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a75561b84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viders" sheetId="1" r:id="Rf225fb61f3c34e34"/>
    <x:sheet xmlns:r="http://schemas.openxmlformats.org/officeDocument/2006/relationships" name="Filament TDS" sheetId="2" r:id="Re04a75c7ddeb40db"/>
    <x:sheet xmlns:r="http://schemas.openxmlformats.org/officeDocument/2006/relationships" name="Document links" sheetId="3" r:id="R38c0d4ad23b645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sz val="11"/>
      <x:color rgb="FF243746"/>
      <x:name val="Arial"/>
    </x:font>
    <x:font>
      <x:b/>
      <x:sz val="21"/>
      <x:color rgb="FFFFFFFF"/>
      <x:name val="Arial"/>
    </x:font>
    <x:font>
      <x:sz val="12"/>
      <x:color rgb="FF516879"/>
      <x:name val="Arial"/>
    </x:font>
    <x:font>
      <x:sz val="11"/>
      <x:color rgb="FF516879"/>
      <x:name val="Arial"/>
    </x:font>
    <x:font>
      <x:b/>
      <x:sz val="11"/>
      <x:color rgb="FFFFFFFF"/>
      <x:name val="Arial"/>
    </x:font>
    <x:font>
      <x:sz val="11"/>
      <x:color rgb="FF006B85"/>
      <x:name val="Arial"/>
    </x:font>
    <x:font>
      <x:sz val="10"/>
      <x:color rgb="FF516879"/>
      <x:name val="Arial"/>
    </x:font>
    <x:font>
      <x:b/>
      <x:sz val="12"/>
      <x:color rgb="FF17324D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DF5F8"/>
      </x:patternFill>
    </x:fill>
    <x:fill>
      <x:patternFill patternType="solid">
        <x:fgColor rgb="FF087E8B"/>
      </x:patternFill>
    </x:fill>
    <x:fill>
      <x:patternFill patternType="solid">
        <x:fgColor rgb="FFF1F6F9"/>
      </x:patternFill>
    </x:fill>
    <x:fill>
      <x:patternFill patternType="solid">
        <x:fgColor rgb="FFFFF1CF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7" fillId="5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875700"/>
      </x:font>
      <x:fill>
        <x:patternFill patternType="solid">
          <x:bgColor rgb="FFFFF1CF"/>
        </x:patternFill>
      </x:fill>
    </x:dxf>
    <x:dxf>
      <x:fill>
        <x:patternFill patternType="solid">
          <x:bgColor rgb="FFFFF1CF"/>
        </x:patternFill>
      </x:fill>
    </x:dxf>
    <x:dxf>
      <x:font>
        <x:color rgb="FF875700"/>
      </x:font>
      <x:fill>
        <x:patternFill patternType="solid">
          <x:bgColor rgb="FFFFF1CF"/>
        </x:patternFill>
      </x:fill>
    </x:dxf>
    <x:dxf>
      <x:fill>
        <x:patternFill patternType="solid">
          <x:bgColor rgb="FFFFF1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e844d0e584d65" /><Relationship Type="http://schemas.openxmlformats.org/officeDocument/2006/relationships/theme" Target="/xl/theme/theme1.xml" Id="Rd3bd3aa150c34956" /><Relationship Type="http://schemas.openxmlformats.org/officeDocument/2006/relationships/sharedStrings" Target="/xl/sharedStrings.xml" Id="R4f34d5cdc49c422c" /><Relationship Type="http://schemas.openxmlformats.org/officeDocument/2006/relationships/worksheet" Target="/xl/worksheets/sheet1.xml" Id="Rf225fb61f3c34e34" /><Relationship Type="http://schemas.openxmlformats.org/officeDocument/2006/relationships/worksheet" Target="/xl/worksheets/sheet2.xml" Id="Re04a75c7ddeb40db" /><Relationship Type="http://schemas.openxmlformats.org/officeDocument/2006/relationships/worksheet" Target="/xl/worksheets/sheet3.xml" Id="R38c0d4ad23b645a9" /></Relationships>
</file>

<file path=xl/tables/table1.xml><?xml version="1.0" encoding="utf-8"?>
<x:table xmlns:x="http://schemas.openxmlformats.org/spreadsheetml/2006/main" id="1" name="ProviderSummary" displayName="ProviderSummary" ref="A7:M50" headerRowCount="1" totalsRowCount="0" totalsRowShown="0">
  <x:autoFilter ref="A7:M50"/>
  <x:tableColumns count="13">
    <x:tableColumn id="1" name="Entity"/>
    <x:tableColumn id="2" name="Type"/>
    <x:tableColumn id="3" name="TDS entries"/>
    <x:tableColumn id="4" name="PDF opened"/>
    <x:tableColumn id="5" name="Web / viewers"/>
    <x:tableColumn id="6" name="Unavailable"/>
    <x:tableColumn id="7" name="Request-only"/>
    <x:tableColumn id="8" name="Website"/>
    <x:tableColumn id="9" name="TDS library"/>
    <x:tableColumn id="10" name="Coverage and limitations"/>
    <x:tableColumn id="11" name="Full site URL"/>
    <x:tableColumn id="12" name="Full library URL"/>
    <x:tableColumn id="13" name="Document varia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lamentInventory" displayName="FilamentInventory" ref="A7:O1875" headerRowCount="1" totalsRowCount="0" totalsRowShown="0">
  <x:autoFilter ref="A7:O1875"/>
  <x:tableColumns count="15">
    <x:tableColumn id="1" name="Provider / publishing site"/>
    <x:tableColumn id="2" name="Brand"/>
    <x:tableColumn id="3" name="Filament / grade"/>
    <x:tableColumn id="4" name="TDS link"/>
    <x:tableColumn id="5" name="Document format"/>
    <x:tableColumn id="6" name="Access status"/>
    <x:tableColumn id="7" name="Mechanical evidence"/>
    <x:tableColumn id="8" name="Language"/>
    <x:tableColumn id="9" name="Evidence page"/>
    <x:tableColumn id="10" name="Notes"/>
    <x:tableColumn id="11" name="Full TDS URL"/>
    <x:tableColumn id="12" name="Full source-page URL"/>
    <x:tableColumn id="13" name="Document identifier"/>
    <x:tableColumn id="14" name="Other variants"/>
    <x:tableColumn id="15" name="Check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DSDocuments" displayName="TDSDocuments" ref="A7:O2207" headerRowCount="1" totalsRowCount="0" totalsRowShown="0">
  <x:autoFilter ref="A7:O2207"/>
  <x:tableColumns count="15">
    <x:tableColumn id="1" name="Provider / publishing site"/>
    <x:tableColumn id="2" name="Brand"/>
    <x:tableColumn id="3" name="Filament / grade"/>
    <x:tableColumn id="4" name="TDS link"/>
    <x:tableColumn id="5" name="Document format"/>
    <x:tableColumn id="6" name="Access status"/>
    <x:tableColumn id="7" name="Mechanical evidence"/>
    <x:tableColumn id="8" name="Language"/>
    <x:tableColumn id="9" name="Evidence page"/>
    <x:tableColumn id="10" name="Notes"/>
    <x:tableColumn id="11" name="Full TDS URL"/>
    <x:tableColumn id="12" name="Full source-page URL"/>
    <x:tableColumn id="13" name="Document identifier"/>
    <x:tableColumn id="14" name="Discovery source"/>
    <x:tableColumn id="15" name="Chec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f5bb747498c44cbf" /><ns0:Relationship Id="rIdTDSLink1" Type="http://schemas.openxmlformats.org/officeDocument/2006/relationships/hyperlink" Target="https://www.3d4makers.com" TargetMode="External" /><ns0:Relationship Id="rIdTDSLink2" Type="http://schemas.openxmlformats.org/officeDocument/2006/relationships/hyperlink" Target="https://www.3d4makers.com/pages/product-data" TargetMode="External" /><ns0:Relationship Id="rIdTDSLink3" Type="http://schemas.openxmlformats.org/officeDocument/2006/relationships/hyperlink" Target="https://www.3dfuel.com" TargetMode="External" /><ns0:Relationship Id="rIdTDSLink4" Type="http://schemas.openxmlformats.org/officeDocument/2006/relationships/hyperlink" Target="https://support.3dfuel.com/hc/en-us/articles/360055661154-Technical-Library-SDS-TDS" TargetMode="External" /><ns0:Relationship Id="rIdTDSLink5" Type="http://schemas.openxmlformats.org/officeDocument/2006/relationships/hyperlink" Target="https://www.3dxtech.com" TargetMode="External" /><ns0:Relationship Id="rIdTDSLink6" Type="http://schemas.openxmlformats.org/officeDocument/2006/relationships/hyperlink" Target="https://www.3dxtech.com/pages/technical-data-sheets" TargetMode="External" /><ns0:Relationship Id="rIdTDSLink7" Type="http://schemas.openxmlformats.org/officeDocument/2006/relationships/hyperlink" Target="https://bambulab.com" TargetMode="External" /><ns0:Relationship Id="rIdTDSLink8" Type="http://schemas.openxmlformats.org/officeDocument/2006/relationships/hyperlink" Target="https://ca.store.bambulab.com/collections/bambu-lab-3d-printer-filament" TargetMode="External" /><ns0:Relationship Id="rIdTDSLink9" Type="http://schemas.openxmlformats.org/officeDocument/2006/relationships/hyperlink" Target="https://forward-am.com" TargetMode="External" /><ns0:Relationship Id="rIdTDSLink10" Type="http://schemas.openxmlformats.org/officeDocument/2006/relationships/hyperlink" Target="https://forward-am.com/material-portfolio/ultrafuse-filaments-for-fused-filaments-fabrication-fff/" TargetMode="External" /><ns0:Relationship Id="rIdTDSLink11" Type="http://schemas.openxmlformats.org/officeDocument/2006/relationships/hyperlink" Target="https://bigrep.com" TargetMode="External" /><ns0:Relationship Id="rIdTDSLink12" Type="http://schemas.openxmlformats.org/officeDocument/2006/relationships/hyperlink" Target="https://bigrep.com/3d-printer-filaments/" TargetMode="External" /><ns0:Relationship Id="rIdTDSLink13" Type="http://schemas.openxmlformats.org/officeDocument/2006/relationships/hyperlink" Target="https://www.braskem.com.br" TargetMode="External" /><ns0:Relationship Id="rIdTDSLink14" Type="http://schemas.openxmlformats.org/officeDocument/2006/relationships/hyperlink" Target="https://www.braskem.com.br/usa/3d-printing" TargetMode="External" /><ns0:Relationship Id="rIdTDSLink15" Type="http://schemas.openxmlformats.org/officeDocument/2006/relationships/hyperlink" Target="https://colorfabb.com" TargetMode="External" /><ns0:Relationship Id="rIdTDSLink16" Type="http://schemas.openxmlformats.org/officeDocument/2006/relationships/hyperlink" Target="https://downloads.colorfabb.com/index.php/s/rtfDDRCa723Xdor?path=%2F" TargetMode="External" /><ns0:Relationship Id="rIdTDSLink17" Type="http://schemas.openxmlformats.org/officeDocument/2006/relationships/hyperlink" Target="https://www.eryone.com" TargetMode="External" /><ns0:Relationship Id="rIdTDSLink18" Type="http://schemas.openxmlformats.org/officeDocument/2006/relationships/hyperlink" Target="https://www.eryone.com/download/" TargetMode="External" /><ns0:Relationship Id="rIdTDSLink19" Type="http://schemas.openxmlformats.org/officeDocument/2006/relationships/hyperlink" Target="https://nexa3d.com" TargetMode="External" /><ns0:Relationship Id="rIdTDSLink20" Type="http://schemas.openxmlformats.org/officeDocument/2006/relationships/hyperlink" Target="https://nexa3d.com/materials/" TargetMode="External" /><ns0:Relationship Id="rIdTDSLink21" Type="http://schemas.openxmlformats.org/officeDocument/2006/relationships/hyperlink" Target="https://www.esun3d.com" TargetMode="External" /><ns0:Relationship Id="rIdTDSLink22" Type="http://schemas.openxmlformats.org/officeDocument/2006/relationships/hyperlink" Target="https://www.esun3d.com/download/" TargetMode="External" /><ns0:Relationship Id="rIdTDSLink23" Type="http://schemas.openxmlformats.org/officeDocument/2006/relationships/hyperlink" Target="https://extrudr.com" TargetMode="External" /><ns0:Relationship Id="rIdTDSLink24" Type="http://schemas.openxmlformats.org/officeDocument/2006/relationships/hyperlink" Target="https://extrudr.com/de/de/page/downloads-for-resellers/" TargetMode="External" /><ns0:Relationship Id="rIdTDSLink25" Type="http://schemas.openxmlformats.org/officeDocument/2006/relationships/hyperlink" Target="https://www.purefil.ch" TargetMode="External" /><ns0:Relationship Id="rIdTDSLink26" Type="http://schemas.openxmlformats.org/officeDocument/2006/relationships/hyperlink" Target="https://www.purefil.ch/en/" TargetMode="External" /><ns0:Relationship Id="rIdTDSLink27" Type="http://schemas.openxmlformats.org/officeDocument/2006/relationships/hyperlink" Target="https://fiberlogy.com" TargetMode="External" /><ns0:Relationship Id="rIdTDSLink28" Type="http://schemas.openxmlformats.org/officeDocument/2006/relationships/hyperlink" Target="https://fiberlogy.com/en/" TargetMode="External" /><ns0:Relationship Id="rIdTDSLink29" Type="http://schemas.openxmlformats.org/officeDocument/2006/relationships/hyperlink" Target="https://fillamentum.com" TargetMode="External" /><ns0:Relationship Id="rIdTDSLink30" Type="http://schemas.openxmlformats.org/officeDocument/2006/relationships/hyperlink" Target="https://fillamentum.com/pages/downloads/" TargetMode="External" /><ns0:Relationship Id="rIdTDSLink31" Type="http://schemas.openxmlformats.org/officeDocument/2006/relationships/hyperlink" Target="https://www.flashforge.com" TargetMode="External" /><ns0:Relationship Id="rIdTDSLink32" Type="http://schemas.openxmlformats.org/officeDocument/2006/relationships/hyperlink" Target="https://www.flashforge.com/collections/filaments" TargetMode="External" /><ns0:Relationship Id="rIdTDSLink33" Type="http://schemas.openxmlformats.org/officeDocument/2006/relationships/hyperlink" Target="https://www.formfutura.com" TargetMode="External" /><ns0:Relationship Id="rIdTDSLink34" Type="http://schemas.openxmlformats.org/officeDocument/2006/relationships/hyperlink" Target="https://formfutura.sharepoint.com/:f:/s/downloads/EnjTm_c87y1Pp1Hp68Orai0BHbU2FabDFSUCKTFO-n5aNQ?e=WpRFFW" TargetMode="External" /><ns0:Relationship Id="rIdTDSLink35" Type="http://schemas.openxmlformats.org/officeDocument/2006/relationships/hyperlink" Target="https://nowetechnologie.grupaazoty.com" TargetMode="External" /><ns0:Relationship Id="rIdTDSLink36" Type="http://schemas.openxmlformats.org/officeDocument/2006/relationships/hyperlink" Target="https://nowetechnologie.grupaazoty.com/en/materialy-do-technologii-przyrostowych" TargetMode="External" /><ns0:Relationship Id="rIdTDSLink37" Type="http://schemas.openxmlformats.org/officeDocument/2006/relationships/hyperlink" Target="https://www.intamsys.com" TargetMode="External" /><ns0:Relationship Id="rIdTDSLink38" Type="http://schemas.openxmlformats.org/officeDocument/2006/relationships/hyperlink" Target="https://www.intamsys.com/materials" TargetMode="External" /><ns0:Relationship Id="rIdTDSLink39" Type="http://schemas.openxmlformats.org/officeDocument/2006/relationships/hyperlink" Target="https://www.ipconpolymer.com" TargetMode="External" /><ns0:Relationship Id="rIdTDSLink40" Type="http://schemas.openxmlformats.org/officeDocument/2006/relationships/hyperlink" Target="https://www.ipconpolymer.com/downloads/" TargetMode="External" /><ns0:Relationship Id="rIdTDSLink41" Type="http://schemas.openxmlformats.org/officeDocument/2006/relationships/hyperlink" Target="https://www.isanmate.com" TargetMode="External" /><ns0:Relationship Id="rIdTDSLink42" Type="http://schemas.openxmlformats.org/officeDocument/2006/relationships/hyperlink" Target="https://www.isanmate.com/download/" TargetMode="External" /><ns0:Relationship Id="rIdTDSLink43" Type="http://schemas.openxmlformats.org/officeDocument/2006/relationships/hyperlink" Target="https://www.airtech3d.com" TargetMode="External" /><ns0:Relationship Id="rIdTDSLink44" Type="http://schemas.openxmlformats.org/officeDocument/2006/relationships/hyperlink" Target="https://www.airtech3d.com/filament" TargetMode="External" /><ns0:Relationship Id="rIdTDSLink45" Type="http://schemas.openxmlformats.org/officeDocument/2006/relationships/hyperlink" Target="https://markforged.com" TargetMode="External" /><ns0:Relationship Id="rIdTDSLink46" Type="http://schemas.openxmlformats.org/officeDocument/2006/relationships/hyperlink" Target="https://markforged.com/materials" TargetMode="External" /><ns0:Relationship Id="rIdTDSLink47" Type="http://schemas.openxmlformats.org/officeDocument/2006/relationships/hyperlink" Target="https://nanovia.tech" TargetMode="External" /><ns0:Relationship Id="rIdTDSLink48" Type="http://schemas.openxmlformats.org/officeDocument/2006/relationships/hyperlink" Target="https://nanovia.tech/en/products/" TargetMode="External" /><ns0:Relationship Id="rIdTDSLink49" Type="http://schemas.openxmlformats.org/officeDocument/2006/relationships/hyperlink" Target="https://ninjatek.com" TargetMode="External" /><ns0:Relationship Id="rIdTDSLink50" Type="http://schemas.openxmlformats.org/officeDocument/2006/relationships/hyperlink" Target="https://ninjatek.com/support/technical-specs/" TargetMode="External" /><ns0:Relationship Id="rIdTDSLink51" Type="http://schemas.openxmlformats.org/officeDocument/2006/relationships/hyperlink" Target="https://polymaker.com" TargetMode="External" /><ns0:Relationship Id="rIdTDSLink52" Type="http://schemas.openxmlformats.org/officeDocument/2006/relationships/hyperlink" Target="https://polymaker.com/downloads/" TargetMode="External" /><ns0:Relationship Id="rIdTDSLink53" Type="http://schemas.openxmlformats.org/officeDocument/2006/relationships/hyperlink" Target="https://prusament.com" TargetMode="External" /><ns0:Relationship Id="rIdTDSLink54" Type="http://schemas.openxmlformats.org/officeDocument/2006/relationships/hyperlink" Target="https://prusament.com/materials/" TargetMode="External" /><ns0:Relationship Id="rIdTDSLink55" Type="http://schemas.openxmlformats.org/officeDocument/2006/relationships/hyperlink" Target="https://us.qidi3d.com" TargetMode="External" /><ns0:Relationship Id="rIdTDSLink56" Type="http://schemas.openxmlformats.org/officeDocument/2006/relationships/hyperlink" Target="https://us.qidi3d.com/pages/choose-the-right-filament-3d-filaments-guide-for-qidi-printers" TargetMode="External" /><ns0:Relationship Id="rIdTDSLink57" Type="http://schemas.openxmlformats.org/officeDocument/2006/relationships/hyperlink" Target="https://www.raise3d.com" TargetMode="External" /><ns0:Relationship Id="rIdTDSLink58" Type="http://schemas.openxmlformats.org/officeDocument/2006/relationships/hyperlink" Target="https://www.raise3d.com/materials/" TargetMode="External" /><ns0:Relationship Id="rIdTDSLink59" Type="http://schemas.openxmlformats.org/officeDocument/2006/relationships/hyperlink" Target="https://recreus.com" TargetMode="External" /><ns0:Relationship Id="rIdTDSLink60" Type="http://schemas.openxmlformats.org/officeDocument/2006/relationships/hyperlink" Target="https://recreus.com/en-en/pages/print-parameters" TargetMode="External" /><ns0:Relationship Id="rIdTDSLink61" Type="http://schemas.openxmlformats.org/officeDocument/2006/relationships/hyperlink" Target="https://siddament.com.au" TargetMode="External" /><ns0:Relationship Id="rIdTDSLink62" Type="http://schemas.openxmlformats.org/officeDocument/2006/relationships/hyperlink" Target="https://siddament.com.au/pages/tds" TargetMode="External" /><ns0:Relationship Id="rIdTDSLink63" Type="http://schemas.openxmlformats.org/officeDocument/2006/relationships/hyperlink" Target="https://siraya.tech" TargetMode="External" /><ns0:Relationship Id="rIdTDSLink64" Type="http://schemas.openxmlformats.org/officeDocument/2006/relationships/hyperlink" Target="https://siraya.tech/pages/tds" TargetMode="External" /><ns0:Relationship Id="rIdTDSLink65" Type="http://schemas.openxmlformats.org/officeDocument/2006/relationships/hyperlink" Target="https://spectrumfilaments.com" TargetMode="External" /><ns0:Relationship Id="rIdTDSLink66" Type="http://schemas.openxmlformats.org/officeDocument/2006/relationships/hyperlink" Target="https://spectrumfilaments.com/en/filaments/" TargetMode="External" /><ns0:Relationship Id="rIdTDSLink67" Type="http://schemas.openxmlformats.org/officeDocument/2006/relationships/hyperlink" Target="https://www.stratasys.com" TargetMode="External" /><ns0:Relationship Id="rIdTDSLink68" Type="http://schemas.openxmlformats.org/officeDocument/2006/relationships/hyperlink" Target="https://www.stratasys.com/en/materials/materials-catalog/fdm-materials/" TargetMode="External" /><ns0:Relationship Id="rIdTDSLink69" Type="http://schemas.openxmlformats.org/officeDocument/2006/relationships/hyperlink" Target="https://www.sunlu.com" TargetMode="External" /><ns0:Relationship Id="rIdTDSLink70" Type="http://schemas.openxmlformats.org/officeDocument/2006/relationships/hyperlink" Target="https://www.sunlu.com/pages/download" TargetMode="External" /><ns0:Relationship Id="rIdTDSLink71" Type="http://schemas.openxmlformats.org/officeDocument/2006/relationships/hyperlink" Target="https://ultimaker.com" TargetMode="External" /><ns0:Relationship Id="rIdTDSLink72" Type="http://schemas.openxmlformats.org/officeDocument/2006/relationships/hyperlink" Target="https://ultimaker.com/material/" TargetMode="External" /><ns0:Relationship Id="rIdTDSLink73" Type="http://schemas.openxmlformats.org/officeDocument/2006/relationships/hyperlink" Target="https://www.ysfilament.com" TargetMode="External" /><ns0:Relationship Id="rIdTDSLink74" Type="http://schemas.openxmlformats.org/officeDocument/2006/relationships/hyperlink" Target="https://www.ysfilament.com/pages/documentation" TargetMode="External" /><ns0:Relationship Id="rIdTDSLink75" Type="http://schemas.openxmlformats.org/officeDocument/2006/relationships/hyperlink" Target="https://3dprintingcanada.com" TargetMode="External" /><ns0:Relationship Id="rIdTDSLink76" Type="http://schemas.openxmlformats.org/officeDocument/2006/relationships/hyperlink" Target="https://3dprintingcanada.com/collections/filaments" TargetMode="External" /><ns0:Relationship Id="rIdTDSLink77" Type="http://schemas.openxmlformats.org/officeDocument/2006/relationships/hyperlink" Target="https://www.3djake.com" TargetMode="External" /><ns0:Relationship Id="rIdTDSLink78" Type="http://schemas.openxmlformats.org/officeDocument/2006/relationships/hyperlink" Target="https://www.3djake.com/3djake" TargetMode="External" /><ns0:Relationship Id="rIdTDSLink79" Type="http://schemas.openxmlformats.org/officeDocument/2006/relationships/hyperlink" Target="https://filament2print.com" TargetMode="External" /><ns0:Relationship Id="rIdTDSLink80" Type="http://schemas.openxmlformats.org/officeDocument/2006/relationships/hyperlink" Target="https://filament2print.com/en/filaments-3d" TargetMode="External" /><ns0:Relationship Id="rIdTDSLink81" Type="http://schemas.openxmlformats.org/officeDocument/2006/relationships/hyperlink" Target="https://www.matterhackers.com" TargetMode="External" /><ns0:Relationship Id="rIdTDSLink82" Type="http://schemas.openxmlformats.org/officeDocument/2006/relationships/hyperlink" Target="https://www.matterhackers.com/store/c/3d-printer-filament" TargetMode="External" /><ns0:Relationship Id="rIdTDSLink83" Type="http://schemas.openxmlformats.org/officeDocument/2006/relationships/hyperlink" Target="https://shop3d.ca" TargetMode="External" /><ns0:Relationship Id="rIdTDSLink84" Type="http://schemas.openxmlformats.org/officeDocument/2006/relationships/hyperlink" Target="https://shop3d.ca/collections/filament" TargetMode="External" /><ns0:Relationship Id="rIdTDSLink85" Type="http://schemas.openxmlformats.org/officeDocument/2006/relationships/hyperlink" Target="https://www.trinity3ds.com" TargetMode="External" /><ns0:Relationship Id="rIdTDSLink86" Type="http://schemas.openxmlformats.org/officeDocument/2006/relationships/hyperlink" Target="https://www.trinity3ds.com/3dxtech-dedicated-page" TargetMode="External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9b6aa0521cd449a9" /><ns0:Relationship Id="rIdTDSLink87" Type="http://schemas.openxmlformats.org/officeDocument/2006/relationships/hyperlink" Target="https://cdn.shopify.com/s/files/1/0762/2839/files/TDS_ABS_ESD_3D4Makers.pdf?v=1592821918" TargetMode="External" /><ns0:Relationship Id="rIdTDSLink88" Type="http://schemas.openxmlformats.org/officeDocument/2006/relationships/hyperlink" Target="https://www.3d4makers.com/pages/product-data" TargetMode="External" /><ns0:Relationship Id="rIdTDSLink89" Type="http://schemas.openxmlformats.org/officeDocument/2006/relationships/hyperlink" Target="https://cdn.shopify.com/s/files/1/0762/2839/files/TDS_ABS_Filament.pdf?11613272326600120846" TargetMode="External" /><ns0:Relationship Id="rIdTDSLink90" Type="http://schemas.openxmlformats.org/officeDocument/2006/relationships/hyperlink" Target="https://www.3d4makers.com/pages/product-data" TargetMode="External" /><ns0:Relationship Id="rIdTDSLink91" Type="http://schemas.openxmlformats.org/officeDocument/2006/relationships/hyperlink" Target="https://cdn.shopify.com/s/files/1/0762/2839/files/TDS_ABS_Kevlar_filament_3D4Makers_V1.pdf?v=1738753952" TargetMode="External" /><ns0:Relationship Id="rIdTDSLink92" Type="http://schemas.openxmlformats.org/officeDocument/2006/relationships/hyperlink" Target="https://www.3d4makers.com/pages/product-data" TargetMode="External" /><ns0:Relationship Id="rIdTDSLink93" Type="http://schemas.openxmlformats.org/officeDocument/2006/relationships/hyperlink" Target="https://cdn.shopify.com/s/files/1/0762/2839/files/TDS_ASA_Filament.pdf?5263626867234297634" TargetMode="External" /><ns0:Relationship Id="rIdTDSLink94" Type="http://schemas.openxmlformats.org/officeDocument/2006/relationships/hyperlink" Target="https://www.3d4makers.com/pages/product-data" TargetMode="External" /><ns0:Relationship Id="rIdTDSLink95" Type="http://schemas.openxmlformats.org/officeDocument/2006/relationships/hyperlink" Target="https://cdn.shopify.com/s/files/1/0762/2839/files/TDS_Facilan_C8_Filament_v1.4.pdf?49" TargetMode="External" /><ns0:Relationship Id="rIdTDSLink96" Type="http://schemas.openxmlformats.org/officeDocument/2006/relationships/hyperlink" Target="https://www.3d4makers.com/pages/product-data" TargetMode="External" /><ns0:Relationship Id="rIdTDSLink97" Type="http://schemas.openxmlformats.org/officeDocument/2006/relationships/hyperlink" Target="https://cdn.shopify.com/s/files/1/0762/2839/files/TDS_Facilan_HT_Filament_V1.4.pdf?87" TargetMode="External" /><ns0:Relationship Id="rIdTDSLink98" Type="http://schemas.openxmlformats.org/officeDocument/2006/relationships/hyperlink" Target="https://www.3d4makers.com/pages/product-data" TargetMode="External" /><ns0:Relationship Id="rIdTDSLink99" Type="http://schemas.openxmlformats.org/officeDocument/2006/relationships/hyperlink" Target="https://cdn.shopify.com/s/files/1/0762/2839/files/TDS_Facilan_Ortho_filamentV1.4.pdf?86" TargetMode="External" /><ns0:Relationship Id="rIdTDSLink100" Type="http://schemas.openxmlformats.org/officeDocument/2006/relationships/hyperlink" Target="https://www.3d4makers.com/pages/product-data" TargetMode="External" /><ns0:Relationship Id="rIdTDSLink101" Type="http://schemas.openxmlformats.org/officeDocument/2006/relationships/hyperlink" Target="https://cdn.shopify.com/s/files/1/0762/2839/files/TDS_Facilan_PCL100_filament_V1.4.pdf?46" TargetMode="External" /><ns0:Relationship Id="rIdTDSLink102" Type="http://schemas.openxmlformats.org/officeDocument/2006/relationships/hyperlink" Target="https://www.3d4makers.com/pages/product-data" TargetMode="External" /><ns0:Relationship Id="rIdTDSLink103" Type="http://schemas.openxmlformats.org/officeDocument/2006/relationships/hyperlink" Target="https://cdn.shopify.com/s/files/1/0762/2839/files/LUVOCOM_3F_PAHT_CF_9742_BK_EN-TDS.pdf?v=1735591020" TargetMode="External" /><ns0:Relationship Id="rIdTDSLink104" Type="http://schemas.openxmlformats.org/officeDocument/2006/relationships/hyperlink" Target="https://www.3d4makers.com/products/luvocom-3f-paht-cf-9742-bk-filament" TargetMode="External" /><ns0:Relationship Id="rIdTDSLink105" Type="http://schemas.openxmlformats.org/officeDocument/2006/relationships/hyperlink" Target="https://cdn.shopify.com/s/files/1/0762/2839/files/TDS_LUVOCOM_3F_PAHT_KK_50056_BK_FR_Filament_3D4Makers.pdf?v=1642530062" TargetMode="External" /><ns0:Relationship Id="rIdTDSLink106" Type="http://schemas.openxmlformats.org/officeDocument/2006/relationships/hyperlink" Target="https://www.3d4makers.com/pages/product-data" TargetMode="External" /><ns0:Relationship Id="rIdTDSLink107" Type="http://schemas.openxmlformats.org/officeDocument/2006/relationships/hyperlink" Target="https://cdn.shopify.com/s/files/1/0762/2839/files/TDS_LUVOCOM_3F_PEEK_9581_Filament.pdf?v=1638285663" TargetMode="External" /><ns0:Relationship Id="rIdTDSLink108" Type="http://schemas.openxmlformats.org/officeDocument/2006/relationships/hyperlink" Target="https://www.3d4makers.com/pages/product-data" TargetMode="External" /><ns0:Relationship Id="rIdTDSLink109" Type="http://schemas.openxmlformats.org/officeDocument/2006/relationships/hyperlink" Target="https://cdn.shopify.com/s/files/1/0762/2839/files/TDS_LUVOCOM_3F_PEI_50236_GY_Filament_3D_printing.pdf?v=1652788890" TargetMode="External" /><ns0:Relationship Id="rIdTDSLink110" Type="http://schemas.openxmlformats.org/officeDocument/2006/relationships/hyperlink" Target="https://www.3d4makers.com/pages/product-data" TargetMode="External" /><ns0:Relationship Id="rIdTDSLink111" Type="http://schemas.openxmlformats.org/officeDocument/2006/relationships/hyperlink" Target="https://cdn.shopify.com/s/files/1/0762/2839/files/TDS_LUVOCOM_3F_PEKK_50082_Filament.pdf?v=1645614240" TargetMode="External" /><ns0:Relationship Id="rIdTDSLink112" Type="http://schemas.openxmlformats.org/officeDocument/2006/relationships/hyperlink" Target="https://www.3d4makers.com/pages/product-data" TargetMode="External" /><ns0:Relationship Id="rIdTDSLink113" Type="http://schemas.openxmlformats.org/officeDocument/2006/relationships/hyperlink" Target="https://cdn.shopify.com/s/files/1/0762/2839/files/TDS_PEEK_Filament_1.pdf?5159116558357548495" TargetMode="External" /><ns0:Relationship Id="rIdTDSLink114" Type="http://schemas.openxmlformats.org/officeDocument/2006/relationships/hyperlink" Target="https://www.3d4makers.com/pages/product-data" TargetMode="External" /><ns0:Relationship Id="rIdTDSLink115" Type="http://schemas.openxmlformats.org/officeDocument/2006/relationships/hyperlink" Target="https://cdn.shopify.com/s/files/1/0762/2839/files/TDS_PEI_ULTEM_1010.pdf?5589548939196691641" TargetMode="External" /><ns0:Relationship Id="rIdTDSLink116" Type="http://schemas.openxmlformats.org/officeDocument/2006/relationships/hyperlink" Target="https://www.3d4makers.com/pages/product-data" TargetMode="External" /><ns0:Relationship Id="rIdTDSLink117" Type="http://schemas.openxmlformats.org/officeDocument/2006/relationships/hyperlink" Target="https://cdn.shopify.com/s/files/1/0762/2839/files/TDS_PEI_ULTEM_9085.pdf?596" TargetMode="External" /><ns0:Relationship Id="rIdTDSLink118" Type="http://schemas.openxmlformats.org/officeDocument/2006/relationships/hyperlink" Target="https://www.3d4makers.com/pages/product-data" TargetMode="External" /><ns0:Relationship Id="rIdTDSLink119" Type="http://schemas.openxmlformats.org/officeDocument/2006/relationships/hyperlink" Target="https://cdn.shopify.com/s/files/1/0762/2839/files/TDS_PEKK-A_Filament_3D4Makers.pdf?v=1703678263" TargetMode="External" /><ns0:Relationship Id="rIdTDSLink120" Type="http://schemas.openxmlformats.org/officeDocument/2006/relationships/hyperlink" Target="https://www.3d4makers.com/pages/product-data" TargetMode="External" /><ns0:Relationship Id="rIdTDSLink121" Type="http://schemas.openxmlformats.org/officeDocument/2006/relationships/hyperlink" Target="https://cdn.shopify.com/s/files/1/0762/2839/files/TDS_PETG_Carbon_Filament_3D4Makers.pdf?v=1603971784" TargetMode="External" /><ns0:Relationship Id="rIdTDSLink122" Type="http://schemas.openxmlformats.org/officeDocument/2006/relationships/hyperlink" Target="https://www.3d4makers.com/pages/product-data" TargetMode="External" /><ns0:Relationship Id="rIdTDSLink123" Type="http://schemas.openxmlformats.org/officeDocument/2006/relationships/hyperlink" Target="https://cdn.shopify.com/s/files/1/0762/2839/files/TDS_PETG_Filament.pdf?11366335339713838866" TargetMode="External" /><ns0:Relationship Id="rIdTDSLink124" Type="http://schemas.openxmlformats.org/officeDocument/2006/relationships/hyperlink" Target="https://www.3d4makers.com/pages/product-data" TargetMode="External" /><ns0:Relationship Id="rIdTDSLink125" Type="http://schemas.openxmlformats.org/officeDocument/2006/relationships/hyperlink" Target="https://cdn.shopify.com/s/files/1/0762/2839/files/TDS_PI_Filament_Z2_Zymergen_3D4Makers_ver.02.pdf?v=1654256926" TargetMode="External" /><ns0:Relationship Id="rIdTDSLink126" Type="http://schemas.openxmlformats.org/officeDocument/2006/relationships/hyperlink" Target="https://www.3d4makers.com/pages/product-data" TargetMode="External" /><ns0:Relationship Id="rIdTDSLink127" Type="http://schemas.openxmlformats.org/officeDocument/2006/relationships/hyperlink" Target="https://cdn.shopify.com/s/files/1/0762/2839/files/TDS_PI_Filament_Z2_3D4Maker_ver.02.pdf?v=1728463107" TargetMode="External" /><ns0:Relationship Id="rIdTDSLink128" Type="http://schemas.openxmlformats.org/officeDocument/2006/relationships/hyperlink" Target="https://www.3d4makers.com/products/pi-filament-z2" TargetMode="External" /><ns0:Relationship Id="rIdTDSLink129" Type="http://schemas.openxmlformats.org/officeDocument/2006/relationships/hyperlink" Target="https://cdn.shopify.com/s/files/1/0762/2839/files/TDS_PLA_Filament.pdf?1776946288798946561" TargetMode="External" /><ns0:Relationship Id="rIdTDSLink130" Type="http://schemas.openxmlformats.org/officeDocument/2006/relationships/hyperlink" Target="https://www.3d4makers.com/pages/product-data" TargetMode="External" /><ns0:Relationship Id="rIdTDSLink131" Type="http://schemas.openxmlformats.org/officeDocument/2006/relationships/hyperlink" Target="https://cdn.shopify.com/s/files/1/0762/2839/files/TDS_PLLA_Filament.pdf?v=1645387222" TargetMode="External" /><ns0:Relationship Id="rIdTDSLink132" Type="http://schemas.openxmlformats.org/officeDocument/2006/relationships/hyperlink" Target="https://www.3d4makers.com/pages/product-data" TargetMode="External" /><ns0:Relationship Id="rIdTDSLink133" Type="http://schemas.openxmlformats.org/officeDocument/2006/relationships/hyperlink" Target="https://cdn.shopify.com/s/files/1/0762/2839/files/TDS_pps-cf-9938-bk-filament_en_iso.pdf?v=1622387081" TargetMode="External" /><ns0:Relationship Id="rIdTDSLink134" Type="http://schemas.openxmlformats.org/officeDocument/2006/relationships/hyperlink" Target="https://www.3d4makers.com/pages/product-data" TargetMode="External" /><ns0:Relationship Id="rIdTDSLink135" Type="http://schemas.openxmlformats.org/officeDocument/2006/relationships/hyperlink" Target="https://cdn.shopify.com/s/files/1/0762/2839/files/TDS_PPSU_Filament.pdf?18114236648998660260" TargetMode="External" /><ns0:Relationship Id="rIdTDSLink136" Type="http://schemas.openxmlformats.org/officeDocument/2006/relationships/hyperlink" Target="https://www.3d4makers.com/pages/product-data" TargetMode="External" /><ns0:Relationship Id="rIdTDSLink137" Type="http://schemas.openxmlformats.org/officeDocument/2006/relationships/hyperlink" Target="https://cdn.shopify.com/s/files/1/0762/2839/files/TDS_R-PEEK_Filament_3D4Makers.pdf?v=1691617116" TargetMode="External" /><ns0:Relationship Id="rIdTDSLink138" Type="http://schemas.openxmlformats.org/officeDocument/2006/relationships/hyperlink" Target="https://www.3d4makers.com/pages/product-data" TargetMode="External" /><ns0:Relationship Id="rIdTDSLink139" Type="http://schemas.openxmlformats.org/officeDocument/2006/relationships/hyperlink" Target="https://cdn.shopify.com/s/files/1/0027/5339/6848/files/3D-Fuel_Pro_PCTG_TDS_9-2-25.pdf?v=1756827548" TargetMode="External" /><ns0:Relationship Id="rIdTDSLink140" Type="http://schemas.openxmlformats.org/officeDocument/2006/relationships/hyperlink" Target="https://www.3dfuel.com/pages/technical-library" TargetMode="External" /><ns0:Relationship Id="rIdTDSLink141" Type="http://schemas.openxmlformats.org/officeDocument/2006/relationships/hyperlink" Target="https://cdn.shopify.com/s/files/1/0027/5339/6848/files/TDS-3DFuel-ASA.pdf?v=1600971750" TargetMode="External" /><ns0:Relationship Id="rIdTDSLink142" Type="http://schemas.openxmlformats.org/officeDocument/2006/relationships/hyperlink" Target="https://www.3dfuel.com/pages/technical-library" TargetMode="External" /><ns0:Relationship Id="rIdTDSLink143" Type="http://schemas.openxmlformats.org/officeDocument/2006/relationships/hyperlink" Target="https://cdn.shopify.com/s/files/1/0027/5339/6848/files/TDS-3DFuel-Pro-PLA.pdf?v=1600971750" TargetMode="External" /><ns0:Relationship Id="rIdTDSLink144" Type="http://schemas.openxmlformats.org/officeDocument/2006/relationships/hyperlink" Target="https://www.3dfuel.com/pages/technical-library" TargetMode="External" /><ns0:Relationship Id="rIdTDSLink145" Type="http://schemas.openxmlformats.org/officeDocument/2006/relationships/hyperlink" Target="https://cdn.shopify.com/s/files/1/0027/5339/6848/files/TDS-3DFuel-Standard-PLA.pdf" TargetMode="External" /><ns0:Relationship Id="rIdTDSLink146" Type="http://schemas.openxmlformats.org/officeDocument/2006/relationships/hyperlink" Target="https://www.3dfuel.com/pages/technical-library" TargetMode="External" /><ns0:Relationship Id="rIdTDSLink147" Type="http://schemas.openxmlformats.org/officeDocument/2006/relationships/hyperlink" Target="https://cdn.shopify.com/s/files/1/0027/5339/6848/files/TDS-3DFuel-Workday-ABS.pdf" TargetMode="External" /><ns0:Relationship Id="rIdTDSLink148" Type="http://schemas.openxmlformats.org/officeDocument/2006/relationships/hyperlink" Target="https://www.3dfuel.com/pages/technical-library" TargetMode="External" /><ns0:Relationship Id="rIdTDSLink149" Type="http://schemas.openxmlformats.org/officeDocument/2006/relationships/hyperlink" Target="https://cdn.shopify.com/s/files/1/0027/5339/6848/files/TDS-3DFuel-Entwined-Hemp.pdf?v=1600971750" TargetMode="External" /><ns0:Relationship Id="rIdTDSLink150" Type="http://schemas.openxmlformats.org/officeDocument/2006/relationships/hyperlink" Target="https://www.3dfuel.com/products/entwined-hemp-filament-1-75mm" TargetMode="External" /><ns0:Relationship Id="rIdTDSLink151" Type="http://schemas.openxmlformats.org/officeDocument/2006/relationships/hyperlink" Target="https://cdn.shopify.com/s/files/1/0027/5339/6848/files/TDS-Essentium-PCTG.pdf?v=1723400619" TargetMode="External" /><ns0:Relationship Id="rIdTDSLink152" Type="http://schemas.openxmlformats.org/officeDocument/2006/relationships/hyperlink" Target="https://www.3dfuel.com/products/pro-pctg-gf10-10-glass-fiber-pctg-toolbox-orange-1-75mm" TargetMode="External" /><ns0:Relationship Id="rIdTDSLink153" Type="http://schemas.openxmlformats.org/officeDocument/2006/relationships/hyperlink" Target="https://cdn.shopify.com/s/files/1/0027/5339/6848/files/TDS-3DFuel-PETG.pdf?v=1601481720" TargetMode="External" /><ns0:Relationship Id="rIdTDSLink154" Type="http://schemas.openxmlformats.org/officeDocument/2006/relationships/hyperlink" Target="https://www.3dfuel.com/products/pro-petg-industrial-gray-1-75mm" TargetMode="External" /><ns0:Relationship Id="rIdTDSLink155" Type="http://schemas.openxmlformats.org/officeDocument/2006/relationships/hyperlink" Target="https://cdn.shopify.com/s/files/1/0625/4185/6821/files/3DXMAX_ABS_TDS_v3.pdf?v=1723942765" TargetMode="External" /><ns0:Relationship Id="rIdTDSLink156" Type="http://schemas.openxmlformats.org/officeDocument/2006/relationships/hyperlink" Target="https://www.3dxtech.com/pages/tech-data-sheets-safety-data-sheets" TargetMode="External" /><ns0:Relationship Id="rIdTDSLink157" Type="http://schemas.openxmlformats.org/officeDocument/2006/relationships/hyperlink" Target="https://cdn.shopify.com/s/files/1/0625/4185/6821/files/3DXMAX_ASA_TDS_v3.pdf?v=1723942764" TargetMode="External" /><ns0:Relationship Id="rIdTDSLink158" Type="http://schemas.openxmlformats.org/officeDocument/2006/relationships/hyperlink" Target="https://www.3dxtech.com/pages/tech-data-sheets-safety-data-sheets" TargetMode="External" /><ns0:Relationship Id="rIdTDSLink159" Type="http://schemas.openxmlformats.org/officeDocument/2006/relationships/hyperlink" Target="https://cdn.shopify.com/s/files/1/0625/4185/6821/files/3DXMAX_HIPS_TDS_v3.pdf?v=1723942764" TargetMode="External" /><ns0:Relationship Id="rIdTDSLink160" Type="http://schemas.openxmlformats.org/officeDocument/2006/relationships/hyperlink" Target="https://www.3dxtech.com/pages/tech-data-sheets-safety-data-sheets" TargetMode="External" /><ns0:Relationship Id="rIdTDSLink161" Type="http://schemas.openxmlformats.org/officeDocument/2006/relationships/hyperlink" Target="https://cdn.shopify.com/s/files/1/0625/4185/6821/files/3DXMAX_PC_TDS_v3.pdf?v=1723942764" TargetMode="External" /><ns0:Relationship Id="rIdTDSLink162" Type="http://schemas.openxmlformats.org/officeDocument/2006/relationships/hyperlink" Target="https://www.3dxtech.com/pages/tech-data-sheets-safety-data-sheets" TargetMode="External" /><ns0:Relationship Id="rIdTDSLink163" Type="http://schemas.openxmlformats.org/officeDocument/2006/relationships/hyperlink" Target="https://cdn.shopify.com/s/files/1/0625/4185/6821/files/3DXMAX_PCABS_TDS_v3.pdf?v=1723942764" TargetMode="External" /><ns0:Relationship Id="rIdTDSLink164" Type="http://schemas.openxmlformats.org/officeDocument/2006/relationships/hyperlink" Target="https://www.3dxtech.com/pages/tech-data-sheets-safety-data-sheets" TargetMode="External" /><ns0:Relationship Id="rIdTDSLink165" Type="http://schemas.openxmlformats.org/officeDocument/2006/relationships/hyperlink" Target="https://cdn.shopify.com/s/files/1/0625/4185/6821/files/3DXMAX_PCASA_TDS_v3.pdf?v=1723942763" TargetMode="External" /><ns0:Relationship Id="rIdTDSLink166" Type="http://schemas.openxmlformats.org/officeDocument/2006/relationships/hyperlink" Target="https://www.3dxtech.com/pages/tech-data-sheets-safety-data-sheets" TargetMode="External" /><ns0:Relationship Id="rIdTDSLink167" Type="http://schemas.openxmlformats.org/officeDocument/2006/relationships/hyperlink" Target="https://cdn.shopify.com/s/files/1/0625/4185/6821/files/3DXSTAT_ESD_ABS_TDS_v3.pdf?v=1723942764" TargetMode="External" /><ns0:Relationship Id="rIdTDSLink168" Type="http://schemas.openxmlformats.org/officeDocument/2006/relationships/hyperlink" Target="https://www.3dxtech.com/pages/tech-data-sheets-safety-data-sheets" TargetMode="External" /><ns0:Relationship Id="rIdTDSLink169" Type="http://schemas.openxmlformats.org/officeDocument/2006/relationships/hyperlink" Target="https://cdn.shopify.com/s/files/1/0625/4185/6821/files/3DXSTAT_ESD_TPU_90A_TDS_v1.1.pdf?v=1723942769" TargetMode="External" /><ns0:Relationship Id="rIdTDSLink170" Type="http://schemas.openxmlformats.org/officeDocument/2006/relationships/hyperlink" Target="https://www.3dxtech.com/pages/tech-data-sheets-safety-data-sheets" TargetMode="External" /><ns0:Relationship Id="rIdTDSLink171" Type="http://schemas.openxmlformats.org/officeDocument/2006/relationships/hyperlink" Target="https://cdn.shopify.com/s/files/1/0625/4185/6821/files/3DXSTAT_ESD_PA12_TDS_v1.pdf?v=1723942768" TargetMode="External" /><ns0:Relationship Id="rIdTDSLink172" Type="http://schemas.openxmlformats.org/officeDocument/2006/relationships/hyperlink" Target="https://www.3dxtech.com/pages/tech-data-sheets-safety-data-sheets" TargetMode="External" /><ns0:Relationship Id="rIdTDSLink173" Type="http://schemas.openxmlformats.org/officeDocument/2006/relationships/hyperlink" Target="https://cdn.shopify.com/s/files/1/0625/4185/6821/files/3DXSTAT_ESD_PC_v3_TDS.pdf?v=1723942765" TargetMode="External" /><ns0:Relationship Id="rIdTDSLink174" Type="http://schemas.openxmlformats.org/officeDocument/2006/relationships/hyperlink" Target="https://www.3dxtech.com/pages/tech-data-sheets-safety-data-sheets" TargetMode="External" /><ns0:Relationship Id="rIdTDSLink175" Type="http://schemas.openxmlformats.org/officeDocument/2006/relationships/hyperlink" Target="https://cdn.shopify.com/s/files/1/0625/4185/6821/files/3DXSTAT_ESD_PEKK_TDS.pdf?v=1723942764" TargetMode="External" /><ns0:Relationship Id="rIdTDSLink176" Type="http://schemas.openxmlformats.org/officeDocument/2006/relationships/hyperlink" Target="https://www.3dxtech.com/pages/tech-data-sheets-safety-data-sheets" TargetMode="External" /><ns0:Relationship Id="rIdTDSLink177" Type="http://schemas.openxmlformats.org/officeDocument/2006/relationships/hyperlink" Target="https://cdn.shopify.com/s/files/1/0625/4185/6821/files/3DXSTAT_ESD-PETG-TDS-v03.pdf?v=1723942764" TargetMode="External" /><ns0:Relationship Id="rIdTDSLink178" Type="http://schemas.openxmlformats.org/officeDocument/2006/relationships/hyperlink" Target="https://www.3dxtech.com/pages/tech-data-sheets-safety-data-sheets" TargetMode="External" /><ns0:Relationship Id="rIdTDSLink179" Type="http://schemas.openxmlformats.org/officeDocument/2006/relationships/hyperlink" Target="https://cdn.shopify.com/s/files/1/0625/4185/6821/files/3DXSTAT_ESD_PLA_TDS_v3.pdf?v=1723942764" TargetMode="External" /><ns0:Relationship Id="rIdTDSLink180" Type="http://schemas.openxmlformats.org/officeDocument/2006/relationships/hyperlink" Target="https://www.3dxtech.com/pages/tech-data-sheets-safety-data-sheets" TargetMode="External" /><ns0:Relationship Id="rIdTDSLink181" Type="http://schemas.openxmlformats.org/officeDocument/2006/relationships/hyperlink" Target="https://cdn.shopify.com/s/files/1/0625/4185/6821/files/3DXSTAT_ESD_PPS_v3_TDS.pdf?v=1723942764" TargetMode="External" /><ns0:Relationship Id="rIdTDSLink182" Type="http://schemas.openxmlformats.org/officeDocument/2006/relationships/hyperlink" Target="https://www.3dxtech.com/pages/tech-data-sheets-safety-data-sheets" TargetMode="External" /><ns0:Relationship Id="rIdTDSLink183" Type="http://schemas.openxmlformats.org/officeDocument/2006/relationships/hyperlink" Target="https://cdn.shopify.com/s/files/1/0625/4185/6821/files/3DXSTAT_ESD_PVDF_v3_TDS.pdf?v=1723942764" TargetMode="External" /><ns0:Relationship Id="rIdTDSLink184" Type="http://schemas.openxmlformats.org/officeDocument/2006/relationships/hyperlink" Target="https://www.3dxtech.com/pages/tech-data-sheets-safety-data-sheets" TargetMode="External" /><ns0:Relationship Id="rIdTDSLink185" Type="http://schemas.openxmlformats.org/officeDocument/2006/relationships/hyperlink" Target="https://cdn.shopify.com/s/files/1/0625/4185/6821/files/3DXSTAT_ESD_Ultem1010_TDS_v3.1.pdf?v=1723942767" TargetMode="External" /><ns0:Relationship Id="rIdTDSLink186" Type="http://schemas.openxmlformats.org/officeDocument/2006/relationships/hyperlink" Target="https://www.3dxtech.com/pages/tech-data-sheets-safety-data-sheets" TargetMode="External" /><ns0:Relationship Id="rIdTDSLink187" Type="http://schemas.openxmlformats.org/officeDocument/2006/relationships/hyperlink" Target="https://cdn.shopify.com/s/files/1/0625/4185/6821/files/3XDSTAT_ESD_Ultem_v3_TDS.pdf?v=1723942764" TargetMode="External" /><ns0:Relationship Id="rIdTDSLink188" Type="http://schemas.openxmlformats.org/officeDocument/2006/relationships/hyperlink" Target="https://www.3dxtech.com/pages/tech-data-sheets-safety-data-sheets" TargetMode="External" /><ns0:Relationship Id="rIdTDSLink189" Type="http://schemas.openxmlformats.org/officeDocument/2006/relationships/hyperlink" Target="https://cdn.shopify.com/s/files/1/0625/4185/6821/files/AMIDEX_PA6_Copolymer_v1.0.pdf?v=1723942767" TargetMode="External" /><ns0:Relationship Id="rIdTDSLink190" Type="http://schemas.openxmlformats.org/officeDocument/2006/relationships/hyperlink" Target="https://www.3dxtech.com/pages/tech-data-sheets-safety-data-sheets" TargetMode="External" /><ns0:Relationship Id="rIdTDSLink191" Type="http://schemas.openxmlformats.org/officeDocument/2006/relationships/hyperlink" Target="https://cdn.shopify.com/s/files/1/0625/4185/6821/files/CarbonX_CF_ABS_TDS_v3.pdf?v=1723942765" TargetMode="External" /><ns0:Relationship Id="rIdTDSLink192" Type="http://schemas.openxmlformats.org/officeDocument/2006/relationships/hyperlink" Target="https://www.3dxtech.com/pages/tech-data-sheets-safety-data-sheets" TargetMode="External" /><ns0:Relationship Id="rIdTDSLink193" Type="http://schemas.openxmlformats.org/officeDocument/2006/relationships/hyperlink" Target="https://cdn.shopify.com/s/files/1/0625/4185/6821/files/CarbonX_CF_ASA_TDS_v1.pdf?v=1723942767" TargetMode="External" /><ns0:Relationship Id="rIdTDSLink194" Type="http://schemas.openxmlformats.org/officeDocument/2006/relationships/hyperlink" Target="https://www.3dxtech.com/pages/tech-data-sheets-safety-data-sheets" TargetMode="External" /><ns0:Relationship Id="rIdTDSLink195" Type="http://schemas.openxmlformats.org/officeDocument/2006/relationships/hyperlink" Target="https://cdn.shopify.com/s/files/1/0625/4185/6821/files/CarbonX_CF_ezPC_TDSv1.pdf?v=1723942769" TargetMode="External" /><ns0:Relationship Id="rIdTDSLink196" Type="http://schemas.openxmlformats.org/officeDocument/2006/relationships/hyperlink" Target="https://www.3dxtech.com/pages/tech-data-sheets-safety-data-sheets" TargetMode="External" /><ns0:Relationship Id="rIdTDSLink197" Type="http://schemas.openxmlformats.org/officeDocument/2006/relationships/hyperlink" Target="https://cdn.shopify.com/s/files/1/0625/4185/6821/files/CarbonX_CF_HTN_TDS_v2.pdf?v=1723942768" TargetMode="External" /><ns0:Relationship Id="rIdTDSLink198" Type="http://schemas.openxmlformats.org/officeDocument/2006/relationships/hyperlink" Target="https://www.3dxtech.com/pages/tech-data-sheets-safety-data-sheets" TargetMode="External" /><ns0:Relationship Id="rIdTDSLink199" Type="http://schemas.openxmlformats.org/officeDocument/2006/relationships/hyperlink" Target="https://cdn.shopify.com/s/files/1/0625/4185/6821/files/CarbonX_CF_PA12_TDS_v1.pdf?v=1723942768" TargetMode="External" /><ns0:Relationship Id="rIdTDSLink200" Type="http://schemas.openxmlformats.org/officeDocument/2006/relationships/hyperlink" Target="https://www.3dxtech.com/pages/tech-data-sheets-safety-data-sheets" TargetMode="External" /><ns0:Relationship Id="rIdTDSLink201" Type="http://schemas.openxmlformats.org/officeDocument/2006/relationships/hyperlink" Target="https://cdn.shopify.com/s/files/1/0625/4185/6821/files/CarbonX_PA6_G3_TDS_v3.0.pdf?v=1723942765" TargetMode="External" /><ns0:Relationship Id="rIdTDSLink202" Type="http://schemas.openxmlformats.org/officeDocument/2006/relationships/hyperlink" Target="https://www.3dxtech.com/pages/tech-data-sheets-safety-data-sheets" TargetMode="External" /><ns0:Relationship Id="rIdTDSLink203" Type="http://schemas.openxmlformats.org/officeDocument/2006/relationships/hyperlink" Target="https://cdn.shopify.com/s/files/1/0625/4185/6821/files/CarbonX_CF_PC_TDSv3.pdf?v=1723942764" TargetMode="External" /><ns0:Relationship Id="rIdTDSLink204" Type="http://schemas.openxmlformats.org/officeDocument/2006/relationships/hyperlink" Target="https://www.3dxtech.com/pages/tech-data-sheets-safety-data-sheets" TargetMode="External" /><ns0:Relationship Id="rIdTDSLink205" Type="http://schemas.openxmlformats.org/officeDocument/2006/relationships/hyperlink" Target="https://cdn.shopify.com/s/files/1/0625/4185/6821/files/CarbonX_CF_PC_ABS_TDS_v1.1.pdf?v=1723942768" TargetMode="External" /><ns0:Relationship Id="rIdTDSLink206" Type="http://schemas.openxmlformats.org/officeDocument/2006/relationships/hyperlink" Target="https://www.3dxtech.com/pages/tech-data-sheets-safety-data-sheets" TargetMode="External" /><ns0:Relationship Id="rIdTDSLink207" Type="http://schemas.openxmlformats.org/officeDocument/2006/relationships/hyperlink" Target="https://cdn.shopify.com/s/files/1/0625/4185/6821/files/CarbonX_CF_PEEK_TDS_v3.pdf?v=1723942765" TargetMode="External" /><ns0:Relationship Id="rIdTDSLink208" Type="http://schemas.openxmlformats.org/officeDocument/2006/relationships/hyperlink" Target="https://www.3dxtech.com/pages/tech-data-sheets-safety-data-sheets" TargetMode="External" /><ns0:Relationship Id="rIdTDSLink209" Type="http://schemas.openxmlformats.org/officeDocument/2006/relationships/hyperlink" Target="https://cdn.shopify.com/s/files/1/0625/4185/6821/files/CarbonX_CF20_PEEK_TDS_v1.pdf?v=1723942769" TargetMode="External" /><ns0:Relationship Id="rIdTDSLink210" Type="http://schemas.openxmlformats.org/officeDocument/2006/relationships/hyperlink" Target="https://www.3dxtech.com/pages/tech-data-sheets-safety-data-sheets" TargetMode="External" /><ns0:Relationship Id="rIdTDSLink211" Type="http://schemas.openxmlformats.org/officeDocument/2006/relationships/hyperlink" Target="https://cdn.shopify.com/s/files/1/0625/4185/6821/files/CarbonX_CF_Ultem_TDS_v3.pdf?v=1723942765" TargetMode="External" /><ns0:Relationship Id="rIdTDSLink212" Type="http://schemas.openxmlformats.org/officeDocument/2006/relationships/hyperlink" Target="https://www.3dxtech.com/pages/tech-data-sheets-safety-data-sheets" TargetMode="External" /><ns0:Relationship Id="rIdTDSLink213" Type="http://schemas.openxmlformats.org/officeDocument/2006/relationships/hyperlink" Target="https://cdn.shopify.com/s/files/1/0625/4185/6821/files/CarbonX_CF_Ultem_9085_TDS.pdf?v=1723942769" TargetMode="External" /><ns0:Relationship Id="rIdTDSLink214" Type="http://schemas.openxmlformats.org/officeDocument/2006/relationships/hyperlink" Target="https://www.3dxtech.com/pages/tech-data-sheets-safety-data-sheets" TargetMode="External" /><ns0:Relationship Id="rIdTDSLink215" Type="http://schemas.openxmlformats.org/officeDocument/2006/relationships/hyperlink" Target="https://cdn.shopify.com/s/files/1/0625/4185/6821/files/CarbonX_CF15_PEKK-A__TDS_v1.pdf?v=1723942767" TargetMode="External" /><ns0:Relationship Id="rIdTDSLink216" Type="http://schemas.openxmlformats.org/officeDocument/2006/relationships/hyperlink" Target="https://www.3dxtech.com/pages/tech-data-sheets-safety-data-sheets" TargetMode="External" /><ns0:Relationship Id="rIdTDSLink217" Type="http://schemas.openxmlformats.org/officeDocument/2006/relationships/hyperlink" Target="https://cdn.shopify.com/s/files/1/0625/4185/6821/files/CarbonX_CF_PETG_TDS_v3.pdf?v=1723942765" TargetMode="External" /><ns0:Relationship Id="rIdTDSLink218" Type="http://schemas.openxmlformats.org/officeDocument/2006/relationships/hyperlink" Target="https://www.3dxtech.com/pages/tech-data-sheets-safety-data-sheets" TargetMode="External" /><ns0:Relationship Id="rIdTDSLink219" Type="http://schemas.openxmlformats.org/officeDocument/2006/relationships/hyperlink" Target="https://cdn.shopify.com/s/files/1/0625/4185/6821/files/CarbonX_CF_PLA_TDS_v3.pdf?v=1723942765" TargetMode="External" /><ns0:Relationship Id="rIdTDSLink220" Type="http://schemas.openxmlformats.org/officeDocument/2006/relationships/hyperlink" Target="https://www.3dxtech.com/pages/tech-data-sheets-safety-data-sheets" TargetMode="External" /><ns0:Relationship Id="rIdTDSLink221" Type="http://schemas.openxmlformats.org/officeDocument/2006/relationships/hyperlink" Target="https://cdn.shopify.com/s/files/1/0625/4185/6821/files/CarbonX_CF_PP_TDSv1.pdf?v=1723942768" TargetMode="External" /><ns0:Relationship Id="rIdTDSLink222" Type="http://schemas.openxmlformats.org/officeDocument/2006/relationships/hyperlink" Target="https://www.3dxtech.com/pages/tech-data-sheets-safety-data-sheets" TargetMode="External" /><ns0:Relationship Id="rIdTDSLink223" Type="http://schemas.openxmlformats.org/officeDocument/2006/relationships/hyperlink" Target="https://cdn.shopify.com/s/files/1/0625/4185/6821/files/ECOMAX_PLA_TDS_v3.pdf?v=1723942765" TargetMode="External" /><ns0:Relationship Id="rIdTDSLink224" Type="http://schemas.openxmlformats.org/officeDocument/2006/relationships/hyperlink" Target="https://www.3dxtech.com/pages/tech-data-sheets-safety-data-sheets" TargetMode="External" /><ns0:Relationship Id="rIdTDSLink225" Type="http://schemas.openxmlformats.org/officeDocument/2006/relationships/hyperlink" Target="https://cdn.shopify.com/s/files/1/0625/4185/6821/files/ECOMAX_Tough_PLA_TDS_v1.pdf?v=1723942767" TargetMode="External" /><ns0:Relationship Id="rIdTDSLink226" Type="http://schemas.openxmlformats.org/officeDocument/2006/relationships/hyperlink" Target="https://www.3dxtech.com/pages/tech-data-sheets-safety-data-sheets" TargetMode="External" /><ns0:Relationship Id="rIdTDSLink227" Type="http://schemas.openxmlformats.org/officeDocument/2006/relationships/hyperlink" Target="https://cdn.shopify.com/s/files/1/0625/4185/6821/files/EVOLV3D_OBC-TDS.pdf?v=1723942766" TargetMode="External" /><ns0:Relationship Id="rIdTDSLink228" Type="http://schemas.openxmlformats.org/officeDocument/2006/relationships/hyperlink" Target="https://www.3dxtech.com/pages/tech-data-sheets-safety-data-sheets" TargetMode="External" /><ns0:Relationship Id="rIdTDSLink229" Type="http://schemas.openxmlformats.org/officeDocument/2006/relationships/hyperlink" Target="https://cdn.shopify.com/s/files/1/0625/4185/6821/files/ezPC_TDS_v01.pdf?v=1723942769" TargetMode="External" /><ns0:Relationship Id="rIdTDSLink230" Type="http://schemas.openxmlformats.org/officeDocument/2006/relationships/hyperlink" Target="https://www.3dxtech.com/pages/tech-data-sheets-safety-data-sheets" TargetMode="External" /><ns0:Relationship Id="rIdTDSLink231" Type="http://schemas.openxmlformats.org/officeDocument/2006/relationships/hyperlink" Target="https://cdn.shopify.com/s/files/1/0625/4185/6821/files/FIBREX_GF_ABS__TDS_v1.pdf?v=1723942769" TargetMode="External" /><ns0:Relationship Id="rIdTDSLink232" Type="http://schemas.openxmlformats.org/officeDocument/2006/relationships/hyperlink" Target="https://www.3dxtech.com/pages/tech-data-sheets-safety-data-sheets" TargetMode="External" /><ns0:Relationship Id="rIdTDSLink233" Type="http://schemas.openxmlformats.org/officeDocument/2006/relationships/hyperlink" Target="https://cdn.shopify.com/s/files/1/0625/4185/6821/files/FIBREX_PA12_GF30_TDS_v1.0.pdf?v=1723942768" TargetMode="External" /><ns0:Relationship Id="rIdTDSLink234" Type="http://schemas.openxmlformats.org/officeDocument/2006/relationships/hyperlink" Target="https://www.3dxtech.com/pages/tech-data-sheets-safety-data-sheets" TargetMode="External" /><ns0:Relationship Id="rIdTDSLink235" Type="http://schemas.openxmlformats.org/officeDocument/2006/relationships/hyperlink" Target="https://cdn.shopify.com/s/files/1/0625/4185/6821/files/AMIDEX_Nylon_GF30_TDS_v1.pdf?v=1723942764" TargetMode="External" /><ns0:Relationship Id="rIdTDSLink236" Type="http://schemas.openxmlformats.org/officeDocument/2006/relationships/hyperlink" Target="https://www.3dxtech.com/pages/tech-data-sheets-safety-data-sheets" TargetMode="External" /><ns0:Relationship Id="rIdTDSLink237" Type="http://schemas.openxmlformats.org/officeDocument/2006/relationships/hyperlink" Target="https://cdn.shopify.com/s/files/1/0625/4185/6821/files/FIBREX_GF20_PEEK_v2.pdf?v=1723992647" TargetMode="External" /><ns0:Relationship Id="rIdTDSLink238" Type="http://schemas.openxmlformats.org/officeDocument/2006/relationships/hyperlink" Target="https://www.3dxtech.com/pages/tech-data-sheets-safety-data-sheets" TargetMode="External" /><ns0:Relationship Id="rIdTDSLink239" Type="http://schemas.openxmlformats.org/officeDocument/2006/relationships/hyperlink" Target="https://cdn.shopify.com/s/files/1/0625/4185/6821/files/FIBREX_GF30_ULTEM_PEI_v1.pdf?v=1723992647" TargetMode="External" /><ns0:Relationship Id="rIdTDSLink240" Type="http://schemas.openxmlformats.org/officeDocument/2006/relationships/hyperlink" Target="https://www.3dxtech.com/pages/tech-data-sheets-safety-data-sheets" TargetMode="External" /><ns0:Relationship Id="rIdTDSLink241" Type="http://schemas.openxmlformats.org/officeDocument/2006/relationships/hyperlink" Target="https://cdn.shopify.com/s/files/1/0625/4185/6821/files/FIBREX_GF_PP_TDS_v1.pdf?v=1723942768" TargetMode="External" /><ns0:Relationship Id="rIdTDSLink242" Type="http://schemas.openxmlformats.org/officeDocument/2006/relationships/hyperlink" Target="https://www.3dxtech.com/pages/tech-data-sheets-safety-data-sheets" TargetMode="External" /><ns0:Relationship Id="rIdTDSLink243" Type="http://schemas.openxmlformats.org/officeDocument/2006/relationships/hyperlink" Target="https://cdn.shopify.com/s/files/1/0625/4185/6821/files/FIREWIRE_FR_ABS_TDS_v3.pdf?v=1723942765" TargetMode="External" /><ns0:Relationship Id="rIdTDSLink244" Type="http://schemas.openxmlformats.org/officeDocument/2006/relationships/hyperlink" Target="https://www.3dxtech.com/pages/tech-data-sheets-safety-data-sheets" TargetMode="External" /><ns0:Relationship Id="rIdTDSLink245" Type="http://schemas.openxmlformats.org/officeDocument/2006/relationships/hyperlink" Target="https://cdn.shopify.com/s/files/1/0625/4185/6821/files/FIREWIRE_FR_PCABS_TDS_v3.pdf?v=1723942765" TargetMode="External" /><ns0:Relationship Id="rIdTDSLink246" Type="http://schemas.openxmlformats.org/officeDocument/2006/relationships/hyperlink" Target="https://www.3dxtech.com/pages/tech-data-sheets-safety-data-sheets" TargetMode="External" /><ns0:Relationship Id="rIdTDSLink247" Type="http://schemas.openxmlformats.org/officeDocument/2006/relationships/hyperlink" Target="https://cdn.shopify.com/s/files/1/0625/4185/6821/files/FLUORX_PVDF_TDS_v3.pdf?v=1723942766" TargetMode="External" /><ns0:Relationship Id="rIdTDSLink248" Type="http://schemas.openxmlformats.org/officeDocument/2006/relationships/hyperlink" Target="https://www.3dxtech.com/pages/tech-data-sheets-safety-data-sheets" TargetMode="External" /><ns0:Relationship Id="rIdTDSLink249" Type="http://schemas.openxmlformats.org/officeDocument/2006/relationships/hyperlink" Target="https://cdn.shopify.com/s/files/1/0625/4185/6821/files/Hyperlite_PP_TDS_v1.pdf?v=1723942768" TargetMode="External" /><ns0:Relationship Id="rIdTDSLink250" Type="http://schemas.openxmlformats.org/officeDocument/2006/relationships/hyperlink" Target="https://www.3dxtech.com/pages/tech-data-sheets-safety-data-sheets" TargetMode="External" /><ns0:Relationship Id="rIdTDSLink251" Type="http://schemas.openxmlformats.org/officeDocument/2006/relationships/hyperlink" Target="https://cdn.shopify.com/s/files/1/0625/4185/6821/files/MAXG_PCTG_TDS_v1.0.pdf?v=1723942769" TargetMode="External" /><ns0:Relationship Id="rIdTDSLink252" Type="http://schemas.openxmlformats.org/officeDocument/2006/relationships/hyperlink" Target="https://www.3dxtech.com/pages/tech-data-sheets-safety-data-sheets" TargetMode="External" /><ns0:Relationship Id="rIdTDSLink253" Type="http://schemas.openxmlformats.org/officeDocument/2006/relationships/hyperlink" Target="https://cdn.shopify.com/s/files/1/0625/4185/6821/files/Obsidian-PA6CF-TDS_v1.pdf?v=1721633159" TargetMode="External" /><ns0:Relationship Id="rIdTDSLink254" Type="http://schemas.openxmlformats.org/officeDocument/2006/relationships/hyperlink" Target="https://www.3dxtech.com/pages/tech-data-sheets-safety-data-sheets" TargetMode="External" /><ns0:Relationship Id="rIdTDSLink255" Type="http://schemas.openxmlformats.org/officeDocument/2006/relationships/hyperlink" Target="https://cdn.shopify.com/s/files/1/0625/4185/6821/files/SimuBone_TDS_v1.pdf?v=1723942767" TargetMode="External" /><ns0:Relationship Id="rIdTDSLink256" Type="http://schemas.openxmlformats.org/officeDocument/2006/relationships/hyperlink" Target="https://www.3dxtech.com/pages/tech-data-sheets-safety-data-sheets" TargetMode="External" /><ns0:Relationship Id="rIdTDSLink257" Type="http://schemas.openxmlformats.org/officeDocument/2006/relationships/hyperlink" Target="https://cdn.shopify.com/s/files/1/0625/4185/6821/files/Themax_PEEK_TDS_v3.pdf?v=1723942765" TargetMode="External" /><ns0:Relationship Id="rIdTDSLink258" Type="http://schemas.openxmlformats.org/officeDocument/2006/relationships/hyperlink" Target="https://www.3dxtech.com/pages/tech-data-sheets-safety-data-sheets" TargetMode="External" /><ns0:Relationship Id="rIdTDSLink259" Type="http://schemas.openxmlformats.org/officeDocument/2006/relationships/hyperlink" Target="https://cdn.shopify.com/s/files/1/0625/4185/6821/files/THERMAX_PEI_1010_TDS_v4.pdf?v=1723942766" TargetMode="External" /><ns0:Relationship Id="rIdTDSLink260" Type="http://schemas.openxmlformats.org/officeDocument/2006/relationships/hyperlink" Target="https://www.3dxtech.com/pages/tech-data-sheets-safety-data-sheets" TargetMode="External" /><ns0:Relationship Id="rIdTDSLink261" Type="http://schemas.openxmlformats.org/officeDocument/2006/relationships/hyperlink" Target="https://cdn.shopify.com/s/files/1/0625/4185/6821/files/THERMAX_PEI_9085_TDS_v4.pdf?v=1723942766" TargetMode="External" /><ns0:Relationship Id="rIdTDSLink262" Type="http://schemas.openxmlformats.org/officeDocument/2006/relationships/hyperlink" Target="https://www.3dxtech.com/pages/tech-data-sheets-safety-data-sheets" TargetMode="External" /><ns0:Relationship Id="rIdTDSLink263" Type="http://schemas.openxmlformats.org/officeDocument/2006/relationships/hyperlink" Target="https://cdn.shopify.com/s/files/1/0625/4185/6821/files/Thermax_PEKK-A_TDS_v2.1.pdf?v=1723942767" TargetMode="External" /><ns0:Relationship Id="rIdTDSLink264" Type="http://schemas.openxmlformats.org/officeDocument/2006/relationships/hyperlink" Target="https://www.3dxtech.com/pages/tech-data-sheets-safety-data-sheets" TargetMode="External" /><ns0:Relationship Id="rIdTDSLink265" Type="http://schemas.openxmlformats.org/officeDocument/2006/relationships/hyperlink" Target="https://cdn.shopify.com/s/files/1/0625/4185/6821/files/Thermax_PEKK-C_TDS_v3.3.pdf?v=1723942768" TargetMode="External" /><ns0:Relationship Id="rIdTDSLink266" Type="http://schemas.openxmlformats.org/officeDocument/2006/relationships/hyperlink" Target="https://www.3dxtech.com/pages/tech-data-sheets-safety-data-sheets" TargetMode="External" /><ns0:Relationship Id="rIdTDSLink267" Type="http://schemas.openxmlformats.org/officeDocument/2006/relationships/hyperlink" Target="https://cdn.shopify.com/s/files/1/0625/4185/6821/files/THERMAX_PES_TDS_v1.0.pdf?v=1739974182" TargetMode="External" /><ns0:Relationship Id="rIdTDSLink268" Type="http://schemas.openxmlformats.org/officeDocument/2006/relationships/hyperlink" Target="https://github.com/faridbnv/h2c-materials/blob/e58d962890c84f2e4339f9ada06cbb8d36e03a26/data/tables/sources.csv" TargetMode="External" /><ns0:Relationship Id="rIdTDSLink269" Type="http://schemas.openxmlformats.org/officeDocument/2006/relationships/hyperlink" Target="https://cdn.shopify.com/s/files/1/0625/4185/6821/files/THERMAX_PPE_PS_TDS_v1.pdf?v=1723942768" TargetMode="External" /><ns0:Relationship Id="rIdTDSLink270" Type="http://schemas.openxmlformats.org/officeDocument/2006/relationships/hyperlink" Target="https://www.3dxtech.com/pages/tech-data-sheets-safety-data-sheets" TargetMode="External" /><ns0:Relationship Id="rIdTDSLink271" Type="http://schemas.openxmlformats.org/officeDocument/2006/relationships/hyperlink" Target="https://cdn.shopify.com/s/files/1/0625/4185/6821/files/THERMAX_PPS_TDS_v3.pdf?v=1723942766" TargetMode="External" /><ns0:Relationship Id="rIdTDSLink272" Type="http://schemas.openxmlformats.org/officeDocument/2006/relationships/hyperlink" Target="https://www.3dxtech.com/pages/tech-data-sheets-safety-data-sheets" TargetMode="External" /><ns0:Relationship Id="rIdTDSLink273" Type="http://schemas.openxmlformats.org/officeDocument/2006/relationships/hyperlink" Target="https://cdn.shopify.com/s/files/1/0625/4185/6821/files/THERMAX_PPSU_TDS_v3.pdf?v=1723942766" TargetMode="External" /><ns0:Relationship Id="rIdTDSLink274" Type="http://schemas.openxmlformats.org/officeDocument/2006/relationships/hyperlink" Target="https://www.3dxtech.com/pages/tech-data-sheets-safety-data-sheets" TargetMode="External" /><ns0:Relationship Id="rIdTDSLink275" Type="http://schemas.openxmlformats.org/officeDocument/2006/relationships/hyperlink" Target="https://cdn.shopify.com/s/files/1/0625/4185/6821/files/THERMAX_PSU_TDS_v3.pdf?v=1723942766" TargetMode="External" /><ns0:Relationship Id="rIdTDSLink276" Type="http://schemas.openxmlformats.org/officeDocument/2006/relationships/hyperlink" Target="https://www.3dxtech.com/pages/tech-data-sheets-safety-data-sheets" TargetMode="External" /><ns0:Relationship Id="rIdTDSLink277" Type="http://schemas.openxmlformats.org/officeDocument/2006/relationships/hyperlink" Target="https://cdn.shopify.com/s/files/1/0625/4185/6821/files/Thermax_TPI_TDS_TDS_v1.pdf?v=1723942769" TargetMode="External" /><ns0:Relationship Id="rIdTDSLink278" Type="http://schemas.openxmlformats.org/officeDocument/2006/relationships/hyperlink" Target="https://www.3dxtech.com/pages/tech-data-sheets-safety-data-sheets" TargetMode="External" /><ns0:Relationship Id="rIdTDSLink279" Type="http://schemas.openxmlformats.org/officeDocument/2006/relationships/hyperlink" Target="https://cdn.shopify.com/s/files/1/0625/4185/6821/files/Trilan_PC_TDS_v1.pdf?v=1724507805" TargetMode="External" /><ns0:Relationship Id="rIdTDSLink280" Type="http://schemas.openxmlformats.org/officeDocument/2006/relationships/hyperlink" Target="https://www.3dxtech.com/pages/triton3d-downloadable-tds-and-sds" TargetMode="External" /><ns0:Relationship Id="rIdTDSLink281" Type="http://schemas.openxmlformats.org/officeDocument/2006/relationships/hyperlink" Target="https://cdn.shopify.com/s/files/1/0625/4185/6821/files/TriMax_CF_ABS_TDS_v1.pdf?v=1724507805" TargetMode="External" /><ns0:Relationship Id="rIdTDSLink282" Type="http://schemas.openxmlformats.org/officeDocument/2006/relationships/hyperlink" Target="https://www.3dxtech.com/pages/triton3d-downloadable-tds-and-sds" TargetMode="External" /><ns0:Relationship Id="rIdTDSLink283" Type="http://schemas.openxmlformats.org/officeDocument/2006/relationships/hyperlink" Target="https://cdn.shopify.com/s/files/1/0625/4185/6821/files/TriStat_ESD_ABS_TDS_v1.pdf?v=1724507805" TargetMode="External" /><ns0:Relationship Id="rIdTDSLink284" Type="http://schemas.openxmlformats.org/officeDocument/2006/relationships/hyperlink" Target="https://www.3dxtech.com/pages/triton3d-downloadable-tds-and-sds" TargetMode="External" /><ns0:Relationship Id="rIdTDSLink285" Type="http://schemas.openxmlformats.org/officeDocument/2006/relationships/hyperlink" Target="https://cdn.shopify.com/s/files/1/0625/4185/6821/files/TriStat_ESD_PC_TDS_v1.pdf?v=1724507805" TargetMode="External" /><ns0:Relationship Id="rIdTDSLink286" Type="http://schemas.openxmlformats.org/officeDocument/2006/relationships/hyperlink" Target="https://www.3dxtech.com/pages/triton3d-downloadable-tds-and-sds" TargetMode="External" /><ns0:Relationship Id="rIdTDSLink287" Type="http://schemas.openxmlformats.org/officeDocument/2006/relationships/hyperlink" Target="https://cdn.shopify.com/s/files/1/0625/4185/6821/files/Triton_ABS_TDS_v1.pdf?v=1724507805" TargetMode="External" /><ns0:Relationship Id="rIdTDSLink288" Type="http://schemas.openxmlformats.org/officeDocument/2006/relationships/hyperlink" Target="https://www.3dxtech.com/pages/triton3d-downloadable-tds-and-sds" TargetMode="External" /><ns0:Relationship Id="rIdTDSLink289" Type="http://schemas.openxmlformats.org/officeDocument/2006/relationships/hyperlink" Target="https://cdn.shopify.com/s/files/1/0625/4185/6821/files/Triton_ASA_TDS_v1.pdf?v=1724507805" TargetMode="External" /><ns0:Relationship Id="rIdTDSLink290" Type="http://schemas.openxmlformats.org/officeDocument/2006/relationships/hyperlink" Target="https://www.3dxtech.com/pages/triton3d-downloadable-tds-and-sds" TargetMode="External" /><ns0:Relationship Id="rIdTDSLink291" Type="http://schemas.openxmlformats.org/officeDocument/2006/relationships/hyperlink" Target="https://cdn.shopify.com/s/files/1/0625/4185/6821/files/Triton_PC-ABS_TDS_v1.pdf?v=1724507805" TargetMode="External" /><ns0:Relationship Id="rIdTDSLink292" Type="http://schemas.openxmlformats.org/officeDocument/2006/relationships/hyperlink" Target="https://www.3dxtech.com/pages/triton3d-downloadable-tds-and-sds" TargetMode="External" /><ns0:Relationship Id="rIdTDSLink293" Type="http://schemas.openxmlformats.org/officeDocument/2006/relationships/hyperlink" Target="https://cdn.shopify.com/s/files/1/0625/4185/6821/files/Ultem_1010_TDS_v1.pdf?v=1724507805" TargetMode="External" /><ns0:Relationship Id="rIdTDSLink294" Type="http://schemas.openxmlformats.org/officeDocument/2006/relationships/hyperlink" Target="https://www.3dxtech.com/pages/triton3d-downloadable-tds-and-sds" TargetMode="External" /><ns0:Relationship Id="rIdTDSLink295" Type="http://schemas.openxmlformats.org/officeDocument/2006/relationships/hyperlink" Target="https://cdn.shopify.com/s/files/1/0625/4185/6821/files/Ultem_9095_TDS_v1.pdf?v=1724507805" TargetMode="External" /><ns0:Relationship Id="rIdTDSLink296" Type="http://schemas.openxmlformats.org/officeDocument/2006/relationships/hyperlink" Target="https://www.3dxtech.com/pages/triton3d-downloadable-tds-and-sds" TargetMode="External" /><ns0:Relationship Id="rIdTDSLink297" Type="http://schemas.openxmlformats.org/officeDocument/2006/relationships/hyperlink" Target="https://cdn.shopify.com/s/files/1/0625/4185/6821/files/wearx_tds_FW_PA6_Copolymer_v1.0.pdf?v=1728481558" TargetMode="External" /><ns0:Relationship Id="rIdTDSLink298" Type="http://schemas.openxmlformats.org/officeDocument/2006/relationships/hyperlink" Target="https://www.3dxtech.com/pages/tech-data-sheets-safety-data-sheets" TargetMode="External" /><ns0:Relationship Id="rIdTDSLink299" Type="http://schemas.openxmlformats.org/officeDocument/2006/relationships/hyperlink" Target="https://store.bblcdn.com/s7/default/23b4cf2b83d5470bb96d19970b5f3ae8/Bambu_ABS_Technical_Data_Sheet_V3.pdf" TargetMode="External" /><ns0:Relationship Id="rIdTDSLink300" Type="http://schemas.openxmlformats.org/officeDocument/2006/relationships/hyperlink" Target="https://github.com/faridbnv/h2c-materials/blob/e58d962890c84f2e4339f9ada06cbb8d36e03a26/data/tables/sources.csv" TargetMode="External" /><ns0:Relationship Id="rIdTDSLink301" Type="http://schemas.openxmlformats.org/officeDocument/2006/relationships/hyperlink" Target="https://store.bblcdn.com/69f0758087c943f8a0a87bffa6dc901b.pdf" TargetMode="External" /><ns0:Relationship Id="rIdTDSLink302" Type="http://schemas.openxmlformats.org/officeDocument/2006/relationships/hyperlink" Target="https://github.com/faridbnv/h2c-materials/blob/e58d962890c84f2e4339f9ada06cbb8d36e03a26/data/tables/sources.csv" TargetMode="External" /><ns0:Relationship Id="rIdTDSLink303" Type="http://schemas.openxmlformats.org/officeDocument/2006/relationships/hyperlink" Target="https://store.bblcdn.com/ad7b08230c164e72856cffbe06bb7dc9.pdf" TargetMode="External" /><ns0:Relationship Id="rIdTDSLink304" Type="http://schemas.openxmlformats.org/officeDocument/2006/relationships/hyperlink" Target="https://github.com/faridbnv/h2c-materials/blob/e58d962890c84f2e4339f9ada06cbb8d36e03a26/data/tables/sources.csv" TargetMode="External" /><ns0:Relationship Id="rIdTDSLink305" Type="http://schemas.openxmlformats.org/officeDocument/2006/relationships/hyperlink" Target="https://store.bblcdn.com/s1/default/02b005fdf02d450084e3128f7cf0c36f/Bambu_ASA_Aero_Technical_Data_Sheet.pdf" TargetMode="External" /><ns0:Relationship Id="rIdTDSLink306" Type="http://schemas.openxmlformats.org/officeDocument/2006/relationships/hyperlink" Target="https://github.com/faridbnv/h2c-materials/blob/e58d962890c84f2e4339f9ada06cbb8d36e03a26/data/tables/sources.csv" TargetMode="External" /><ns0:Relationship Id="rIdTDSLink307" Type="http://schemas.openxmlformats.org/officeDocument/2006/relationships/hyperlink" Target="https://store.bblcdn.com/s7/default/44b0a48ab1d84e819647c980eb179ae9/Bambus_ASA-CF_Technical_Data_Sheet.pdf" TargetMode="External" /><ns0:Relationship Id="rIdTDSLink308" Type="http://schemas.openxmlformats.org/officeDocument/2006/relationships/hyperlink" Target="https://github.com/faridbnv/h2c-materials/blob/e58d962890c84f2e4339f9ada06cbb8d36e03a26/data/tables/sources.csv" TargetMode="External" /><ns0:Relationship Id="rIdTDSLink309" Type="http://schemas.openxmlformats.org/officeDocument/2006/relationships/hyperlink" Target="https://store.bblcdn.com/b2abc59ac250492b979a52f1ce3e61b3.pdf" TargetMode="External" /><ns0:Relationship Id="rIdTDSLink310" Type="http://schemas.openxmlformats.org/officeDocument/2006/relationships/hyperlink" Target="https://github.com/faridbnv/h2c-materials/blob/e58d962890c84f2e4339f9ada06cbb8d36e03a26/data/tables/sources.csv" TargetMode="External" /><ns0:Relationship Id="rIdTDSLink311" Type="http://schemas.openxmlformats.org/officeDocument/2006/relationships/hyperlink" Target="https://store.bblcdn.com/s5/default/f0317db8b3f44d0486553c1e214cff9d.pdf" TargetMode="External" /><ns0:Relationship Id="rIdTDSLink312" Type="http://schemas.openxmlformats.org/officeDocument/2006/relationships/hyperlink" Target="https://github.com/faridbnv/h2c-materials/blob/e58d962890c84f2e4339f9ada06cbb8d36e03a26/data/tables/sources.csv" TargetMode="External" /><ns0:Relationship Id="rIdTDSLink313" Type="http://schemas.openxmlformats.org/officeDocument/2006/relationships/hyperlink" Target="https://store.bblcdn.com/7166b20bc68f4c87b32c972b856eeb4b.pdf" TargetMode="External" /><ns0:Relationship Id="rIdTDSLink314" Type="http://schemas.openxmlformats.org/officeDocument/2006/relationships/hyperlink" Target="https://github.com/faridbnv/h2c-materials/blob/e58d962890c84f2e4339f9ada06cbb8d36e03a26/data/tables/sources.csv" TargetMode="External" /><ns0:Relationship Id="rIdTDSLink315" Type="http://schemas.openxmlformats.org/officeDocument/2006/relationships/hyperlink" Target="https://store.bblcdn.com/a52afdccddfd448583d119587122c8c5.pdf" TargetMode="External" /><ns0:Relationship Id="rIdTDSLink316" Type="http://schemas.openxmlformats.org/officeDocument/2006/relationships/hyperlink" Target="https://github.com/faridbnv/h2c-materials/blob/e58d962890c84f2e4339f9ada06cbb8d36e03a26/data/tables/sources.csv" TargetMode="External" /><ns0:Relationship Id="rIdTDSLink317" Type="http://schemas.openxmlformats.org/officeDocument/2006/relationships/hyperlink" Target="https://store.bblcdn.com/s1/default/4adf3c9827a0475d8777e9b8cfd11fbe.pdf" TargetMode="External" /><ns0:Relationship Id="rIdTDSLink318" Type="http://schemas.openxmlformats.org/officeDocument/2006/relationships/hyperlink" Target="https://github.com/faridbnv/h2c-materials/blob/e58d962890c84f2e4339f9ada06cbb8d36e03a26/data/tables/sources.csv" TargetMode="External" /><ns0:Relationship Id="rIdTDSLink319" Type="http://schemas.openxmlformats.org/officeDocument/2006/relationships/hyperlink" Target="https://store.bblcdn.com/9690d6226f024acab2ba0dd52dabb654.pdf" TargetMode="External" /><ns0:Relationship Id="rIdTDSLink320" Type="http://schemas.openxmlformats.org/officeDocument/2006/relationships/hyperlink" Target="https://github.com/faridbnv/h2c-materials/blob/e58d962890c84f2e4339f9ada06cbb8d36e03a26/data/tables/sources.csv" TargetMode="External" /><ns0:Relationship Id="rIdTDSLink321" Type="http://schemas.openxmlformats.org/officeDocument/2006/relationships/hyperlink" Target="https://store.bblcdn.com/s1/default/cb94589bf7994fdcbfa833badefae9cd/Bambu_PETG_Basic_Technical_Data_Sheet.pdf" TargetMode="External" /><ns0:Relationship Id="rIdTDSLink322" Type="http://schemas.openxmlformats.org/officeDocument/2006/relationships/hyperlink" Target="https://github.com/faridbnv/h2c-materials/blob/e58d962890c84f2e4339f9ada06cbb8d36e03a26/data/tables/sources.csv" TargetMode="External" /><ns0:Relationship Id="rIdTDSLink323" Type="http://schemas.openxmlformats.org/officeDocument/2006/relationships/hyperlink" Target="https://store.bblcdn.com/626e4f424bf345ae965ad0ddfcaf2459.pdf" TargetMode="External" /><ns0:Relationship Id="rIdTDSLink324" Type="http://schemas.openxmlformats.org/officeDocument/2006/relationships/hyperlink" Target="https://github.com/faridbnv/h2c-materials/blob/e58d962890c84f2e4339f9ada06cbb8d36e03a26/data/tables/sources.csv" TargetMode="External" /><ns0:Relationship Id="rIdTDSLink325" Type="http://schemas.openxmlformats.org/officeDocument/2006/relationships/hyperlink" Target="https://store.bblcdn.com/3a230e260a3a47c2b0db0156e07eef91.pdf" TargetMode="External" /><ns0:Relationship Id="rIdTDSLink326" Type="http://schemas.openxmlformats.org/officeDocument/2006/relationships/hyperlink" Target="https://github.com/faridbnv/h2c-materials/blob/e58d962890c84f2e4339f9ada06cbb8d36e03a26/data/tables/sources.csv" TargetMode="External" /><ns0:Relationship Id="rIdTDSLink327" Type="http://schemas.openxmlformats.org/officeDocument/2006/relationships/hyperlink" Target="https://store.bblcdn.com/s1/default/338c9cd853fd44d9b6ed354a49048e72/Bambu_PETG_Translucent_Technical_Data_Sheet.pdf" TargetMode="External" /><ns0:Relationship Id="rIdTDSLink328" Type="http://schemas.openxmlformats.org/officeDocument/2006/relationships/hyperlink" Target="https://github.com/faridbnv/h2c-materials/blob/e58d962890c84f2e4339f9ada06cbb8d36e03a26/data/tables/sources.csv" TargetMode="External" /><ns0:Relationship Id="rIdTDSLink329" Type="http://schemas.openxmlformats.org/officeDocument/2006/relationships/hyperlink" Target="https://store.bblcdn.com/cbc8b808aaf84ead9bb3b0b9b43e66af.pdf" TargetMode="External" /><ns0:Relationship Id="rIdTDSLink330" Type="http://schemas.openxmlformats.org/officeDocument/2006/relationships/hyperlink" Target="https://github.com/faridbnv/h2c-materials/blob/e58d962890c84f2e4339f9ada06cbb8d36e03a26/data/tables/sources.csv" TargetMode="External" /><ns0:Relationship Id="rIdTDSLink331" Type="http://schemas.openxmlformats.org/officeDocument/2006/relationships/hyperlink" Target="https://store.bblcdn.com/s1/default/58b85d0f3db94878854a28fdb8a0006e/Bambu_PLA_Basic_Technical_Data_Sheet.pdf" TargetMode="External" /><ns0:Relationship Id="rIdTDSLink332" Type="http://schemas.openxmlformats.org/officeDocument/2006/relationships/hyperlink" Target="https://github.com/faridbnv/h2c-materials/blob/e58d962890c84f2e4339f9ada06cbb8d36e03a26/data/tables/sources.csv" TargetMode="External" /><ns0:Relationship Id="rIdTDSLink333" Type="http://schemas.openxmlformats.org/officeDocument/2006/relationships/hyperlink" Target="https://store.bblcdn.com/842f399d4e274507953a5231126ec8c1.pdf" TargetMode="External" /><ns0:Relationship Id="rIdTDSLink334" Type="http://schemas.openxmlformats.org/officeDocument/2006/relationships/hyperlink" Target="https://github.com/faridbnv/h2c-materials/blob/e58d962890c84f2e4339f9ada06cbb8d36e03a26/data/tables/sources.csv" TargetMode="External" /><ns0:Relationship Id="rIdTDSLink335" Type="http://schemas.openxmlformats.org/officeDocument/2006/relationships/hyperlink" Target="https://store.bblcdn.com/8f0b6b2741e3498689c2c7706374c482.pdf" TargetMode="External" /><ns0:Relationship Id="rIdTDSLink336" Type="http://schemas.openxmlformats.org/officeDocument/2006/relationships/hyperlink" Target="https://github.com/faridbnv/h2c-materials/blob/e58d962890c84f2e4339f9ada06cbb8d36e03a26/data/tables/sources.csv" TargetMode="External" /><ns0:Relationship Id="rIdTDSLink337" Type="http://schemas.openxmlformats.org/officeDocument/2006/relationships/hyperlink" Target="https://store.bblcdn.com/cd34cf072d14484bbf027290d16abe9b.pdf" TargetMode="External" /><ns0:Relationship Id="rIdTDSLink338" Type="http://schemas.openxmlformats.org/officeDocument/2006/relationships/hyperlink" Target="https://github.com/faridbnv/h2c-materials/blob/e58d962890c84f2e4339f9ada06cbb8d36e03a26/data/tables/sources.csv" TargetMode="External" /><ns0:Relationship Id="rIdTDSLink339" Type="http://schemas.openxmlformats.org/officeDocument/2006/relationships/hyperlink" Target="https://store.bblcdn.com/b81e083c7d1f4e2182ef749d48f9ec86.pdf" TargetMode="External" /><ns0:Relationship Id="rIdTDSLink340" Type="http://schemas.openxmlformats.org/officeDocument/2006/relationships/hyperlink" Target="https://github.com/faridbnv/h2c-materials/blob/e58d962890c84f2e4339f9ada06cbb8d36e03a26/data/tables/sources.csv" TargetMode="External" /><ns0:Relationship Id="rIdTDSLink341" Type="http://schemas.openxmlformats.org/officeDocument/2006/relationships/hyperlink" Target="https://store.bblcdn.com/s7/default/5b061f2feeac4ba88f355a33248bbda7/Bambu_PLA_Matte_Technical_Data_Sheet.pdf" TargetMode="External" /><ns0:Relationship Id="rIdTDSLink342" Type="http://schemas.openxmlformats.org/officeDocument/2006/relationships/hyperlink" Target="https://github.com/faridbnv/h2c-materials/blob/e58d962890c84f2e4339f9ada06cbb8d36e03a26/data/tables/sources.csv" TargetMode="External" /><ns0:Relationship Id="rIdTDSLink343" Type="http://schemas.openxmlformats.org/officeDocument/2006/relationships/hyperlink" Target="https://store.bblcdn.com/c6c28a13ba294c6f9fe62755ec9188fa.pdf" TargetMode="External" /><ns0:Relationship Id="rIdTDSLink344" Type="http://schemas.openxmlformats.org/officeDocument/2006/relationships/hyperlink" Target="https://github.com/faridbnv/h2c-materials/blob/e58d962890c84f2e4339f9ada06cbb8d36e03a26/data/tables/sources.csv" TargetMode="External" /><ns0:Relationship Id="rIdTDSLink345" Type="http://schemas.openxmlformats.org/officeDocument/2006/relationships/hyperlink" Target="https://store.bblcdn.com/s7/default/18f44e818d5f41ed8876364ecbb7af8d/PLA_Pure-TDS.pdf" TargetMode="External" /><ns0:Relationship Id="rIdTDSLink346" Type="http://schemas.openxmlformats.org/officeDocument/2006/relationships/hyperlink" Target="https://ca.store.bambulab.com/products/pla-pure" TargetMode="External" /><ns0:Relationship Id="rIdTDSLink347" Type="http://schemas.openxmlformats.org/officeDocument/2006/relationships/hyperlink" Target="https://cdn.shopify.com/s/files/1/0584/7236/6216/files/Bambu_PLA_Silk_Dual_Color_Technical_Data_Sheet.pdf" TargetMode="External" /><ns0:Relationship Id="rIdTDSLink348" Type="http://schemas.openxmlformats.org/officeDocument/2006/relationships/hyperlink" Target="https://github.com/faridbnv/h2c-materials/blob/e58d962890c84f2e4339f9ada06cbb8d36e03a26/data/tables/sources.csv" TargetMode="External" /><ns0:Relationship Id="rIdTDSLink349" Type="http://schemas.openxmlformats.org/officeDocument/2006/relationships/hyperlink" Target="https://cdn.shopify.com/s/files/1/0584/7236/6216/files/Bambu_PLA_Silk__Technical_Data_Sheet.pdf?v=1733472353" TargetMode="External" /><ns0:Relationship Id="rIdTDSLink350" Type="http://schemas.openxmlformats.org/officeDocument/2006/relationships/hyperlink" Target="https://github.com/faridbnv/h2c-materials/blob/e58d962890c84f2e4339f9ada06cbb8d36e03a26/data/tables/sources.csv" TargetMode="External" /><ns0:Relationship Id="rIdTDSLink351" Type="http://schemas.openxmlformats.org/officeDocument/2006/relationships/hyperlink" Target="https://store.bblcdn.com/169532c9ce4d4610a9e85d92c0222bb9.pdf" TargetMode="External" /><ns0:Relationship Id="rIdTDSLink352" Type="http://schemas.openxmlformats.org/officeDocument/2006/relationships/hyperlink" Target="https://github.com/faridbnv/h2c-materials/blob/e58d962890c84f2e4339f9ada06cbb8d36e03a26/data/tables/sources.csv" TargetMode="External" /><ns0:Relationship Id="rIdTDSLink353" Type="http://schemas.openxmlformats.org/officeDocument/2006/relationships/hyperlink" Target="https://store.bblcdn.com/s7/default/80a85371db2e40bda97069d283fed76c/BambuPLA_Tough_TechnicalData_Sheet_(2).pdf" TargetMode="External" /><ns0:Relationship Id="rIdTDSLink354" Type="http://schemas.openxmlformats.org/officeDocument/2006/relationships/hyperlink" Target="https://github.com/faridbnv/h2c-materials/blob/e58d962890c84f2e4339f9ada06cbb8d36e03a26/data/tables/sources.csv" TargetMode="External" /><ns0:Relationship Id="rIdTDSLink355" Type="http://schemas.openxmlformats.org/officeDocument/2006/relationships/hyperlink" Target="https://store.bblcdn.com/s7/default/729a8bf233e9474db25c8d5be1e64a00/Bambu_PLA_Translucent_Technical_Data_Sheet.pdf" TargetMode="External" /><ns0:Relationship Id="rIdTDSLink356" Type="http://schemas.openxmlformats.org/officeDocument/2006/relationships/hyperlink" Target="https://github.com/faridbnv/h2c-materials/blob/e58d962890c84f2e4339f9ada06cbb8d36e03a26/data/tables/sources.csv" TargetMode="External" /><ns0:Relationship Id="rIdTDSLink357" Type="http://schemas.openxmlformats.org/officeDocument/2006/relationships/hyperlink" Target="https://store.bblcdn.com/s4/default/6fda0ae88e5a4e66bb5d58f2968eee42/Bambus_PLA_Wood_Technical_Data_Sheet.pdf" TargetMode="External" /><ns0:Relationship Id="rIdTDSLink358" Type="http://schemas.openxmlformats.org/officeDocument/2006/relationships/hyperlink" Target="https://github.com/faridbnv/h2c-materials/blob/e58d962890c84f2e4339f9ada06cbb8d36e03a26/data/tables/sources.csv" TargetMode="External" /><ns0:Relationship Id="rIdTDSLink359" Type="http://schemas.openxmlformats.org/officeDocument/2006/relationships/hyperlink" Target="https://store.bblcdn.com/05b0e4ca5ee14a4cb378cfa48df24f91.pdf" TargetMode="External" /><ns0:Relationship Id="rIdTDSLink360" Type="http://schemas.openxmlformats.org/officeDocument/2006/relationships/hyperlink" Target="https://github.com/faridbnv/h2c-materials/blob/e58d962890c84f2e4339f9ada06cbb8d36e03a26/data/tables/sources.csv" TargetMode="External" /><ns0:Relationship Id="rIdTDSLink361" Type="http://schemas.openxmlformats.org/officeDocument/2006/relationships/hyperlink" Target="https://store.bblcdn.com/26f4f40359484040a8660c9150a90fc0.pdf" TargetMode="External" /><ns0:Relationship Id="rIdTDSLink362" Type="http://schemas.openxmlformats.org/officeDocument/2006/relationships/hyperlink" Target="https://github.com/faridbnv/h2c-materials/blob/e58d962890c84f2e4339f9ada06cbb8d36e03a26/data/tables/sources.csv" TargetMode="External" /><ns0:Relationship Id="rIdTDSLink363" Type="http://schemas.openxmlformats.org/officeDocument/2006/relationships/hyperlink" Target="https://store.bblcdn.com/s7/default/868930e5a44944258586caa250cc8143/Bambu_PVA_Technical_Data_Sheet.pdf" TargetMode="External" /><ns0:Relationship Id="rIdTDSLink364" Type="http://schemas.openxmlformats.org/officeDocument/2006/relationships/hyperlink" Target="https://github.com/faridbnv/h2c-materials/blob/e58d962890c84f2e4339f9ada06cbb8d36e03a26/data/tables/sources.csv" TargetMode="External" /><ns0:Relationship Id="rIdTDSLink365" Type="http://schemas.openxmlformats.org/officeDocument/2006/relationships/hyperlink" Target="https://store.bblcdn.com/4ea7b59ca78c485f828115735ed35050.pdf" TargetMode="External" /><ns0:Relationship Id="rIdTDSLink366" Type="http://schemas.openxmlformats.org/officeDocument/2006/relationships/hyperlink" Target="https://github.com/faridbnv/h2c-materials/blob/e58d962890c84f2e4339f9ada06cbb8d36e03a26/data/tables/sources.csv" TargetMode="External" /><ns0:Relationship Id="rIdTDSLink367" Type="http://schemas.openxmlformats.org/officeDocument/2006/relationships/hyperlink" Target="https://store.bblcdn.com/7e83189be1eb4a3dab8ce9b9a7b2065a.pdf" TargetMode="External" /><ns0:Relationship Id="rIdTDSLink368" Type="http://schemas.openxmlformats.org/officeDocument/2006/relationships/hyperlink" Target="https://github.com/faridbnv/h2c-materials/blob/e58d962890c84f2e4339f9ada06cbb8d36e03a26/data/tables/sources.csv" TargetMode="External" /><ns0:Relationship Id="rIdTDSLink369" Type="http://schemas.openxmlformats.org/officeDocument/2006/relationships/hyperlink" Target="https://store.bblcdn.com/s2/default/200ef29f5cd04b20ba6c2c86f0cc3ec0/Bambus_Support_for_PLA_Technical_Data_Sheet.pdf" TargetMode="External" /><ns0:Relationship Id="rIdTDSLink370" Type="http://schemas.openxmlformats.org/officeDocument/2006/relationships/hyperlink" Target="https://github.com/faridbnv/h2c-materials/blob/e58d962890c84f2e4339f9ada06cbb8d36e03a26/data/tables/sources.csv" TargetMode="External" /><ns0:Relationship Id="rIdTDSLink371" Type="http://schemas.openxmlformats.org/officeDocument/2006/relationships/hyperlink" Target="https://store.bblcdn.com/d09d55778d42495db121e28a3b04a4c5.pdf" TargetMode="External" /><ns0:Relationship Id="rIdTDSLink372" Type="http://schemas.openxmlformats.org/officeDocument/2006/relationships/hyperlink" Target="https://github.com/faridbnv/h2c-materials/blob/e58d962890c84f2e4339f9ada06cbb8d36e03a26/data/tables/sources.csv" TargetMode="External" /><ns0:Relationship Id="rIdTDSLink373" Type="http://schemas.openxmlformats.org/officeDocument/2006/relationships/hyperlink" Target="https://cdn.shopify.com/s/files/1/0645/5876/0155/files/Bambu_TPU_85A_Technical_Data_Sheet_a7233668-497b-487f-af8a-3adb49fafaa1.pdf?v=1741314674" TargetMode="External" /><ns0:Relationship Id="rIdTDSLink374" Type="http://schemas.openxmlformats.org/officeDocument/2006/relationships/hyperlink" Target="https://github.com/faridbnv/h2c-materials/blob/e58d962890c84f2e4339f9ada06cbb8d36e03a26/data/tables/sources.csv" TargetMode="External" /><ns0:Relationship Id="rIdTDSLink375" Type="http://schemas.openxmlformats.org/officeDocument/2006/relationships/hyperlink" Target="https://cdn.shopify.com/s/files/1/0645/5876/0155/files/Bambu_TPU_90A_Technical_Data_Sheet_582bf8f6-1f0a-474c-aeda-9e72af3689dc.pdf?v=1741314674" TargetMode="External" /><ns0:Relationship Id="rIdTDSLink376" Type="http://schemas.openxmlformats.org/officeDocument/2006/relationships/hyperlink" Target="https://github.com/faridbnv/h2c-materials/blob/e58d962890c84f2e4339f9ada06cbb8d36e03a26/data/tables/sources.csv" TargetMode="External" /><ns0:Relationship Id="rIdTDSLink377" Type="http://schemas.openxmlformats.org/officeDocument/2006/relationships/hyperlink" Target="https://store.bblcdn.com/58df32731eab4c90a7dac9b12e13ba88.pdf" TargetMode="External" /><ns0:Relationship Id="rIdTDSLink378" Type="http://schemas.openxmlformats.org/officeDocument/2006/relationships/hyperlink" Target="https://github.com/faridbnv/h2c-materials/blob/e58d962890c84f2e4339f9ada06cbb8d36e03a26/data/tables/sources.csv" TargetMode="External" /><ns0:Relationship Id="rIdTDSLink379" Type="http://schemas.openxmlformats.org/officeDocument/2006/relationships/hyperlink" Target="https://store.bblcdn.com/s5/default/0a98353dce6d486ca848b21d2b19a207.pdf" TargetMode="External" /><ns0:Relationship Id="rIdTDSLink380" Type="http://schemas.openxmlformats.org/officeDocument/2006/relationships/hyperlink" Target="https://github.com/faridbnv/h2c-materials/blob/e58d962890c84f2e4339f9ada06cbb8d36e03a26/data/tables/sources.csv" TargetMode="External" /><ns0:Relationship Id="rIdTDSLink381" Type="http://schemas.openxmlformats.org/officeDocument/2006/relationships/hyperlink" Target="https://forward-am.com/wp-content/uploads/2021/01/Debinding-and-Simulation-Guidelines.pdf" TargetMode="External" /><ns0:Relationship Id="rIdTDSLink382" Type="http://schemas.openxmlformats.org/officeDocument/2006/relationships/hyperlink" Target="https://forward-am.com/material-portfolio/ultrafuse-filaments-for-fused-filaments-fabrication-fff/metal-filaments/ultrafuse-17-4-ph/" TargetMode="External" /><ns0:Relationship Id="rIdTDSLink383" Type="http://schemas.openxmlformats.org/officeDocument/2006/relationships/hyperlink" Target="https://hub.forward-am.com/product/filaments/metal-line/316l/?wpcp_link=JTdCJTIyc291cmNlJTIyJTNBJTIyMzkzZDBhNmQ4ZjJlZTI2NjRiOTBiYjA1Y2ZjZmNhMzElMjIlMkMlMjJhY2NvdW50X2lkJTIyJTNBJTIyZTFkMzI1NjgtYWYyNy00MmVhLTk4OTEtZWMwYTMzNzdmNzBkJTIyJTJDJTIyZHJpdmVfaWQlMjIlM0ElMjJiIWR1SS1VTWpPcWstNXY3Zk1ZQnQyd2dJNDl0djZneGRBc0tmYVhGSHJjSmE2LXFnbzdET0dTYmlad09kTWZJb0klMjIlMkMlMjJsYXN0Rm9sZGVyJTIyJTNBJTIyMDFMMzNWS0lRMlNLQkxCV1VUVjVCM0s1UkpVUkg2TzMyWSUyMiUyQyUyMmZvbGRlclBhdGglMjIlM0ElMjJXeUl3TVV3ek0xWkxTVkV5VTB0Q1RFSlhWVlJXTlVJelN6VlNTbFZTU0RaUE16SlpJbDAlM0QlMjIlMkMlMjJmb2N1c19pZCUyMiUzQSUyMjAxTDMzVktJUjdRMlZJSlEzNDNCQVpGREJWWlhIREtCQkolMjIlN0Q%3D" TargetMode="External" /><ns0:Relationship Id="rIdTDSLink384" Type="http://schemas.openxmlformats.org/officeDocument/2006/relationships/hyperlink" Target="https://forward-am.com/material-portfolio/ultrafuse-filaments-for-fused-filaments-fabrication-fff/metal-filaments/ultrafuse-316l/" TargetMode="External" /><ns0:Relationship Id="rIdTDSLink385" Type="http://schemas.openxmlformats.org/officeDocument/2006/relationships/hyperlink" Target="https://hub.forward-am.com/product/filaments/standard-line/abs/?wpcp_link=JTdCJTIyc291cmNlJTIyJTNBJTIyMzNlMTE1NjYxNzg4Njk1ZjI0MDVjNWU0MTcwMjg5ZGIlMjIlMkMlMjJhY2NvdW50X2lkJTIyJTNBJTIyZTFkMzI1NjgtYWYyNy00MmVhLTk4OTEtZWMwYTMzNzdmNzBkJTIyJTJDJTIyZHJpdmVfaWQlMjIlM0ElMjJiIWR1SS1VTWpPcWstNXY3Zk1ZQnQyd2dJNDl0djZneGRBc0tmYVhGSHJjSmE2LXFnbzdET0dTYmlad09kTWZJb0klMjIlMkMlMjJsYXN0Rm9sZGVyJTIyJTNBJTIyMDFMMzNWS0lTUFZCQ01WU0JUQVpFTFZDVUJLTEJHVko3QSUyMiUyQyUyMmZvbGRlclBhdGglMjIlM0ElMjJXeUl3TVV3ek0xWkxTVk5RVmtKRFRWWlRRbFJCV2tWTVZrTlZRa3RNUWtkV1NqZEJJbDAlM0QlMjIlMkMlMjJmb2N1c19pZCUyMiUzQSUyMjAxTDMzVktJWExLRkZGRkJYR1hORFlEU0FDSDRPVjRGWFYlMjIlN0Q%3D" TargetMode="External" /><ns0:Relationship Id="rIdTDSLink386" Type="http://schemas.openxmlformats.org/officeDocument/2006/relationships/hyperlink" Target="https://forward-am.com/material-portfolio/ultrafuse-filaments-for-fused-filaments-fabrication-fff/standard-filaments/ultrafuse-abs/" TargetMode="External" /><ns0:Relationship Id="rIdTDSLink387" Type="http://schemas.openxmlformats.org/officeDocument/2006/relationships/hyperlink" Target="https://hub.forward-am.com/product/filaments/engineering-line/abs-fusion/?wpcp_link=JTdCJTIyc291cmNlJTIyJTNBJTIyMzNlMmNjNWNmODA3ZjI1MmIzMzg3YjA1ZGQyNzgwZDUlMjIlMkMlMjJhY2NvdW50X2lkJTIyJTNBJTIyZTFkMzI1NjgtYWYyNy00MmVhLTk4OTEtZWMwYTMzNzdmNzBkJTIyJTJDJTIyZHJpdmVfaWQlMjIlM0ElMjJiIWR1SS1VTWpPcWstNXY3Zk1ZQnQyd2dJNDl0djZneGRBc0tmYVhGSHJjSmE2LXFnbzdET0dTYmlad09kTWZJb0klMjIlMkMlMjJsYXN0Rm9sZGVyJTIyJTNBJTIyMDFMMzNWS0lYR0RDV05FWUc1QUZHSjVONktMSVlFT1FMSSUyMiUyQyUyMmZvbGRlclBhdGglMjIlM0ElMjJXeUl3TVV3ek0xWkxTVmhIUkVOWFRrVlpSelZCUmtkS05VNDJTMHhKV1VWUFVVeEpJbDAlM0QlMjIlMkMlMjJmb2N1c19pZCUyMiUzQSUyMjAxTDMzVktJVlpLQVZWTDVRSTM1R0xLRk0zWVYzSk5ESU8lMjIlN0Q%3D" TargetMode="External" /><ns0:Relationship Id="rIdTDSLink388" Type="http://schemas.openxmlformats.org/officeDocument/2006/relationships/hyperlink" Target="https://forward-am.com/material-portfolio/ultrafuse-filaments-for-fused-filaments-fabrication-fff/engineering-filaments/ultrafuse-abs-fusion/" TargetMode="External" /><ns0:Relationship Id="rIdTDSLink389" Type="http://schemas.openxmlformats.org/officeDocument/2006/relationships/hyperlink" Target="https://hub.forward-am.com/product/filaments/engineering-line/asa/?wpcp_link=JTdCJTIyc291cmNlJTIyJTNBJTIyMDJlYzg0YjY3NDlmM2Y1OGRlMGJkMDJjYmFjMDUxMzIlMjIlMkMlMjJhY2NvdW50X2lkJTIyJTNBJTIyZTFkMzI1NjgtYWYyNy00MmVhLTk4OTEtZWMwYTMzNzdmNzBkJTIyJTJDJTIyZHJpdmVfaWQlMjIlM0ElMjJiIWR1SS1VTWpPcWstNXY3Zk1ZQnQyd2dJNDl0djZneGRBc0tmYVhGSHJjSmE2LXFnbzdET0dTYmlad09kTWZJb0klMjIlMkMlMjJsYXN0Rm9sZGVyJTIyJTNBJTIyMDFMMzNWS0lRTlRSSTMzUVNHUlJBTE1DMlpBVURZUFZVWCUyMiUyQyUyMmZvbGRlclBhdGglMjIlM0ElMjJXeUl3TVV3ek0xWkxTVkZPVkZKSk16TlJVMGRTVWtGTVRVTXlXa0ZWUkZsUVZsVllJbDAlM0QlMjIlMkMlMjJmb2N1c19pZCUyMiUzQSUyMjAxTDMzVktJUVFVWkdUNzdRUUxaQllKTUtHT1lKWjNBWU8lMjIlN0Q%3D" TargetMode="External" /><ns0:Relationship Id="rIdTDSLink390" Type="http://schemas.openxmlformats.org/officeDocument/2006/relationships/hyperlink" Target="https://forward-am.com/material-portfolio/ultrafuse-filaments-for-fused-filaments-fabrication-fff/engineering-filaments/ultrafuse-asa/" TargetMode="External" /><ns0:Relationship Id="rIdTDSLink391" Type="http://schemas.openxmlformats.org/officeDocument/2006/relationships/hyperlink" Target="https://move.forward-am.com/hubfs/AES%20Documentation/Support%20Filaments/BVOH/TDS/Ultrafuse_BVOH_TDS_EN_v1.3.pdf" TargetMode="External" /><ns0:Relationship Id="rIdTDSLink392" Type="http://schemas.openxmlformats.org/officeDocument/2006/relationships/hyperlink" Target="https://github.com/faridbnv/h2c-materials/blob/e58d962890c84f2e4339f9ada06cbb8d36e03a26/data/tables/sources.csv" TargetMode="External" /><ns0:Relationship Id="rIdTDSLink393" Type="http://schemas.openxmlformats.org/officeDocument/2006/relationships/hyperlink" Target="https://www.raise3d.jp/tds_ultrafuse_bvoh.pdf" TargetMode="External" /><ns0:Relationship Id="rIdTDSLink394" Type="http://schemas.openxmlformats.org/officeDocument/2006/relationships/hyperlink" Target="https://github.com/faridbnv/h2c-materials/blob/e58d962890c84f2e4339f9ada06cbb8d36e03a26/data/tables/sources.csv" TargetMode="External" /><ns0:Relationship Id="rIdTDSLink395" Type="http://schemas.openxmlformats.org/officeDocument/2006/relationships/hyperlink" Target="https://move.forward-am.com/hubfs/AES%20Documentation/Support%20Filaments/HiPS/TDS/Ultrafuse_HiPS_TDS_EN_v2.2.pdf" TargetMode="External" /><ns0:Relationship Id="rIdTDSLink396" Type="http://schemas.openxmlformats.org/officeDocument/2006/relationships/hyperlink" Target="https://forward-am.com/material-portfolio/ultrafuse-filaments-for-fused-filaments-fabrication-fff/support-filaments/ultrafuse-hips/" TargetMode="External" /><ns0:Relationship Id="rIdTDSLink397" Type="http://schemas.openxmlformats.org/officeDocument/2006/relationships/hyperlink" Target="https://move.forward-am.com/hubfs/AES%20Documentation/Engineering%20Filaments/PA/TDS/Ultrafuse_PA_TDS_EN_v2.2.pdf" TargetMode="External" /><ns0:Relationship Id="rIdTDSLink398" Type="http://schemas.openxmlformats.org/officeDocument/2006/relationships/hyperlink" Target="https://forward-am.com/material-portfolio/ultrafuse-filaments-for-fused-filaments-fabrication-fff/engineering-filaments/ultrafuse-pa/" TargetMode="External" /><ns0:Relationship Id="rIdTDSLink399" Type="http://schemas.openxmlformats.org/officeDocument/2006/relationships/hyperlink" Target="https://hub.forward-am.com/product/filaments/reinforced-line/pa6-gf30/?wpcp_link=JTdCJTIyc291cmNlJTIyJTNBJTIyYTc5Njg5MDU2MmNhMjQ4YzQ2YTY5ZGE1ZGE2ZTEyZDYlMjIlMkMlMjJhY2NvdW50X2lkJTIyJTNBJTIyZTFkMzI1NjgtYWYyNy00MmVhLTk4OTEtZWMwYTMzNzdmNzBkJTIyJTJDJTIyZHJpdmVfaWQlMjIlM0ElMjJiIWR1SS1VTWpPcWstNXY3Zk1ZQnQyd2dJNDl0djZneGRBc0tmYVhGSHJjSmE2LXFnbzdET0dTYmlad09kTWZJb0klMjIlMkMlMjJsYXN0Rm9sZGVyJTIyJTNBJTIyMDFMMzNWS0lYRUZHRk5LTFJTTEpFS0dLSkFBRU0zSVBNQiUyMiUyQyUyMmZvbGRlclBhdGglMjIlM0ElMjJXeUl3TVV3ek0xWkxTVmhGUmtkR1RrdE1VbE5NU2tWTFIwdEtRVUZGVFROSlVFMUNJbDAlM0QlMjIlMkMlMjJmb2N1c19pZCUyMiUzQSUyMjAxTDMzVktJV1VJWDRHT0IyVDdOR1pEQkZLR0FCVzZNUkUlMjIlN0Q%3D" TargetMode="External" /><ns0:Relationship Id="rIdTDSLink400" Type="http://schemas.openxmlformats.org/officeDocument/2006/relationships/hyperlink" Target="https://forward-am.com/material-portfolio/ultrafuse-filaments-for-fused-filaments-fabrication-fff/reinforced-filaments/ultrafuse-pa6-gf30/" TargetMode="External" /><ns0:Relationship Id="rIdTDSLink401" Type="http://schemas.openxmlformats.org/officeDocument/2006/relationships/hyperlink" Target="https://hub.forward-am.com/product/filaments/reinforced-line/paht-cf15/?wpcp_link=JTdCJTIyc291cmNlJTIyJTNBJTIyYmI0NzgzMGQ4NmI1MTdiYjczNzM4YjU5NmU0OTBmMzYlMjIlMkMlMjJhY2NvdW50X2lkJTIyJTNBJTIyZTFkMzI1NjgtYWYyNy00MmVhLTk4OTEtZWMwYTMzNzdmNzBkJTIyJTJDJTIyZHJpdmVfaWQlMjIlM0ElMjJiIWR1SS1VTWpPcWstNXY3Zk1ZQnQyd2dJNDl0djZneGRBc0tmYVhGSHJjSmE2LXFnbzdET0dTYmlad09kTWZJb0klMjIlMkMlMjJsYXN0Rm9sZGVyJTIyJTNBJTIyMDFMMzNWS0lXWE5VVkdDWFA1TE5CSUhTT0c3NVlZWE5WVyUyMiUyQyUyMmZvbGRlclBhdGglMjIlM0ElMjJXeUl3TVV3ek0xWkxTVmRZVGxWV1IwTllVRFZNVGtKSlNGTlBSemMxV1ZsWVRsWlhJbDAlM0QlMjIlMkMlMjJmb2N1c19pZCUyMiUzQSUyMjAxTDMzVktJVTNKTVFBSzZKTFJSSDJSS0VQU0xCMlJUQlAlMjIlN0Q%3D" TargetMode="External" /><ns0:Relationship Id="rIdTDSLink402" Type="http://schemas.openxmlformats.org/officeDocument/2006/relationships/hyperlink" Target="https://forward-am.com/material-portfolio/ultrafuse-filaments-for-fused-filaments-fabrication-fff/reinforced-filaments/ultrafuse-paht-cf15/" TargetMode="External" /><ns0:Relationship Id="rIdTDSLink403" Type="http://schemas.openxmlformats.org/officeDocument/2006/relationships/hyperlink" Target="https://hub.forward-am.com/product/filaments/engineering-line/pc-abs-fr/?wpcp_link=JTdCJTIyc291cmNlJTIyJTNBJTIyNmNlNWUxM2JhMDZjMmNlMDY5ZDVhY2QwZWJjODdmMTYlMjIlMkMlMjJhY2NvdW50X2lkJTIyJTNBJTIyZTFkMzI1NjgtYWYyNy00MmVhLTk4OTEtZWMwYTMzNzdmNzBkJTIyJTJDJTIyZHJpdmVfaWQlMjIlM0ElMjJiIWR1SS1VTWpPcWstNXY3Zk1ZQnQyd2dJNDl0djZneGRBc0tmYVhGSHJjSmE2LXFnbzdET0dTYmlad09kTWZJb0klMjIlMkMlMjJsYXN0Rm9sZGVyJTIyJTNBJTIyMDFMMzNWS0lUWkxIWFdGNVBUUkZESUVQNFcySDRUWFVZMiUyMiUyQyUyMmZvbGRlclBhdGglMjIlM0ElMjJXeUl3TVV3ek0xWkxTVlJhVEVoWVYwWTFVRlJTUmtSSlJWQTBWekpJTkZSWVZWa3lJbDAlM0QlMjIlMkMlMjJmb2N1c19pZCUyMiUzQSUyMjAxTDMzVktJVlAzTkZWTFVDM0JaRTJURDUzVVNUNEFHVVAlMjIlN0Q%3D" TargetMode="External" /><ns0:Relationship Id="rIdTDSLink404" Type="http://schemas.openxmlformats.org/officeDocument/2006/relationships/hyperlink" Target="https://forward-am.com/material-portfolio/ultrafuse-filaments-for-fused-filaments-fabrication-fff/engineering-filaments/ultrafuse-pc-abs-fr/" TargetMode="External" /><ns0:Relationship Id="rIdTDSLink405" Type="http://schemas.openxmlformats.org/officeDocument/2006/relationships/hyperlink" Target="https://forward-am.com/wp-content/uploads/2021/12/Ultrafuse_PC_GF30_TDS_EN_v1.2.pdf" TargetMode="External" /><ns0:Relationship Id="rIdTDSLink406" Type="http://schemas.openxmlformats.org/officeDocument/2006/relationships/hyperlink" Target="https://github.com/faridbnv/h2c-materials/blob/e58d962890c84f2e4339f9ada06cbb8d36e03a26/data/tables/sources.csv" TargetMode="External" /><ns0:Relationship Id="rIdTDSLink407" Type="http://schemas.openxmlformats.org/officeDocument/2006/relationships/hyperlink" Target="https://hub.forward-am.com/product/filaments/standard-line/pet/?wpcp_link=JTdCJTIyc291cmNlJTIyJTNBJTIyZjE1NzE4OGNjMmI1MTgwNTY4Y2RhODM3NTZiN2UyNzklMjIlMkMlMjJhY2NvdW50X2lkJTIyJTNBJTIyZTFkMzI1NjgtYWYyNy00MmVhLTk4OTEtZWMwYTMzNzdmNzBkJTIyJTJDJTIyZHJpdmVfaWQlMjIlM0ElMjJiIWR1SS1VTWpPcWstNXY3Zk1ZQnQyd2dJNDl0djZneGRBc0tmYVhGSHJjSmE2LXFnbzdET0dTYmlad09kTWZJb0klMjIlMkMlMjJsYXN0Rm9sZGVyJTIyJTNBJTIyMDFMMzNWS0lTU09ORkc0SlJUSlJCM0M0NkVVWkRYRDVKSSUyMiUyQyUyMmZvbGRlclBhdGglMjIlM0ElMjJXeUl3TVV3ek0xWkxTVk5UVDA1R1J6UktVbFJLVWtJelF6UTJSVlZhUkZoRU5VcEpJbDAlM0QlMjIlMkMlMjJmb2N1c19pZCUyMiUzQSUyMjAxTDMzVktJV0U0RFdKWE5aREhCQkkzRzVMS1Q1N0dFN0MlMjIlN0Q%3D" TargetMode="External" /><ns0:Relationship Id="rIdTDSLink408" Type="http://schemas.openxmlformats.org/officeDocument/2006/relationships/hyperlink" Target="https://forward-am.com/material-portfolio/ultrafuse-filaments-for-fused-filaments-fabrication-fff/standard-filaments/ultrafuse-pet/" TargetMode="External" /><ns0:Relationship Id="rIdTDSLink409" Type="http://schemas.openxmlformats.org/officeDocument/2006/relationships/hyperlink" Target="https://hub.forward-am.com/product/filaments/reinforced-line/pet-cf15/?wpcp_link=JTdCJTIyc291cmNlJTIyJTNBJTIyZjI0NWJlMjYwODcyOTMxZGM2NDU3ZDlhMzU2ZjAwMjklMjIlMkMlMjJhY2NvdW50X2lkJTIyJTNBJTIyZTFkMzI1NjgtYWYyNy00MmVhLTk4OTEtZWMwYTMzNzdmNzBkJTIyJTJDJTIyZHJpdmVfaWQlMjIlM0ElMjJiIWR1SS1VTWpPcWstNXY3Zk1ZQnQyd2dJNDl0djZneGRBc0tmYVhGSHJjSmE2LXFnbzdET0dTYmlad09kTWZJb0klMjIlMkMlMjJsYXN0Rm9sZGVyJTIyJTNBJTIyMDFMMzNWS0lSRTRLR05JUVJFWU5CWTVFNURBWUNXQzVXSyUyMiUyQyUyMmZvbGRlclBhdGglMjIlM0ElMjJXeUl3TVV3ek0xWkxTVkpGTkV0SFRrbFJVa1ZaVGtKWk5VVTFSRUZaUTFkRE5WZExJbDAlM0QlMjIlMkMlMjJmb2N1c19pZCUyMiUzQSUyMjAxTDMzVktJVlhZSjJLN1dLRlZaRlk1UE1ISFI3NUg2VlIlMjIlN0Q%3D" TargetMode="External" /><ns0:Relationship Id="rIdTDSLink410" Type="http://schemas.openxmlformats.org/officeDocument/2006/relationships/hyperlink" Target="https://forward-am.com/material-portfolio/ultrafuse-filaments-for-fused-filaments-fabrication-fff/reinforced-filaments/ultrafuse-pet-cf15/" TargetMode="External" /><ns0:Relationship Id="rIdTDSLink411" Type="http://schemas.openxmlformats.org/officeDocument/2006/relationships/hyperlink" Target="https://hub.forward-am.com/product/filaments/standard-line/pla/?wpcp_link=JTdCJTIyc291cmNlJTIyJTNBJTIyZTUzNDY0YzBlNzY5YTIyNjUwNDZhZWJiNGYyMjAxZmUlMjIlMkMlMjJhY2NvdW50X2lkJTIyJTNBJTIyZTFkMzI1NjgtYWYyNy00MmVhLTk4OTEtZWMwYTMzNzdmNzBkJTIyJTJDJTIyZHJpdmVfaWQlMjIlM0ElMjJiIWR1SS1VTWpPcWstNXY3Zk1ZQnQyd2dJNDl0djZneGRBc0tmYVhGSHJjSmE2LXFnbzdET0dTYmlad09kTWZJb0klMjIlMkMlMjJsYXN0Rm9sZGVyJTIyJTNBJTIyMDFMMzNWS0lTTUJMTVRQRDVLRzVCTFdLVEpQTERLQjVQTSUyMiUyQyUyMmZvbGRlclBhdGglMjIlM0ElMjJXeUl3TVV3ek0xWkxTVk5OUWt4TlZGQkVOVXRITlVKTVYwdFVTbEJNUkV0Q05WQk5JbDAlM0QlMjIlMkMlMjJmb2N1c19pZCUyMiUzQSUyMjAxTDMzVktJVlNHRzVRSVhNUkNGRkxUTUJZTFRSQjdDQkclMjIlN0Q%3D" TargetMode="External" /><ns0:Relationship Id="rIdTDSLink412" Type="http://schemas.openxmlformats.org/officeDocument/2006/relationships/hyperlink" Target="https://forward-am.com/material-portfolio/ultrafuse-filaments-for-fused-filaments-fabrication-fff/standard-filaments/ultrafuse-pla/" TargetMode="External" /><ns0:Relationship Id="rIdTDSLink413" Type="http://schemas.openxmlformats.org/officeDocument/2006/relationships/hyperlink" Target="https://hub.forward-am.com/product/filaments/engineering-line/pla-pro1/?wpcp_link=JTdCJTIyc291cmNlJTIyJTNBJTIyN2M0YjdlYWIzYjU4ZTViMDlmN2Y5ZDdlY2ExYzI5M2UlMjIlMkMlMjJhY2NvdW50X2lkJTIyJTNBJTIyZTFkMzI1NjgtYWYyNy00MmVhLTk4OTEtZWMwYTMzNzdmNzBkJTIyJTJDJTIyZHJpdmVfaWQlMjIlM0ElMjJiIWR1SS1VTWpPcWstNXY3Zk1ZQnQyd2dJNDl0djZneGRBc0tmYVhGSHJjSmE2LXFnbzdET0dTYmlad09kTWZJb0klMjIlMkMlMjJsYXN0Rm9sZGVyJTIyJTNBJTIyMDFMMzNWS0lSV05LSDVaVEhRMlZDMktWRDI2NkNZMlJCMyUyMiUyQyUyMmZvbGRlclBhdGglMjIlM0ElMjJXeUl3TVV3ek0xWkxTVkpYVGt0SU5WcFVTRkV5VmtNeVMxWkVNalkyUTFreVVrSXpJbDAlM0QlMjIlMkMlMjJmb2N1c19pZCUyMiUzQSUyMjAxTDMzVktJVE83R1hHSFlYTlRCQllaRERFTVZNTEJKR0slMjIlN0Q%3D" TargetMode="External" /><ns0:Relationship Id="rIdTDSLink414" Type="http://schemas.openxmlformats.org/officeDocument/2006/relationships/hyperlink" Target="https://forward-am.com/material-portfolio/ultrafuse-filaments-for-fused-filaments-fabrication-fff/engineering-filaments/ultrafuse-pla-pro1/" TargetMode="External" /><ns0:Relationship Id="rIdTDSLink415" Type="http://schemas.openxmlformats.org/officeDocument/2006/relationships/hyperlink" Target="https://hub.forward-am.com/product/filaments/engineering-line/pla-tough/?wpcp_link=JTdCJTIyc291cmNlJTIyJTNBJTIyNDFkNmNlYWViN2Y3N2VmZjcxYzgzNjgxZTQ3NWU1ZmElMjIlMkMlMjJhY2NvdW50X2lkJTIyJTNBJTIyZTFkMzI1NjgtYWYyNy00MmVhLTk4OTEtZWMwYTMzNzdmNzBkJTIyJTJDJTIyZHJpdmVfaWQlMjIlM0ElMjJiIWR1SS1VTWpPcWstNXY3Zk1ZQnQyd2dJNDl0djZneGRBc0tmYVhGSHJjSmE2LXFnbzdET0dTYmlad09kTWZJb0klMjIlMkMlMjJsYXN0Rm9sZGVyJTIyJTNBJTIyMDFMMzNWS0lTSkpKWVVYUk5TQlZIWVUzSlQ3Q0lVSVAzTCUyMiUyQyUyMmZvbGRlclBhdGglMjIlM0ElMjJXeUl3TVV3ek0xWkxTVk5LU2twWlZWaFNUbE5DVmtoWlZUTktWRGREU1ZWSlVETk1JbDAlM0QlMjIlMkMlMjJmb2N1c19pZCUyMiUzQSUyMjAxTDMzVktJU0pFUElBWUdJN1VWRExaWFg1V0s1WUVHVjIlMjIlN0Q%3D" TargetMode="External" /><ns0:Relationship Id="rIdTDSLink416" Type="http://schemas.openxmlformats.org/officeDocument/2006/relationships/hyperlink" Target="https://forward-am.com/material-portfolio/ultrafuse-filaments-for-fused-filaments-fabrication-fff/engineering-filaments/ultrafuse-pla-tough/" TargetMode="External" /><ns0:Relationship Id="rIdTDSLink417" Type="http://schemas.openxmlformats.org/officeDocument/2006/relationships/hyperlink" Target="https://hub.forward-am.com/product/filaments/standard-line/pp/?wpcp_link=JTdCJTIyc291cmNlJTIyJTNBJTIyOTRiN2RkMDU3NjZjN2FiMTA3NmE5YWZiOGIyMGVlYTglMjIlMkMlMjJhY2NvdW50X2lkJTIyJTNBJTIyZTFkMzI1NjgtYWYyNy00MmVhLTk4OTEtZWMwYTMzNzdmNzBkJTIyJTJDJTIyZHJpdmVfaWQlMjIlM0ElMjJiIWR1SS1VTWpPcWstNXY3Zk1ZQnQyd2dJNDl0djZneGRBc0tmYVhGSHJjSmE2LXFnbzdET0dTYmlad09kTWZJb0klMjIlMkMlMjJsYXN0Rm9sZGVyJTIyJTNBJTIyMDFMMzNWS0lUNlhCREtERzM2NFZDTEFVNkFNUVpQMjNFVSUyMiUyQyUyMmZvbGRlclBhdGglMjIlM0ElMjJXeUl3TVV3ek0xWkxTVlEyV0VKRVMwUkhNelkwVmtOTVFWVTJRVTFSV2xBeU0wVlZJbDAlM0QlMjIlMkMlMjJmb2N1c19pZCUyMiUzQSUyMjAxTDMzVktJVkhHR0w2QUJJM01aRzJJSFU2QTU1WFpGNUQlMjIlN0Q%3D" TargetMode="External" /><ns0:Relationship Id="rIdTDSLink418" Type="http://schemas.openxmlformats.org/officeDocument/2006/relationships/hyperlink" Target="https://forward-am.com/material-portfolio/ultrafuse-filaments-for-fused-filaments-fabrication-fff/standard-filaments/ultrafuse-pp/" TargetMode="External" /><ns0:Relationship Id="rIdTDSLink419" Type="http://schemas.openxmlformats.org/officeDocument/2006/relationships/hyperlink" Target="https://hub.forward-am.com/product/filaments/reinforced-line/pp-gf30/?wpcp_link=JTdCJTIyc291cmNlJTIyJTNBJTIyOWQ2YTI1YjJmOGRjZDA2OGM1ZDkxYmVmMjVhNDdjZWYlMjIlMkMlMjJhY2NvdW50X2lkJTIyJTNBJTIyZTFkMzI1NjgtYWYyNy00MmVhLTk4OTEtZWMwYTMzNzdmNzBkJTIyJTJDJTIyZHJpdmVfaWQlMjIlM0ElMjJiIWR1SS1VTWpPcWstNXY3Zk1ZQnQyd2dJNDl0djZneGRBc0tmYVhGSHJjSmE2LXFnbzdET0dTYmlad09kTWZJb0klMjIlMkMlMjJsYXN0Rm9sZGVyJTIyJTNBJTIyMDFMMzNWS0lTREpNSVhLWDc1N1pFS083VENUSDZRUlU3ViUyMiUyQyUyMmZvbGRlclBhdGglMjIlM0ElMjJXeUl3TVV3ek0xWkxTVk5FU2sxSldFdFlOelUzV2tWTFR6ZFVRMVJJTmxGU1ZUZFdJbDAlM0QlMjIlMkMlMjJmb2N1c19pZCUyMiUzQSUyMjAxTDMzVktJVTNBTU4yMllYSjdaRElMR1g2S01GSEVHRFIlMjIlN0Q%3D" TargetMode="External" /><ns0:Relationship Id="rIdTDSLink420" Type="http://schemas.openxmlformats.org/officeDocument/2006/relationships/hyperlink" Target="https://forward-am.com/material-portfolio/ultrafuse-filaments-for-fused-filaments-fabrication-fff/reinforced-filaments/ultrafuse-pp-gf30/" TargetMode="External" /><ns0:Relationship Id="rIdTDSLink421" Type="http://schemas.openxmlformats.org/officeDocument/2006/relationships/hyperlink" Target="https://hub.forward-am.com/product/filaments/high-temp-line/ppsu/?wpcp_link=JTdCJTIyc291cmNlJTIyJTNBJTIyMzBjZDg3ZmY0NzAwMGQ1MTEyNzc4MTQxZjY5MzA3MTMlMjIlMkMlMjJhY2NvdW50X2lkJTIyJTNBJTIyZTFkMzI1NjgtYWYyNy00MmVhLTk4OTEtZWMwYTMzNzdmNzBkJTIyJTJDJTIyZHJpdmVfaWQlMjIlM0ElMjJiIWR1SS1VTWpPcWstNXY3Zk1ZQnQyd2dJNDl0djZneGRBc0tmYVhGSHJjSmE2LXFnbzdET0dTYmlad09kTWZJb0klMjIlMkMlMjJsYXN0Rm9sZGVyJTIyJTNBJTIyMDFMMzNWS0lRVFA0RjU1R1pXRUZBMkRGQUJVUDdFSFY3WiUyMiUyQyUyMmZvbGRlclBhdGglMjIlM0ElMjJXeUl3TVV3ek0xWkxTVkZVVURSR05UVkhXbGRGUmtFeVJFWkJRbFZRTjBWSVZqZGFJbDAlM0QlMjIlMkMlMjJmb2N1c19pZCUyMiUzQSUyMjAxTDMzVktJVUZOS1lDWkEyWFVKRExZWlFCNFBJNUY3VU8lMjIlN0Q%3D" TargetMode="External" /><ns0:Relationship Id="rIdTDSLink422" Type="http://schemas.openxmlformats.org/officeDocument/2006/relationships/hyperlink" Target="https://forward-am.com/material-portfolio/ultrafuse-filaments-for-fused-filaments-fabrication-fff/high-temperature-filaments/ultrafuse-ppsu/" TargetMode="External" /><ns0:Relationship Id="rIdTDSLink423" Type="http://schemas.openxmlformats.org/officeDocument/2006/relationships/hyperlink" Target="https://hub.forward-am.com/product/filaments/standard-line/rpet/?wpcp_link=JTdCJTIyc291cmNlJTIyJTNBJTIyYWZmMGMxNjIxMDRkMDY5MWQ0YjYxNTViNTk1NGEzM2QlMjIlMkMlMjJhY2NvdW50X2lkJTIyJTNBJTIyZTFkMzI1NjgtYWYyNy00MmVhLTk4OTEtZWMwYTMzNzdmNzBkJTIyJTJDJTIyZHJpdmVfaWQlMjIlM0ElMjJiIWR1SS1VTWpPcWstNXY3Zk1ZQnQyd2dJNDl0djZneGRBc0tmYVhGSHJjSmE2LXFnbzdET0dTYmlad09kTWZJb0klMjIlMkMlMjJsYXN0Rm9sZGVyJTIyJTNBJTIyMDFMMzNWS0lUSDVOWllHTkhEQlpBWlFUN01KRkRDQ0w2RyUyMiUyQyUyMmZvbGRlclBhdGglMjIlM0ElMjJXeUl3TVV3ek0xWkxTVlJJTlU1YVdVZE9TRVJDV2tGYVVWUTNUVXBHUkVORFREWkhJbDAlM0QlMjIlMkMlMjJmb2N1c19pZCUyMiUzQSUyMjAxTDMzVktJWEUyMkRJUjJLWlpWSEozRFRFRUJCNFFGN0klMjIlN0Q%3D" TargetMode="External" /><ns0:Relationship Id="rIdTDSLink424" Type="http://schemas.openxmlformats.org/officeDocument/2006/relationships/hyperlink" Target="https://forward-am.com/material-portfolio/ultrafuse-filaments-for-fused-filaments-fabrication-fff/standard-filaments/ultrafuse-rpet/" TargetMode="External" /><ns0:Relationship Id="rIdTDSLink425" Type="http://schemas.openxmlformats.org/officeDocument/2006/relationships/hyperlink" Target="https://hub.forward-am.com/product/filaments/metal-line/support-layer/?wpcp_link=JTdCJTIyc291cmNlJTIyJTNBJTIyZGFkNTc5NzVlMDZlNDgyZTA1ZGFhMDRhNzk4ZGEzMGUlMjIlMkMlMjJhY2NvdW50X2lkJTIyJTNBJTIyZTFkMzI1NjgtYWYyNy00MmVhLTk4OTEtZWMwYTMzNzdmNzBkJTIyJTJDJTIyZHJpdmVfaWQlMjIlM0ElMjJiIWR1SS1VTWpPcWstNXY3Zk1ZQnQyd2dJNDl0djZneGRBc0tmYVhGSHJjSmE2LXFnbzdET0dTYmlad09kTWZJb0klMjIlMkMlMjJsYXN0Rm9sZGVyJTIyJTNBJTIyMDFMMzNWS0lVUVBFUVNGNDJDQ1ZHWkxUTjRVVjQ0SlhCTyUyMiUyQyUyMmZvbGRlclBhdGglMjIlM0ElMjJXeUl3TVV3ek0xWkxTVlZSVUVWUlUwWTBNa05EVmtkYVRGUk9ORlZXTkRSS1dFSlBJbDAlM0QlMjIlMkMlMjJmb2N1c19pZCUyMiUzQSUyMjAxTDMzVktJU1Y3UEFHQUo1RDVSRUs1NElNU0pXUzI1SzUlMjIlN0Q%3D" TargetMode="External" /><ns0:Relationship Id="rIdTDSLink426" Type="http://schemas.openxmlformats.org/officeDocument/2006/relationships/hyperlink" Target="https://forward-am.com/material-portfolio/ultrafuse-filaments-for-fused-filaments-fabrication-fff/metal-filaments/ultrafuse-support-layer/" TargetMode="External" /><ns0:Relationship Id="rIdTDSLink427" Type="http://schemas.openxmlformats.org/officeDocument/2006/relationships/hyperlink" Target="https://move.forward-am.com/hubfs/AES%20Documentation/Flexible%20Filaments/TPC%2045D/TDS/Ultrafuse_TPC_45D_TDS_EN_v2.3.pdf" TargetMode="External" /><ns0:Relationship Id="rIdTDSLink428" Type="http://schemas.openxmlformats.org/officeDocument/2006/relationships/hyperlink" Target="https://github.com/faridbnv/h2c-materials/blob/e58d962890c84f2e4339f9ada06cbb8d36e03a26/data/tables/sources.csv" TargetMode="External" /><ns0:Relationship Id="rIdTDSLink429" Type="http://schemas.openxmlformats.org/officeDocument/2006/relationships/hyperlink" Target="https://move.forward-am.com/hubfs/AES%20Documentation/Flexible%20Filaments/TPS%2090A/TDS/Ultrafuse_TPS_90A_TDS_EN_v1.1.pdf" TargetMode="External" /><ns0:Relationship Id="rIdTDSLink430" Type="http://schemas.openxmlformats.org/officeDocument/2006/relationships/hyperlink" Target="https://forward-am.com/material-portfolio/ultrafuse-filaments-for-fused-filaments-fabrication-fff/flexible-filaments/ultrafuse-tps-90a/" TargetMode="External" /><ns0:Relationship Id="rIdTDSLink431" Type="http://schemas.openxmlformats.org/officeDocument/2006/relationships/hyperlink" Target="https://hub.forward-am.com/product/filaments/flexible-line-tpu/tpu-64d/?wpcp_link=JTdCJTIyc291cmNlJTIyJTNBJTIyYjAxZDdhMDk5NmY5ZGYxNmMxNjkwYjA5NTUyYWU5OGElMjIlMkMlMjJhY2NvdW50X2lkJTIyJTNBJTIyZTFkMzI1NjgtYWYyNy00MmVhLTk4OTEtZWMwYTMzNzdmNzBkJTIyJTJDJTIyZHJpdmVfaWQlMjIlM0ElMjJiIWR1SS1VTWpPcWstNXY3Zk1ZQnQyd2dJNDl0djZneGRBc0tmYVhGSHJjSmE2LXFnbzdET0dTYmlad09kTWZJb0klMjIlMkMlMjJsYXN0Rm9sZGVyJTIyJTNBJTIyMDFMMzNWS0lRV1REM0JVRDYyM1JDSUxFRUpZS1lINVFISiUyMiUyQyUyMmZvbGRlclBhdGglMjIlM0ElMjJXeUl3TVV3ek0xWkxTVkZYVkVRelFsVkVOakl6VWtOSlRFVkZTbGxMV1VnMVVVaEtJbDAlM0QlMjIlMkMlMjJmb2N1c19pZCUyMiUzQSUyMjAxTDMzVktJVkhaWVZaSVBFNUdaRkoyREpPRFlJSE1ESEklMjIlN0Q%3D" TargetMode="External" /><ns0:Relationship Id="rIdTDSLink432" Type="http://schemas.openxmlformats.org/officeDocument/2006/relationships/hyperlink" Target="https://forward-am.com/material-portfolio/ultrafuse-filaments-for-fused-filaments-fabrication-fff/flexible-filaments/ultrafuse-tpu-64d/" TargetMode="External" /><ns0:Relationship Id="rIdTDSLink433" Type="http://schemas.openxmlformats.org/officeDocument/2006/relationships/hyperlink" Target="https://hub.forward-am.com/product/filaments/flexible-line-tpu/tpu-85a/?wpcp_link=JTdCJTIyc291cmNlJTIyJTNBJTIyOGJkZDBhM2RiMGNhOWEzODFjMzQzZWMzNzBhYjk4YWIlMjIlMkMlMjJhY2NvdW50X2lkJTIyJTNBJTIyZTFkMzI1NjgtYWYyNy00MmVhLTk4OTEtZWMwYTMzNzdmNzBkJTIyJTJDJTIyZHJpdmVfaWQlMjIlM0ElMjJiIWR1SS1VTWpPcWstNXY3Zk1ZQnQyd2dJNDl0djZneGRBc0tmYVhGSHJjSmE2LXFnbzdET0dTYmlad09kTWZJb0klMjIlMkMlMjJsYXN0Rm9sZGVyJTIyJTNBJTIyMDFMMzNWS0lTSTRTNEc3RVY0N1ZIS0xNSFNUSVRURE1CNSUyMiUyQyUyMmZvbGRlclBhdGglMjIlM0ElMjJXeUl3TVV3ek0xWkxTVk5KTkZNMFJ6ZEZWalEzVmtoTFRFMUlVMVJKVkZSRVRVSTFJbDAlM0QlMjIlMkMlMjJmb2N1c19pZCUyMiUzQSUyMjAxTDMzVktJUUlDVFVXVUlZTzdWRDNNV0lPWFdFWFBPRVQlMjIlN0Q%3D" TargetMode="External" /><ns0:Relationship Id="rIdTDSLink434" Type="http://schemas.openxmlformats.org/officeDocument/2006/relationships/hyperlink" Target="https://forward-am.com/material-portfolio/ultrafuse-filaments-for-fused-filaments-fabrication-fff/flexible-filaments/ultrafuse-tpu-85a/" TargetMode="External" /><ns0:Relationship Id="rIdTDSLink435" Type="http://schemas.openxmlformats.org/officeDocument/2006/relationships/hyperlink" Target="https://hub.forward-am.com/product/filaments/flexible-line-tpu/tpu-95a/?wpcp_link=JTdCJTIyc291cmNlJTIyJTNBJTIyOTIzODBhZTBkZmYwOGU4MWFhYzYzYjUwN2U1NGM5ZDMlMjIlMkMlMjJhY2NvdW50X2lkJTIyJTNBJTIyZTFkMzI1NjgtYWYyNy00MmVhLTk4OTEtZWMwYTMzNzdmNzBkJTIyJTJDJTIyZHJpdmVfaWQlMjIlM0ElMjJiIWR1SS1VTWpPcWstNXY3Zk1ZQnQyd2dJNDl0djZneGRBc0tmYVhGSHJjSmE2LXFnbzdET0dTYmlad09kTWZJb0klMjIlMkMlMjJsYXN0Rm9sZGVyJTIyJTNBJTIyMDFMMzNWS0lVNzZGRkVZRVZOUlZCMzVNNlRFSzJYNEZFNiUyMiUyQyUyMmZvbGRlclBhdGglMjIlM0ElMjJXeUl3TVV3ek0xWkxTVlUzTmtaR1JWbEZWazVTVmtJek5VMDJWRVZMTWxnMFJrVTJJbDAlM0QlMjIlMkMlMjJmb2N1c19pZCUyMiUzQSUyMjAxTDMzVktJVFVNREVGSlRMU1A1RDNMNFVES1dJRERFS0klMjIlN0Q%3D" TargetMode="External" /><ns0:Relationship Id="rIdTDSLink436" Type="http://schemas.openxmlformats.org/officeDocument/2006/relationships/hyperlink" Target="https://forward-am.com/material-portfolio/ultrafuse-filaments-for-fused-filaments-fabrication-fff/flexible-filaments/ultrafuse-tpu-95a/" TargetMode="External" /><ns0:Relationship Id="rIdTDSLink437" Type="http://schemas.openxmlformats.org/officeDocument/2006/relationships/hyperlink" Target="https://bigrepgmbh.sharepoint.com/:b:/g/EamZRWAunoxKoIYZCacNr0YBllxjtWjQ2wi-t2bk8dMrZQ?e=hnnAF5" TargetMode="External" /><ns0:Relationship Id="rIdTDSLink438" Type="http://schemas.openxmlformats.org/officeDocument/2006/relationships/hyperlink" Target="https://bigrep.com/filaments/abs/" TargetMode="External" /><ns0:Relationship Id="rIdTDSLink439" Type="http://schemas.openxmlformats.org/officeDocument/2006/relationships/hyperlink" Target="https://bigrepgmbh.sharepoint.com/:b:/g/EU3iphIQD9hGhUQXiWWOXbYBhjDcb7BNHD3k8dPwoQCsQg?e=3kD83d" TargetMode="External" /><ns0:Relationship Id="rIdTDSLink440" Type="http://schemas.openxmlformats.org/officeDocument/2006/relationships/hyperlink" Target="https://bigrep.com/filaments/asa/" TargetMode="External" /><ns0:Relationship Id="rIdTDSLink441" Type="http://schemas.openxmlformats.org/officeDocument/2006/relationships/hyperlink" Target="https://bigrep.com/wp-content/uploads/2023/06/TDS-BigRep-BVOH-web.pdf" TargetMode="External" /><ns0:Relationship Id="rIdTDSLink442" Type="http://schemas.openxmlformats.org/officeDocument/2006/relationships/hyperlink" Target="https://github.com/faridbnv/h2c-materials/blob/e58d962890c84f2e4339f9ada06cbb8d36e03a26/data/tables/sources.csv" TargetMode="External" /><ns0:Relationship Id="rIdTDSLink443" Type="http://schemas.openxmlformats.org/officeDocument/2006/relationships/hyperlink" Target="https://bigrepgmbh.sharepoint.com/:b:/g/Edf9dbsNa39BiC-Vl1Fh9MwB917sFqJdBc2ekgXXAjmr3g?e=tQs3vW" TargetMode="External" /><ns0:Relationship Id="rIdTDSLink444" Type="http://schemas.openxmlformats.org/officeDocument/2006/relationships/hyperlink" Target="https://bigrep.com/filaments/hi-temp/" TargetMode="External" /><ns0:Relationship Id="rIdTDSLink445" Type="http://schemas.openxmlformats.org/officeDocument/2006/relationships/hyperlink" Target="https://bigrepgmbh.sharepoint.com/:b:/g/EZBYxVrNV7NGt4xXE3UWWuwBPYBbMpjmGobs_fcxZTeadg?e=RWYSZA" TargetMode="External" /><ns0:Relationship Id="rIdTDSLink446" Type="http://schemas.openxmlformats.org/officeDocument/2006/relationships/hyperlink" Target="https://bigrep.com/filaments/hi-temp-cf/" TargetMode="External" /><ns0:Relationship Id="rIdTDSLink447" Type="http://schemas.openxmlformats.org/officeDocument/2006/relationships/hyperlink" Target="https://bigrepgmbh.sharepoint.com/:b:/g/EWGmERRaxthJq-JOsmzhLY0BOTiqFYed5n0DaVMe_iZ1cQ?e=zgw1kA" TargetMode="External" /><ns0:Relationship Id="rIdTDSLink448" Type="http://schemas.openxmlformats.org/officeDocument/2006/relationships/hyperlink" Target="https://bigrep.com/filaments/pa12-cf/" TargetMode="External" /><ns0:Relationship Id="rIdTDSLink449" Type="http://schemas.openxmlformats.org/officeDocument/2006/relationships/hyperlink" Target="https://bigrepgmbh.sharepoint.com/:b:/g/EVMGxLYZZHtFnUXJyVdjMDkBNtXAN2Bj7nRmZ37F91wPdQ?e=tSgbnP" TargetMode="External" /><ns0:Relationship Id="rIdTDSLink450" Type="http://schemas.openxmlformats.org/officeDocument/2006/relationships/hyperlink" Target="https://bigrep.com/filaments/pa6-66/" TargetMode="External" /><ns0:Relationship Id="rIdTDSLink451" Type="http://schemas.openxmlformats.org/officeDocument/2006/relationships/hyperlink" Target="https://bigrepgmbh.sharepoint.com/:b:/g/EWhVOcddlrlPg7E8EnfbuAEBF9-1smBh1nDh_WKBmBCTmA?e=4B650f" TargetMode="External" /><ns0:Relationship Id="rIdTDSLink452" Type="http://schemas.openxmlformats.org/officeDocument/2006/relationships/hyperlink" Target="https://bigrep.com/filaments/plx/" TargetMode="External" /><ns0:Relationship Id="rIdTDSLink453" Type="http://schemas.openxmlformats.org/officeDocument/2006/relationships/hyperlink" Target="https://bigrepgmbh.sharepoint.com/:b:/g/Ec5wx9MmYX1KseTcD5XV1IABzL0ure69YNjObGyOPwDL_w?e=GDX1ji" TargetMode="External" /><ns0:Relationship Id="rIdTDSLink454" Type="http://schemas.openxmlformats.org/officeDocument/2006/relationships/hyperlink" Target="https://bigrep.com/filaments/pro-ht/" TargetMode="External" /><ns0:Relationship Id="rIdTDSLink455" Type="http://schemas.openxmlformats.org/officeDocument/2006/relationships/hyperlink" Target="https://bigrepgmbh.sharepoint.com/:b:/g/EajSvqXsqMZDmdON2v3rhnQBDgGH_1IuRzfjv5WgPXKsQA?e=ZKbclG" TargetMode="External" /><ns0:Relationship Id="rIdTDSLink456" Type="http://schemas.openxmlformats.org/officeDocument/2006/relationships/hyperlink" Target="https://bigrep.com/filaments/rpetg/" TargetMode="External" /><ns0:Relationship Id="rIdTDSLink457" Type="http://schemas.openxmlformats.org/officeDocument/2006/relationships/hyperlink" Target="https://bigrepgmbh.sharepoint.com/:b:/g/ETc3xC8Tf1xLsCQNb96LTKcBtaBPdPrGwTPvE9AN3XO3uA?e=9mGkBj" TargetMode="External" /><ns0:Relationship Id="rIdTDSLink458" Type="http://schemas.openxmlformats.org/officeDocument/2006/relationships/hyperlink" Target="https://bigrep.com/filaments/rpla/" TargetMode="External" /><ns0:Relationship Id="rIdTDSLink459" Type="http://schemas.openxmlformats.org/officeDocument/2006/relationships/hyperlink" Target="https://bigrepgmbh.sharepoint.com/:b:/g/EbCK6vuDEMZAre3SgyY8Y2IBbx5LFjMs5Zw5lH43SKl3iw?e=zevDrI" TargetMode="External" /><ns0:Relationship Id="rIdTDSLink460" Type="http://schemas.openxmlformats.org/officeDocument/2006/relationships/hyperlink" Target="https://bigrep.com/filaments/tpu/" TargetMode="External" /><ns0:Relationship Id="rIdTDSLink461" Type="http://schemas.openxmlformats.org/officeDocument/2006/relationships/hyperlink" Target="https://www.braskem.com.br/portal/usa/arquivos/3DPrinting/Product-Data-Sheet-FL300PE.pdf" TargetMode="External" /><ns0:Relationship Id="rIdTDSLink462" Type="http://schemas.openxmlformats.org/officeDocument/2006/relationships/hyperlink" Target="https://github.com/faridbnv/h2c-materials/blob/e58d962890c84f2e4339f9ada06cbb8d36e03a26/data/tables/sources.csv" TargetMode="External" /><ns0:Relationship Id="rIdTDSLink463" Type="http://schemas.openxmlformats.org/officeDocument/2006/relationships/hyperlink" Target="https://www.braskem.com/portal/usa/arquivos/3DPrinting/Braskem_3D%20Printing%20Data%20Sheet%20-%20FL900PP-CF.pdf" TargetMode="External" /><ns0:Relationship Id="rIdTDSLink464" Type="http://schemas.openxmlformats.org/officeDocument/2006/relationships/hyperlink" Target="https://www.braskem.com/portal/usa/arquivos/3DPrinting/Braskem_3D%20Printing%20Data%20Sheet%20-%20FL900PP-CF.pdf" TargetMode="External" /><ns0:Relationship Id="rIdTDSLink465" Type="http://schemas.openxmlformats.org/officeDocument/2006/relationships/hyperlink" Target="https://downloads.colorfabb.com/public.php/dav/files/rtfDDRCa723Xdor/Technical%20Data%20Sheets/PHA/colorFabb%20allPHA/TDS_E%20ColorFabb%20allPHA.pdf" TargetMode="External" /><ns0:Relationship Id="rIdTDSLink466" Type="http://schemas.openxmlformats.org/officeDocument/2006/relationships/hyperlink" Target="https://downloads.colorfabb.com/index.php/s/rtfDDRCa723Xdor?path=%2FTechnical%20Data%20Sheets" TargetMode="External" /><ns0:Relationship Id="rIdTDSLink467" Type="http://schemas.openxmlformats.org/officeDocument/2006/relationships/hyperlink" Target="https://downloads.colorfabb.com/public.php/dav/files/rtfDDRCa723Xdor/Technical%20Data%20Sheets/ASA/colorFabb%20ASA/TDS_E_ColorFabb_ASA.pdf" TargetMode="External" /><ns0:Relationship Id="rIdTDSLink468" Type="http://schemas.openxmlformats.org/officeDocument/2006/relationships/hyperlink" Target="https://downloads.colorfabb.com/index.php/s/rtfDDRCa723Xdor?path=%2FTechnical%20Data%20Sheets" TargetMode="External" /><ns0:Relationship Id="rIdTDSLink469" Type="http://schemas.openxmlformats.org/officeDocument/2006/relationships/hyperlink" Target="https://downloads.colorfabb.com/public.php/dav/files/rtfDDRCa723Xdor/Technical%20Data%20Sheets/PLA/colorFabb%20PLA%20specialFill/TDS_E%20ColorFabb%20BronzeFill.pdf" TargetMode="External" /><ns0:Relationship Id="rIdTDSLink470" Type="http://schemas.openxmlformats.org/officeDocument/2006/relationships/hyperlink" Target="https://downloads.colorfabb.com/index.php/s/rtfDDRCa723Xdor?path=%2FTechnical%20Data%20Sheets" TargetMode="External" /><ns0:Relationship Id="rIdTDSLink471" Type="http://schemas.openxmlformats.org/officeDocument/2006/relationships/hyperlink" Target="https://downloads.colorfabb.com/public.php/dav/files/rtfDDRCa723Xdor/Technical%20Data%20Sheets/PLA/colorFabb%20COD/TDS_E%20ColorFabb%20Color%20on%20Demand.pdf" TargetMode="External" /><ns0:Relationship Id="rIdTDSLink472" Type="http://schemas.openxmlformats.org/officeDocument/2006/relationships/hyperlink" Target="https://downloads.colorfabb.com/index.php/s/rtfDDRCa723Xdor?path=%2FTechnical%20Data%20Sheets" TargetMode="External" /><ns0:Relationship Id="rIdTDSLink473" Type="http://schemas.openxmlformats.org/officeDocument/2006/relationships/hyperlink" Target="https://downloads.colorfabb.com/public.php/dav/files/rtfDDRCa723Xdor/Technical%20Data%20Sheets/PLA/colorFabb%20PLA%20specialFill/TDS_E%20ColorFabb%20CopperFill.pdf" TargetMode="External" /><ns0:Relationship Id="rIdTDSLink474" Type="http://schemas.openxmlformats.org/officeDocument/2006/relationships/hyperlink" Target="https://downloads.colorfabb.com/index.php/s/rtfDDRCa723Xdor?path=%2FTechnical%20Data%20Sheets" TargetMode="External" /><ns0:Relationship Id="rIdTDSLink475" Type="http://schemas.openxmlformats.org/officeDocument/2006/relationships/hyperlink" Target="https://downloads.colorfabb.com/public.php/dav/files/rtfDDRCa723Xdor/Technical%20Data%20Sheets/PLA/colorFabb%20PLA%20Economy/TDS_E_ColorFabb_Economy_PLA.pdf" TargetMode="External" /><ns0:Relationship Id="rIdTDSLink476" Type="http://schemas.openxmlformats.org/officeDocument/2006/relationships/hyperlink" Target="https://downloads.colorfabb.com/index.php/s/rtfDDRCa723Xdor?path=%2FTechnical%20Data%20Sheets" TargetMode="External" /><ns0:Relationship Id="rIdTDSLink477" Type="http://schemas.openxmlformats.org/officeDocument/2006/relationships/hyperlink" Target="https://downloads.colorfabb.com/public.php/dav/files/rtfDDRCa723Xdor/Technical%20Data%20Sheets/PLA/colorFabb%20PLA%20specialFill/TDS_colorFabb%20glowFill.pdf" TargetMode="External" /><ns0:Relationship Id="rIdTDSLink478" Type="http://schemas.openxmlformats.org/officeDocument/2006/relationships/hyperlink" Target="https://downloads.colorfabb.com/index.php/s/rtfDDRCa723Xdor?path=%2FTechnical%20Data%20Sheets" TargetMode="External" /><ns0:Relationship Id="rIdTDSLink479" Type="http://schemas.openxmlformats.org/officeDocument/2006/relationships/hyperlink" Target="https://downloads.colorfabb.com/public.php/dav/files/rtfDDRCa723Xdor/Technical%20Data%20Sheets/Co-Polyester/colorFabb_HT/TDS_E_ColorFabb_HT.pdf" TargetMode="External" /><ns0:Relationship Id="rIdTDSLink480" Type="http://schemas.openxmlformats.org/officeDocument/2006/relationships/hyperlink" Target="https://downloads.colorfabb.com/index.php/s/rtfDDRCa723Xdor?path=%2FTechnical%20Data%20Sheets" TargetMode="External" /><ns0:Relationship Id="rIdTDSLink481" Type="http://schemas.openxmlformats.org/officeDocument/2006/relationships/hyperlink" Target="https://downloads.colorfabb.com/public.php/dav/files/rtfDDRCa723Xdor/Technical%20Data%20Sheets/ASA/colorFabb%20LW-ASA/TDS_E%20colorFabb%20LW-ASA.pdf" TargetMode="External" /><ns0:Relationship Id="rIdTDSLink482" Type="http://schemas.openxmlformats.org/officeDocument/2006/relationships/hyperlink" Target="https://downloads.colorfabb.com/index.php/s/rtfDDRCa723Xdor?path=%2FTechnical%20Data%20Sheets" TargetMode="External" /><ns0:Relationship Id="rIdTDSLink483" Type="http://schemas.openxmlformats.org/officeDocument/2006/relationships/hyperlink" Target="https://downloads.colorfabb.com/public.php/dav/files/rtfDDRCa723Xdor/Technical%20Data%20Sheets/PLA/colorFabb%20LW-PLA/TDS_E%20ColorFabb%20LW-PLA.pdf" TargetMode="External" /><ns0:Relationship Id="rIdTDSLink484" Type="http://schemas.openxmlformats.org/officeDocument/2006/relationships/hyperlink" Target="https://downloads.colorfabb.com/index.php/s/rtfDDRCa723Xdor?path=%2FTechnical%20Data%20Sheets" TargetMode="External" /><ns0:Relationship Id="rIdTDSLink485" Type="http://schemas.openxmlformats.org/officeDocument/2006/relationships/hyperlink" Target="https://downloads.colorfabb.com/public.php/dav/files/rtfDDRCa723Xdor/Technical%20Data%20Sheets/PLA/colorFabb%20LW-PLA/TDS_E%20ColorFabb%20LW-PLA-HT.pdf" TargetMode="External" /><ns0:Relationship Id="rIdTDSLink486" Type="http://schemas.openxmlformats.org/officeDocument/2006/relationships/hyperlink" Target="https://downloads.colorfabb.com/index.php/s/rtfDDRCa723Xdor?path=%2FTechnical%20Data%20Sheets" TargetMode="External" /><ns0:Relationship Id="rIdTDSLink487" Type="http://schemas.openxmlformats.org/officeDocument/2006/relationships/hyperlink" Target="https://downloads.colorfabb.com/public.php/dav/files/rtfDDRCa723Xdor/Technical%20Data%20Sheets/Co-Polyester/colorFabb%20nGen/TDS_E_ColorFabb_nGen.pdf" TargetMode="External" /><ns0:Relationship Id="rIdTDSLink488" Type="http://schemas.openxmlformats.org/officeDocument/2006/relationships/hyperlink" Target="https://downloads.colorfabb.com/index.php/s/rtfDDRCa723Xdor?path=%2FTechnical%20Data%20Sheets" TargetMode="External" /><ns0:Relationship Id="rIdTDSLink489" Type="http://schemas.openxmlformats.org/officeDocument/2006/relationships/hyperlink" Target="https://downloads.colorfabb.com/public.php/dav/files/rtfDDRCa723Xdor/Technical%20Data%20Sheets/Co-Polyester/colorFabb%20nGen/TDS_E_ColorFabb_nGen_FLEX.pdf" TargetMode="External" /><ns0:Relationship Id="rIdTDSLink490" Type="http://schemas.openxmlformats.org/officeDocument/2006/relationships/hyperlink" Target="https://downloads.colorfabb.com/index.php/s/rtfDDRCa723Xdor?path=%2FTechnical%20Data%20Sheets" TargetMode="External" /><ns0:Relationship Id="rIdTDSLink491" Type="http://schemas.openxmlformats.org/officeDocument/2006/relationships/hyperlink" Target="https://downloads.colorfabb.com/public.php/dav/files/rtfDDRCa723Xdor/Technical%20Data%20Sheets/PA/colorFabb%20PA%20Neat/TDS_E%20colorFabb%20PA-NEAT.pdf" TargetMode="External" /><ns0:Relationship Id="rIdTDSLink492" Type="http://schemas.openxmlformats.org/officeDocument/2006/relationships/hyperlink" Target="https://downloads.colorfabb.com/index.php/s/rtfDDRCa723Xdor?path=%2FTechnical%20Data%20Sheets" TargetMode="External" /><ns0:Relationship Id="rIdTDSLink493" Type="http://schemas.openxmlformats.org/officeDocument/2006/relationships/hyperlink" Target="https://downloads.colorfabb.com/public.php/dav/files/rtfDDRCa723Xdor/Technical%20Data%20Sheets/Co-Polyester/colorFabb%20PETG/TDS_E_ColorFabb_PETG_Economy.pdf" TargetMode="External" /><ns0:Relationship Id="rIdTDSLink494" Type="http://schemas.openxmlformats.org/officeDocument/2006/relationships/hyperlink" Target="https://downloads.colorfabb.com/index.php/s/rtfDDRCa723Xdor?path=%2FTechnical%20Data%20Sheets" TargetMode="External" /><ns0:Relationship Id="rIdTDSLink495" Type="http://schemas.openxmlformats.org/officeDocument/2006/relationships/hyperlink" Target="https://downloads.colorfabb.com/public.php/dav/files/rtfDDRCa723Xdor/Technical%20Data%20Sheets/PLA/colorFabb%20PLA%20High%20Speed%20PRO/TDS_colorFabb%20PLA%20High%20Speed%20PRO.pdf" TargetMode="External" /><ns0:Relationship Id="rIdTDSLink496" Type="http://schemas.openxmlformats.org/officeDocument/2006/relationships/hyperlink" Target="https://downloads.colorfabb.com/index.php/s/rtfDDRCa723Xdor?path=%2FTechnical%20Data%20Sheets" TargetMode="External" /><ns0:Relationship Id="rIdTDSLink497" Type="http://schemas.openxmlformats.org/officeDocument/2006/relationships/hyperlink" Target="https://downloads.colorfabb.com/public.php/dav/files/rtfDDRCa723Xdor/Technical%20Data%20Sheets/PLA/colorFabb%20PLA-HP/TDS_E%20ColorFabb%20PLA-HP%20.pdf" TargetMode="External" /><ns0:Relationship Id="rIdTDSLink498" Type="http://schemas.openxmlformats.org/officeDocument/2006/relationships/hyperlink" Target="https://downloads.colorfabb.com/index.php/s/rtfDDRCa723Xdor?path=%2FTechnical%20Data%20Sheets" TargetMode="External" /><ns0:Relationship Id="rIdTDSLink499" Type="http://schemas.openxmlformats.org/officeDocument/2006/relationships/hyperlink" Target="https://downloads.colorfabb.com/public.php/dav/files/rtfDDRCa723Xdor/Technical%20Data%20Sheets/PLA/colorFabb%20PLA%20Regrind/TDS_E%20colorFabb%20PLA%20Regrind.pdf" TargetMode="External" /><ns0:Relationship Id="rIdTDSLink500" Type="http://schemas.openxmlformats.org/officeDocument/2006/relationships/hyperlink" Target="https://downloads.colorfabb.com/index.php/s/rtfDDRCa723Xdor?path=%2FTechnical%20Data%20Sheets" TargetMode="External" /><ns0:Relationship Id="rIdTDSLink501" Type="http://schemas.openxmlformats.org/officeDocument/2006/relationships/hyperlink" Target="https://downloads.colorfabb.com/public.php/dav/files/rtfDDRCa723Xdor/Technical%20Data%20Sheets/PLA/colorFabb%20PLA%20specialFill/TDS_E%20ColorFabb%20SteelFill.pdf" TargetMode="External" /><ns0:Relationship Id="rIdTDSLink502" Type="http://schemas.openxmlformats.org/officeDocument/2006/relationships/hyperlink" Target="https://downloads.colorfabb.com/index.php/s/rtfDDRCa723Xdor?path=%2FTechnical%20Data%20Sheets" TargetMode="External" /><ns0:Relationship Id="rIdTDSLink503" Type="http://schemas.openxmlformats.org/officeDocument/2006/relationships/hyperlink" Target="https://downloads.colorfabb.com/public.php/dav/files/rtfDDRCa723Xdor/Technical%20Data%20Sheets/TPU/colorFabb%20TPU85A/TDS_colorFabb_TPU85A.pdf" TargetMode="External" /><ns0:Relationship Id="rIdTDSLink504" Type="http://schemas.openxmlformats.org/officeDocument/2006/relationships/hyperlink" Target="https://downloads.colorfabb.com/index.php/s/rtfDDRCa723Xdor?path=%2FTechnical%20Data%20Sheets" TargetMode="External" /><ns0:Relationship Id="rIdTDSLink505" Type="http://schemas.openxmlformats.org/officeDocument/2006/relationships/hyperlink" Target="https://downloads.colorfabb.com/public.php/dav/files/rtfDDRCa723Xdor/Technical%20Data%20Sheets/TPU/colorFabb%20TPU95A/TDS_colorFabb_TPU95A.pdf" TargetMode="External" /><ns0:Relationship Id="rIdTDSLink506" Type="http://schemas.openxmlformats.org/officeDocument/2006/relationships/hyperlink" Target="https://downloads.colorfabb.com/index.php/s/rtfDDRCa723Xdor?path=%2FTechnical%20Data%20Sheets" TargetMode="External" /><ns0:Relationship Id="rIdTDSLink507" Type="http://schemas.openxmlformats.org/officeDocument/2006/relationships/hyperlink" Target="https://downloads.colorfabb.com/public.php/dav/files/rtfDDRCa723Xdor/Technical%20Data%20Sheets/PLA/colorFabb%20PLA%20Vibers/TDS_E%20ColorFabb%20Vibers%20PLA.pdf" TargetMode="External" /><ns0:Relationship Id="rIdTDSLink508" Type="http://schemas.openxmlformats.org/officeDocument/2006/relationships/hyperlink" Target="https://downloads.colorfabb.com/index.php/s/rtfDDRCa723Xdor?path=%2FTechnical%20Data%20Sheets" TargetMode="External" /><ns0:Relationship Id="rIdTDSLink509" Type="http://schemas.openxmlformats.org/officeDocument/2006/relationships/hyperlink" Target="https://downloads.colorfabb.com/public.php/dav/files/rtfDDRCa723Xdor/Technical%20Data%20Sheets/PLA/colorFabb%20PLA%20specialFill/TDS_E%20colorFabb%20woodFill.pdf" TargetMode="External" /><ns0:Relationship Id="rIdTDSLink510" Type="http://schemas.openxmlformats.org/officeDocument/2006/relationships/hyperlink" Target="https://downloads.colorfabb.com/index.php/s/rtfDDRCa723Xdor?path=%2FTechnical%20Data%20Sheets" TargetMode="External" /><ns0:Relationship Id="rIdTDSLink511" Type="http://schemas.openxmlformats.org/officeDocument/2006/relationships/hyperlink" Target="https://downloads.colorfabb.com/public.php/dav/files/rtfDDRCa723Xdor/Technical%20Data%20Sheets/Co-Polyester/colorFabb_XT/TDS_E_ColorFabb_XT_2.pdf" TargetMode="External" /><ns0:Relationship Id="rIdTDSLink512" Type="http://schemas.openxmlformats.org/officeDocument/2006/relationships/hyperlink" Target="https://downloads.colorfabb.com/index.php/s/rtfDDRCa723Xdor?path=%2FTechnical%20Data%20Sheets" TargetMode="External" /><ns0:Relationship Id="rIdTDSLink513" Type="http://schemas.openxmlformats.org/officeDocument/2006/relationships/hyperlink" Target="https://downloads.colorfabb.com/public.php/dav/files/rtfDDRCa723Xdor/Technical%20Data%20Sheets/Co-Polyester/colorFabb_XT/TDS_colorFabb_XT-CF20.pdf" TargetMode="External" /><ns0:Relationship Id="rIdTDSLink514" Type="http://schemas.openxmlformats.org/officeDocument/2006/relationships/hyperlink" Target="https://downloads.colorfabb.com/index.php/s/rtfDDRCa723Xdor?path=%2FTechnical%20Data%20Sheets" TargetMode="External" /><ns0:Relationship Id="rIdTDSLink515" Type="http://schemas.openxmlformats.org/officeDocument/2006/relationships/hyperlink" Target="https://downloads.colorfabb.com/public.php/dav/files/rtfDDRCa723Xdor/Technical%20Data%20Sheets/Co-Polyester/PET/TDS_LW_PET.pdf" TargetMode="External" /><ns0:Relationship Id="rIdTDSLink516" Type="http://schemas.openxmlformats.org/officeDocument/2006/relationships/hyperlink" Target="https://downloads.colorfabb.com/index.php/s/rtfDDRCa723Xdor?path=%2FTechnical%20Data%20Sheets" TargetMode="External" /><ns0:Relationship Id="rIdTDSLink517" Type="http://schemas.openxmlformats.org/officeDocument/2006/relationships/hyperlink" Target="https://downloads.colorfabb.com/public.php/dav/files/rtfDDRCa723Xdor/Technical%20Data%20Sheets/Co-Polyester/PET/TDS_LW-PET-FLEX.pdf" TargetMode="External" /><ns0:Relationship Id="rIdTDSLink518" Type="http://schemas.openxmlformats.org/officeDocument/2006/relationships/hyperlink" Target="https://downloads.colorfabb.com/index.php/s/rtfDDRCa723Xdor?path=%2FTechnical%20Data%20Sheets" TargetMode="External" /><ns0:Relationship Id="rIdTDSLink519" Type="http://schemas.openxmlformats.org/officeDocument/2006/relationships/hyperlink" Target="https://downloads.colorfabb.com/public.php/dav/files/rtfDDRCa723Xdor/Technical%20Data%20Sheets/Co-Polyester/PET/TDS_LW_PET-FLEX-MAX.pdf" TargetMode="External" /><ns0:Relationship Id="rIdTDSLink520" Type="http://schemas.openxmlformats.org/officeDocument/2006/relationships/hyperlink" Target="https://downloads.colorfabb.com/index.php/s/rtfDDRCa723Xdor?path=%2FTechnical%20Data%20Sheets" TargetMode="External" /><ns0:Relationship Id="rIdTDSLink521" Type="http://schemas.openxmlformats.org/officeDocument/2006/relationships/hyperlink" Target="https://downloads.colorfabb.com/public.php/dav/files/rtfDDRCa723Xdor/Technical%20Data%20Sheets/Co-Polyester/colorFabb%20nGen/TDS_nGen%20CF10.pdf" TargetMode="External" /><ns0:Relationship Id="rIdTDSLink522" Type="http://schemas.openxmlformats.org/officeDocument/2006/relationships/hyperlink" Target="https://downloads.colorfabb.com/index.php/s/rtfDDRCa723Xdor?path=%2FTechnical%20Data%20Sheets" TargetMode="External" /><ns0:Relationship Id="rIdTDSLink523" Type="http://schemas.openxmlformats.org/officeDocument/2006/relationships/hyperlink" Target="https://downloads.colorfabb.com/public.php/dav/files/rtfDDRCa723Xdor/Technical%20Data%20Sheets/PA/colorFabb%20PA%20BMD/TDS_E%20PA%20Blue%20Metal%20Detectable.pdf" TargetMode="External" /><ns0:Relationship Id="rIdTDSLink524" Type="http://schemas.openxmlformats.org/officeDocument/2006/relationships/hyperlink" Target="https://downloads.colorfabb.com/index.php/s/rtfDDRCa723Xdor?path=%2FTechnical%20Data%20Sheets" TargetMode="External" /><ns0:Relationship Id="rIdTDSLink525" Type="http://schemas.openxmlformats.org/officeDocument/2006/relationships/hyperlink" Target="https://downloads.colorfabb.com/public.php/dav/files/rtfDDRCa723Xdor/Technical%20Data%20Sheets/Co-Polyester/PET/TDS_PET-FLEX-MAX.pdf" TargetMode="External" /><ns0:Relationship Id="rIdTDSLink526" Type="http://schemas.openxmlformats.org/officeDocument/2006/relationships/hyperlink" Target="https://downloads.colorfabb.com/index.php/s/rtfDDRCa723Xdor?path=%2FTechnical%20Data%20Sheets" TargetMode="External" /><ns0:Relationship Id="rIdTDSLink527" Type="http://schemas.openxmlformats.org/officeDocument/2006/relationships/hyperlink" Target="https://downloads.colorfabb.com/public.php/dav/files/rtfDDRCa723Xdor/Technical%20Data%20Sheets/Co-Polyester/PET/TDS_PET_HIGH-SPEED-PRO.pdf" TargetMode="External" /><ns0:Relationship Id="rIdTDSLink528" Type="http://schemas.openxmlformats.org/officeDocument/2006/relationships/hyperlink" Target="https://downloads.colorfabb.com/index.php/s/rtfDDRCa723Xdor?path=%2FTechnical%20Data%20Sheets" TargetMode="External" /><ns0:Relationship Id="rIdTDSLink529" Type="http://schemas.openxmlformats.org/officeDocument/2006/relationships/hyperlink" Target="https://downloads.colorfabb.com/public.php/dav/files/rtfDDRCa723Xdor/Technical%20Data%20Sheets/Co-Polyester/PET/TDS_PET_ULTRA-HIGH-SPEED.pdf" TargetMode="External" /><ns0:Relationship Id="rIdTDSLink530" Type="http://schemas.openxmlformats.org/officeDocument/2006/relationships/hyperlink" Target="https://downloads.colorfabb.com/index.php/s/rtfDDRCa723Xdor?path=%2FTechnical%20Data%20Sheets" TargetMode="External" /><ns0:Relationship Id="rIdTDSLink531" Type="http://schemas.openxmlformats.org/officeDocument/2006/relationships/hyperlink" Target="https://downloads.colorfabb.com/public.php/dav/files/rtfDDRCa723Xdor/Technical%20Data%20Sheets/PLA/colorFabb%20PLA-PHA/TDS_PLA-PHA.pdf" TargetMode="External" /><ns0:Relationship Id="rIdTDSLink532" Type="http://schemas.openxmlformats.org/officeDocument/2006/relationships/hyperlink" Target="https://downloads.colorfabb.com/index.php/s/rtfDDRCa723Xdor?path=%2FTechnical%20Data%20Sheets" TargetMode="External" /><ns0:Relationship Id="rIdTDSLink533" Type="http://schemas.openxmlformats.org/officeDocument/2006/relationships/hyperlink" Target="https://downloads.colorfabb.com/public.php/dav/files/rtfDDRCa723Xdor/Technical%20Data%20Sheets/PEBA/VARIOSHORE%20PEBA%2040D-85A/TDS_varioShore_PEBA40D.pdf" TargetMode="External" /><ns0:Relationship Id="rIdTDSLink534" Type="http://schemas.openxmlformats.org/officeDocument/2006/relationships/hyperlink" Target="https://downloads.colorfabb.com/index.php/s/rtfDDRCa723Xdor?path=%2FTechnical%20Data%20Sheets" TargetMode="External" /><ns0:Relationship Id="rIdTDSLink535" Type="http://schemas.openxmlformats.org/officeDocument/2006/relationships/hyperlink" Target="https://downloads.colorfabb.com/public.php/dav/files/rtfDDRCa723Xdor/Technical%20Data%20Sheets/PEBA/VARIOSHORE%20PEBA%2045D-90A/TDS_varioShore_PEBA45D.pdf" TargetMode="External" /><ns0:Relationship Id="rIdTDSLink536" Type="http://schemas.openxmlformats.org/officeDocument/2006/relationships/hyperlink" Target="https://downloads.colorfabb.com/index.php/s/rtfDDRCa723Xdor?path=%2FTechnical%20Data%20Sheets" TargetMode="External" /><ns0:Relationship Id="rIdTDSLink537" Type="http://schemas.openxmlformats.org/officeDocument/2006/relationships/hyperlink" Target="https://downloads.colorfabb.com/public.php/dav/files/rtfDDRCa723Xdor/Technical%20Data%20Sheets/TPU/colorFabb%20varioShore%20TPU%20Prosthetic/TDS__varioShore%20Prosthetic%20TPU.pdf" TargetMode="External" /><ns0:Relationship Id="rIdTDSLink538" Type="http://schemas.openxmlformats.org/officeDocument/2006/relationships/hyperlink" Target="https://downloads.colorfabb.com/index.php/s/rtfDDRCa723Xdor?path=%2FTechnical%20Data%20Sheets" TargetMode="External" /><ns0:Relationship Id="rIdTDSLink539" Type="http://schemas.openxmlformats.org/officeDocument/2006/relationships/hyperlink" Target="https://downloads.colorfabb.com/public.php/dav/files/rtfDDRCa723Xdor/Technical%20Data%20Sheets/TPU/colorFabb%20varioShore%20TPU%2095A/TDS__varioShore%20TPU%2095A.pdf" TargetMode="External" /><ns0:Relationship Id="rIdTDSLink540" Type="http://schemas.openxmlformats.org/officeDocument/2006/relationships/hyperlink" Target="https://downloads.colorfabb.com/index.php/s/rtfDDRCa723Xdor?path=%2FTechnical%20Data%20Sheets" TargetMode="External" /><ns0:Relationship Id="rIdTDSLink541" Type="http://schemas.openxmlformats.org/officeDocument/2006/relationships/hyperlink" Target="https://downloads.colorfabb.com/public.php/dav/files/rtfDDRCa723Xdor/Technical%20Data%20Sheets/TPU/colorFabb%20varioShore%20TPU%2085A/TDS_varioShore_TPU85A.pdf" TargetMode="External" /><ns0:Relationship Id="rIdTDSLink542" Type="http://schemas.openxmlformats.org/officeDocument/2006/relationships/hyperlink" Target="https://downloads.colorfabb.com/index.php/s/rtfDDRCa723Xdor?path=%2FTechnical%20Data%20Sheets" TargetMode="External" /><ns0:Relationship Id="rIdTDSLink543" Type="http://schemas.openxmlformats.org/officeDocument/2006/relationships/hyperlink" Target="https://eryone.com/wp-content/uploads/2024/04/TDS_ABSEN1.pdf" TargetMode="External" /><ns0:Relationship Id="rIdTDSLink544" Type="http://schemas.openxmlformats.org/officeDocument/2006/relationships/hyperlink" Target="https://www.eryone.com/download-center/" TargetMode="External" /><ns0:Relationship Id="rIdTDSLink545" Type="http://schemas.openxmlformats.org/officeDocument/2006/relationships/hyperlink" Target="https://hub.globalso.com/b/file_manager_downLoad?path=/file_manage/3828/20250903/eryone-abs-cf-tds.pdf" TargetMode="External" /><ns0:Relationship Id="rIdTDSLink546" Type="http://schemas.openxmlformats.org/officeDocument/2006/relationships/hyperlink" Target="https://www.eryone.com/abs-carbon-fiber-product/" TargetMode="External" /><ns0:Relationship Id="rIdTDSLink547" Type="http://schemas.openxmlformats.org/officeDocument/2006/relationships/hyperlink" Target="https://hub.globalso.com/b/file_manager_downLoad?path=/file_manage/3828/20250903/eryone-abs-gf-tds.pdf" TargetMode="External" /><ns0:Relationship Id="rIdTDSLink548" Type="http://schemas.openxmlformats.org/officeDocument/2006/relationships/hyperlink" Target="https://www.eryone.com/abs-glass-fiber-product/" TargetMode="External" /><ns0:Relationship Id="rIdTDSLink549" Type="http://schemas.openxmlformats.org/officeDocument/2006/relationships/hyperlink" Target="https://hub.globalso.com/b/file_manager_downLoad?path=/file_manage/3828/20250903/eryone-abs-hs-tds.pdf" TargetMode="External" /><ns0:Relationship Id="rIdTDSLink550" Type="http://schemas.openxmlformats.org/officeDocument/2006/relationships/hyperlink" Target="https://www.eryone.com/hpyer-speed-abs-filament-product/" TargetMode="External" /><ns0:Relationship Id="rIdTDSLink551" Type="http://schemas.openxmlformats.org/officeDocument/2006/relationships/hyperlink" Target="https://hub.globalso.com/b/file_manager_downLoad?path=/file_manage/3828/20250903/eryone-asa-tds.pdf" TargetMode="External" /><ns0:Relationship Id="rIdTDSLink552" Type="http://schemas.openxmlformats.org/officeDocument/2006/relationships/hyperlink" Target="https://www.eryone.com/standard-asa-product/" TargetMode="External" /><ns0:Relationship Id="rIdTDSLink553" Type="http://schemas.openxmlformats.org/officeDocument/2006/relationships/hyperlink" Target="https://hub.globalso.com/b/file_manager_downLoad?path=/file_manage/3828/20250903/eryone-asa-cf-tds.pdf" TargetMode="External" /><ns0:Relationship Id="rIdTDSLink554" Type="http://schemas.openxmlformats.org/officeDocument/2006/relationships/hyperlink" Target="https://www.eryone.com/asa-carbon-fiber-product/" TargetMode="External" /><ns0:Relationship Id="rIdTDSLink555" Type="http://schemas.openxmlformats.org/officeDocument/2006/relationships/hyperlink" Target="https://hub.globalso.com/b/file_manager_downLoad?path=/file_manage/3828/20250903/eryone-asa-gf-tds.pdf" TargetMode="External" /><ns0:Relationship Id="rIdTDSLink556" Type="http://schemas.openxmlformats.org/officeDocument/2006/relationships/hyperlink" Target="https://www.eryone.com/asa-glass-fiber-product/" TargetMode="External" /><ns0:Relationship Id="rIdTDSLink557" Type="http://schemas.openxmlformats.org/officeDocument/2006/relationships/hyperlink" Target="https://hub.globalso.com/b/file_manager_downLoad?path=/file_manage/3828/20250903/eryone-asa-hs-tds.pdf" TargetMode="External" /><ns0:Relationship Id="rIdTDSLink558" Type="http://schemas.openxmlformats.org/officeDocument/2006/relationships/hyperlink" Target="https://www.eryone.com/hyper-speed-asa-product/" TargetMode="External" /><ns0:Relationship Id="rIdTDSLink559" Type="http://schemas.openxmlformats.org/officeDocument/2006/relationships/hyperlink" Target="https://file.globalso.com/file_manage/3828/20250903/eryone-burnt-titanium-pla-tds.pdf" TargetMode="External" /><ns0:Relationship Id="rIdTDSLink560" Type="http://schemas.openxmlformats.org/officeDocument/2006/relationships/hyperlink" Target="https://www.eryone.com/burnt-titanium-pla-product/" TargetMode="External" /><ns0:Relationship Id="rIdTDSLink561" Type="http://schemas.openxmlformats.org/officeDocument/2006/relationships/hyperlink" Target="https://hub.globalso.com/b/file_manager_downLoad?path=/file_manage/3828/20250909/eryone-dual-color-burnt-titanium-pla-tds.pdf" TargetMode="External" /><ns0:Relationship Id="rIdTDSLink562" Type="http://schemas.openxmlformats.org/officeDocument/2006/relationships/hyperlink" Target="https://www.eryone.com/burnt-titanium-dual-color-pla-product/" TargetMode="External" /><ns0:Relationship Id="rIdTDSLink563" Type="http://schemas.openxmlformats.org/officeDocument/2006/relationships/hyperlink" Target="https://file.globalso.com/file_manage/3828/20250903/eryone-galaxy-pla-tds.pdf" TargetMode="External" /><ns0:Relationship Id="rIdTDSLink564" Type="http://schemas.openxmlformats.org/officeDocument/2006/relationships/hyperlink" Target="https://www.eryone.com/glitter-pla-product/" TargetMode="External" /><ns0:Relationship Id="rIdTDSLink565" Type="http://schemas.openxmlformats.org/officeDocument/2006/relationships/hyperlink" Target="https://file.globalso.com/file_manage/3828/20250903/eryone-glow-in-the-dark-pla-tds.pdf" TargetMode="External" /><ns0:Relationship Id="rIdTDSLink566" Type="http://schemas.openxmlformats.org/officeDocument/2006/relationships/hyperlink" Target="https://www.eryone.com/glow-in-the-dark-pla-product/" TargetMode="External" /><ns0:Relationship Id="rIdTDSLink567" Type="http://schemas.openxmlformats.org/officeDocument/2006/relationships/hyperlink" Target="https://file.globalso.com/file_manage/3828/20251126/eryone-hyper-speed-dual-color-silk-pla-tds.pdf" TargetMode="External" /><ns0:Relationship Id="rIdTDSLink568" Type="http://schemas.openxmlformats.org/officeDocument/2006/relationships/hyperlink" Target="https://www.eryone.com/hyper-speed-silk-dual-color-pla-product/" TargetMode="External" /><ns0:Relationship Id="rIdTDSLink569" Type="http://schemas.openxmlformats.org/officeDocument/2006/relationships/hyperlink" Target="https://file.globalso.com/file_manage/3828/20251126/eryone-hs-matte-pla-tds.pdf" TargetMode="External" /><ns0:Relationship Id="rIdTDSLink570" Type="http://schemas.openxmlformats.org/officeDocument/2006/relationships/hyperlink" Target="https://www.eryone.com/hyper-speeed-matte-pla-product/" TargetMode="External" /><ns0:Relationship Id="rIdTDSLink571" Type="http://schemas.openxmlformats.org/officeDocument/2006/relationships/hyperlink" Target="https://hub.globalso.com/b/file_manager_downLoad?path=/file_manage/3828/20250903/eryone-petg-hs-tds.pdf" TargetMode="External" /><ns0:Relationship Id="rIdTDSLink572" Type="http://schemas.openxmlformats.org/officeDocument/2006/relationships/hyperlink" Target="https://www.eryone.com/eryone-high-speed-petg-plastics-175mm-1kg-3d-printing-filament-color-high-toughness-factory-supply-fast-speed-coils-product/" TargetMode="External" /><ns0:Relationship Id="rIdTDSLink573" Type="http://schemas.openxmlformats.org/officeDocument/2006/relationships/hyperlink" Target="https://file.globalso.com/file_manage/3828/20250903/eryone-hs-pla-tds.pdf" TargetMode="External" /><ns0:Relationship Id="rIdTDSLink574" Type="http://schemas.openxmlformats.org/officeDocument/2006/relationships/hyperlink" Target="https://www.eryone.com/hyper-speed-pla-product/" TargetMode="External" /><ns0:Relationship Id="rIdTDSLink575" Type="http://schemas.openxmlformats.org/officeDocument/2006/relationships/hyperlink" Target="https://v6-file.globalso.com/upload/p/3828/file/2025-09/eryone-hs-tpu-tds.pdf" TargetMode="External" /><ns0:Relationship Id="rIdTDSLink576" Type="http://schemas.openxmlformats.org/officeDocument/2006/relationships/hyperlink" Target="https://www.eryone.com/hyper-speed-tpu-product/" TargetMode="External" /><ns0:Relationship Id="rIdTDSLink577" Type="http://schemas.openxmlformats.org/officeDocument/2006/relationships/hyperlink" Target="https://file.globalso.com/file_manage/3828/20251126/eryone-hyper-speed-triple-color-silk-pla-tds.pdf" TargetMode="External" /><ns0:Relationship Id="rIdTDSLink578" Type="http://schemas.openxmlformats.org/officeDocument/2006/relationships/hyperlink" Target="https://www.eryone.com/hyper-speed-silk-tri-color-pla-product/" TargetMode="External" /><ns0:Relationship Id="rIdTDSLink579" Type="http://schemas.openxmlformats.org/officeDocument/2006/relationships/hyperlink" Target="https://file.globalso.com/file_manage/3828/20250903/eryone-marble-pla-tds.pdf" TargetMode="External" /><ns0:Relationship Id="rIdTDSLink580" Type="http://schemas.openxmlformats.org/officeDocument/2006/relationships/hyperlink" Target="https://www.eryone.com/marble-pla-product/" TargetMode="External" /><ns0:Relationship Id="rIdTDSLink581" Type="http://schemas.openxmlformats.org/officeDocument/2006/relationships/hyperlink" Target="https://file.globalso.com/file_manage/3828/20250903/eryone-matte-pla-tds.pdf" TargetMode="External" /><ns0:Relationship Id="rIdTDSLink582" Type="http://schemas.openxmlformats.org/officeDocument/2006/relationships/hyperlink" Target="https://www.eryone.com/matte-pla-product/" TargetMode="External" /><ns0:Relationship Id="rIdTDSLink583" Type="http://schemas.openxmlformats.org/officeDocument/2006/relationships/hyperlink" Target="https://hub.globalso.com/b/file_manager_downLoad?path=/file_manage/3828/20250903/eryone-pa12-cf-tds.pdf" TargetMode="External" /><ns0:Relationship Id="rIdTDSLink584" Type="http://schemas.openxmlformats.org/officeDocument/2006/relationships/hyperlink" Target="https://www.eryone.com/pa6-12-gf-product/" TargetMode="External" /><ns0:Relationship Id="rIdTDSLink585" Type="http://schemas.openxmlformats.org/officeDocument/2006/relationships/hyperlink" Target="https://hub.globalso.com/b/file_manager_downLoad?path=/file_manage/3828/20250903/eryone-pa6-cf-tds.pdf" TargetMode="External" /><ns0:Relationship Id="rIdTDSLink586" Type="http://schemas.openxmlformats.org/officeDocument/2006/relationships/hyperlink" Target="https://www.eryone.com/pa6-12-gf-product/" TargetMode="External" /><ns0:Relationship Id="rIdTDSLink587" Type="http://schemas.openxmlformats.org/officeDocument/2006/relationships/hyperlink" Target="https://file.globalso.com/file_manage/3828/20250630/eryone-petg-tds.pdf" TargetMode="External" /><ns0:Relationship Id="rIdTDSLink588" Type="http://schemas.openxmlformats.org/officeDocument/2006/relationships/hyperlink" Target="https://www.eryone.com/eryone-standard-petg-filament-product/" TargetMode="External" /><ns0:Relationship Id="rIdTDSLink589" Type="http://schemas.openxmlformats.org/officeDocument/2006/relationships/hyperlink" Target="https://hub.globalso.com/b/file_manager_downLoad?path=/file_manage/3828/20250903/eryone-petg-cf-tds.pdf" TargetMode="External" /><ns0:Relationship Id="rIdTDSLink590" Type="http://schemas.openxmlformats.org/officeDocument/2006/relationships/hyperlink" Target="https://www.eryone.com/eryone-petg-cf-petg-carbon-fiber-filament-175mm-black-color-high-toughness-suitable-for-industrial-application-product/" TargetMode="External" /><ns0:Relationship Id="rIdTDSLink591" Type="http://schemas.openxmlformats.org/officeDocument/2006/relationships/hyperlink" Target="https://hub.globalso.com/b/file_manager_downLoad?path=/file_manage/3828/20250903/eryone-petg-gf-tds.pdf" TargetMode="External" /><ns0:Relationship Id="rIdTDSLink592" Type="http://schemas.openxmlformats.org/officeDocument/2006/relationships/hyperlink" Target="https://www.eryone.com/eryone-glass-fiber-petg-filament-175mm-003mm-3d-printing-filament-petg-gf-product/" TargetMode="External" /><ns0:Relationship Id="rIdTDSLink593" Type="http://schemas.openxmlformats.org/officeDocument/2006/relationships/hyperlink" Target="https://file.globalso.com/file_manage/3828/20250903/eryone-pla-cf-tds.pdf" TargetMode="External" /><ns0:Relationship Id="rIdTDSLink594" Type="http://schemas.openxmlformats.org/officeDocument/2006/relationships/hyperlink" Target="https://www.eryone.com/carbon-fiber-pla-product/" TargetMode="External" /><ns0:Relationship Id="rIdTDSLink595" Type="http://schemas.openxmlformats.org/officeDocument/2006/relationships/hyperlink" Target="https://file.globalso.com/file_manage/3828/20251125/eryone-pla-light-weight-tds.pdf" TargetMode="External" /><ns0:Relationship Id="rIdTDSLink596" Type="http://schemas.openxmlformats.org/officeDocument/2006/relationships/hyperlink" Target="https://www.eryone.com/light-weight-pla-product/" TargetMode="External" /><ns0:Relationship Id="rIdTDSLink597" Type="http://schemas.openxmlformats.org/officeDocument/2006/relationships/hyperlink" Target="https://file.globalso.com/file_manage/3828/20250903/eryone-pla-lite-tds.pdf" TargetMode="External" /><ns0:Relationship Id="rIdTDSLink598" Type="http://schemas.openxmlformats.org/officeDocument/2006/relationships/hyperlink" Target="https://www.eryone.com/pla-lite-filament-product/" TargetMode="External" /><ns0:Relationship Id="rIdTDSLink599" Type="http://schemas.openxmlformats.org/officeDocument/2006/relationships/hyperlink" Target="https://file.globalso.com/file_manage/3828/20250903/eryone-pla-tds.pdf" TargetMode="External" /><ns0:Relationship Id="rIdTDSLink600" Type="http://schemas.openxmlformats.org/officeDocument/2006/relationships/hyperlink" Target="https://www.eryone.com/pla-product/" TargetMode="External" /><ns0:Relationship Id="rIdTDSLink601" Type="http://schemas.openxmlformats.org/officeDocument/2006/relationships/hyperlink" Target="https://file.globalso.com/file_manage/3828/20251125/eryone-silk-pla-tds.pdf" TargetMode="External" /><ns0:Relationship Id="rIdTDSLink602" Type="http://schemas.openxmlformats.org/officeDocument/2006/relationships/hyperlink" Target="https://www.eryone.com/silk-pla-product/" TargetMode="External" /><ns0:Relationship Id="rIdTDSLink603" Type="http://schemas.openxmlformats.org/officeDocument/2006/relationships/hyperlink" Target="https://file.globalso.com/file_manage/3828/20250903/eryone-silk-pla-dual-color-tds.pdf" TargetMode="External" /><ns0:Relationship Id="rIdTDSLink604" Type="http://schemas.openxmlformats.org/officeDocument/2006/relationships/hyperlink" Target="https://www.eryone.com/silk-dual-color-pla-product/" TargetMode="External" /><ns0:Relationship Id="rIdTDSLink605" Type="http://schemas.openxmlformats.org/officeDocument/2006/relationships/hyperlink" Target="https://file.globalso.com/file_manage/3828/20250903/eryone-silk-pla-tri-color-tds.pdf" TargetMode="External" /><ns0:Relationship Id="rIdTDSLink606" Type="http://schemas.openxmlformats.org/officeDocument/2006/relationships/hyperlink" Target="https://www.eryone.com/silk-tri-color-pla-product/" TargetMode="External" /><ns0:Relationship Id="rIdTDSLink607" Type="http://schemas.openxmlformats.org/officeDocument/2006/relationships/hyperlink" Target="https://file.globalso.com/file_manage/3828/20251127/eryone-silk-rainbow-pla-tds.pdf" TargetMode="External" /><ns0:Relationship Id="rIdTDSLink608" Type="http://schemas.openxmlformats.org/officeDocument/2006/relationships/hyperlink" Target="https://www.eryone.com/silk-rainbow-pla-product/" TargetMode="External" /><ns0:Relationship Id="rIdTDSLink609" Type="http://schemas.openxmlformats.org/officeDocument/2006/relationships/hyperlink" Target="https://file.globalso.com/file_manage/3828/20250903/eryone-standard-pla-tds.pdf" TargetMode="External" /><ns0:Relationship Id="rIdTDSLink610" Type="http://schemas.openxmlformats.org/officeDocument/2006/relationships/hyperlink" Target="https://www.eryone.com/standard-pla-product/" TargetMode="External" /><ns0:Relationship Id="rIdTDSLink611" Type="http://schemas.openxmlformats.org/officeDocument/2006/relationships/hyperlink" Target="https://file.globalso.com/file_manage/3828/20251126/eryone-standard-tpu-tds.pdf" TargetMode="External" /><ns0:Relationship Id="rIdTDSLink612" Type="http://schemas.openxmlformats.org/officeDocument/2006/relationships/hyperlink" Target="https://www.eryone.com/standard-tpu-95a-filament-product/" TargetMode="External" /><ns0:Relationship Id="rIdTDSLink613" Type="http://schemas.openxmlformats.org/officeDocument/2006/relationships/hyperlink" Target="https://v6-file.globalso.com/upload/p/3828/file/2026-02/eryone-tpu-90a-tds.pdf" TargetMode="External" /><ns0:Relationship Id="rIdTDSLink614" Type="http://schemas.openxmlformats.org/officeDocument/2006/relationships/hyperlink" Target="https://www.eryone.com/standard-tpu-90a-filament-product/" TargetMode="External" /><ns0:Relationship Id="rIdTDSLink615" Type="http://schemas.openxmlformats.org/officeDocument/2006/relationships/hyperlink" Target="https://file.globalso.com/file_manage/3828/20251125/eryone-tpu-hs-tds.pdf" TargetMode="External" /><ns0:Relationship Id="rIdTDSLink616" Type="http://schemas.openxmlformats.org/officeDocument/2006/relationships/hyperlink" Target="https://www.eryone.com/hyper-speed-tpu-product/" TargetMode="External" /><ns0:Relationship Id="rIdTDSLink617" Type="http://schemas.openxmlformats.org/officeDocument/2006/relationships/hyperlink" Target="https://v6-file.globalso.com/upload/p/3828/file/2025-09/eryone-wood-pla-tds.pdf" TargetMode="External" /><ns0:Relationship Id="rIdTDSLink618" Type="http://schemas.openxmlformats.org/officeDocument/2006/relationships/hyperlink" Target="https://www.eryone.com/wood-pla-product/" TargetMode="External" /><ns0:Relationship Id="rIdTDSLink619" Type="http://schemas.openxmlformats.org/officeDocument/2006/relationships/hyperlink" Target="https://nexa3d.com/wp-content/uploads/2024/07/TDS-3DFuel-Pro-PLA.pdf" TargetMode="External" /><ns0:Relationship Id="rIdTDSLink620" Type="http://schemas.openxmlformats.org/officeDocument/2006/relationships/hyperlink" Target="https://nexa3d.com/Materials/" TargetMode="External" /><ns0:Relationship Id="rIdTDSLink621" Type="http://schemas.openxmlformats.org/officeDocument/2006/relationships/hyperlink" Target="https://nexa3d.com/wp-content/uploads/2024/07/TDS-3DFuel-Standard-PLA.pdf" TargetMode="External" /><ns0:Relationship Id="rIdTDSLink622" Type="http://schemas.openxmlformats.org/officeDocument/2006/relationships/hyperlink" Target="https://nexa3d.com/Materials/" TargetMode="External" /><ns0:Relationship Id="rIdTDSLink623" Type="http://schemas.openxmlformats.org/officeDocument/2006/relationships/hyperlink" Target="https://nexa3d.com/wp-content/uploads/2024/07/TDS-3DFuel-Workday-ABS.pdf" TargetMode="External" /><ns0:Relationship Id="rIdTDSLink624" Type="http://schemas.openxmlformats.org/officeDocument/2006/relationships/hyperlink" Target="https://nexa3d.com/Materials/" TargetMode="External" /><ns0:Relationship Id="rIdTDSLink625" Type="http://schemas.openxmlformats.org/officeDocument/2006/relationships/hyperlink" Target="https://nexa3d.com/wp-content/uploads/2024/08/TDS-Duratem.pdf" TargetMode="External" /><ns0:Relationship Id="rIdTDSLink626" Type="http://schemas.openxmlformats.org/officeDocument/2006/relationships/hyperlink" Target="https://nexa3d.com/Materials/" TargetMode="External" /><ns0:Relationship Id="rIdTDSLink627" Type="http://schemas.openxmlformats.org/officeDocument/2006/relationships/hyperlink" Target="https://nexa3d.com/wp-content/uploads/2024/08/TDS-Essentium-9085.pdf" TargetMode="External" /><ns0:Relationship Id="rIdTDSLink628" Type="http://schemas.openxmlformats.org/officeDocument/2006/relationships/hyperlink" Target="https://nexa3d.com/Materials/" TargetMode="External" /><ns0:Relationship Id="rIdTDSLink629" Type="http://schemas.openxmlformats.org/officeDocument/2006/relationships/hyperlink" Target="https://nexa3d.com/wp-content/uploads/2024/08/TDS-Essentium-Altitude.pdf" TargetMode="External" /><ns0:Relationship Id="rIdTDSLink630" Type="http://schemas.openxmlformats.org/officeDocument/2006/relationships/hyperlink" Target="https://nexa3d.com/Materials/" TargetMode="External" /><ns0:Relationship Id="rIdTDSLink631" Type="http://schemas.openxmlformats.org/officeDocument/2006/relationships/hyperlink" Target="https://nexa3d.com/wp-content/uploads/2024/08/TDS-Essentium-HTN.pdf" TargetMode="External" /><ns0:Relationship Id="rIdTDSLink632" Type="http://schemas.openxmlformats.org/officeDocument/2006/relationships/hyperlink" Target="https://nexa3d.com/Materials/" TargetMode="External" /><ns0:Relationship Id="rIdTDSLink633" Type="http://schemas.openxmlformats.org/officeDocument/2006/relationships/hyperlink" Target="https://nexa3d.com/wp-content/uploads/2024/07/TDS-Essentium-HTN-CF25.pdf" TargetMode="External" /><ns0:Relationship Id="rIdTDSLink634" Type="http://schemas.openxmlformats.org/officeDocument/2006/relationships/hyperlink" Target="https://nexa3d.com/Materials/" TargetMode="External" /><ns0:Relationship Id="rIdTDSLink635" Type="http://schemas.openxmlformats.org/officeDocument/2006/relationships/hyperlink" Target="https://nexa3d.com/wp-content/uploads/2024/07/TDS-Essentium-HTN-Z.pdf" TargetMode="External" /><ns0:Relationship Id="rIdTDSLink636" Type="http://schemas.openxmlformats.org/officeDocument/2006/relationships/hyperlink" Target="https://nexa3d.com/Materials/" TargetMode="External" /><ns0:Relationship Id="rIdTDSLink637" Type="http://schemas.openxmlformats.org/officeDocument/2006/relationships/hyperlink" Target="https://nexa3d.com/wp-content/uploads/2024/07/Essentium-PA-TDS.pdf" TargetMode="External" /><ns0:Relationship Id="rIdTDSLink638" Type="http://schemas.openxmlformats.org/officeDocument/2006/relationships/hyperlink" Target="https://nexa3d.com/Materials/" TargetMode="External" /><ns0:Relationship Id="rIdTDSLink639" Type="http://schemas.openxmlformats.org/officeDocument/2006/relationships/hyperlink" Target="https://nexa3d.com/wp-content/uploads/2024/07/TDS-Essentium-PA-CF.pdf" TargetMode="External" /><ns0:Relationship Id="rIdTDSLink640" Type="http://schemas.openxmlformats.org/officeDocument/2006/relationships/hyperlink" Target="https://nexa3d.com/Materials/" TargetMode="External" /><ns0:Relationship Id="rIdTDSLink641" Type="http://schemas.openxmlformats.org/officeDocument/2006/relationships/hyperlink" Target="https://nexa3d.com/wp-content/uploads/2024/07/TDS-Essentium-PCTG.pdf" TargetMode="External" /><ns0:Relationship Id="rIdTDSLink642" Type="http://schemas.openxmlformats.org/officeDocument/2006/relationships/hyperlink" Target="https://nexa3d.com/Materials/" TargetMode="External" /><ns0:Relationship Id="rIdTDSLink643" Type="http://schemas.openxmlformats.org/officeDocument/2006/relationships/hyperlink" Target="https://nexa3d.com/wp-content/uploads/2024/07/TDS-Essentium-PCTG-Z.pdf" TargetMode="External" /><ns0:Relationship Id="rIdTDSLink644" Type="http://schemas.openxmlformats.org/officeDocument/2006/relationships/hyperlink" Target="https://nexa3d.com/Materials/" TargetMode="External" /><ns0:Relationship Id="rIdTDSLink645" Type="http://schemas.openxmlformats.org/officeDocument/2006/relationships/hyperlink" Target="https://nexa3d.com/wp-content/uploads/2024/08/TDS-Essentium-PEEK.pdf" TargetMode="External" /><ns0:Relationship Id="rIdTDSLink646" Type="http://schemas.openxmlformats.org/officeDocument/2006/relationships/hyperlink" Target="https://nexa3d.com/Materials/" TargetMode="External" /><ns0:Relationship Id="rIdTDSLink647" Type="http://schemas.openxmlformats.org/officeDocument/2006/relationships/hyperlink" Target="https://nexa3d.com/wp-content/uploads/2024/08/TDS-Essentium-PEKK.pdf" TargetMode="External" /><ns0:Relationship Id="rIdTDSLink648" Type="http://schemas.openxmlformats.org/officeDocument/2006/relationships/hyperlink" Target="https://nexa3d.com/Materials/" TargetMode="External" /><ns0:Relationship Id="rIdTDSLink649" Type="http://schemas.openxmlformats.org/officeDocument/2006/relationships/hyperlink" Target="https://nexa3d.com/wp-content/uploads/2024/07/TDS-Essentium-PP-CF.pdf" TargetMode="External" /><ns0:Relationship Id="rIdTDSLink650" Type="http://schemas.openxmlformats.org/officeDocument/2006/relationships/hyperlink" Target="https://nexa3d.com/Materials/" TargetMode="External" /><ns0:Relationship Id="rIdTDSLink651" Type="http://schemas.openxmlformats.org/officeDocument/2006/relationships/hyperlink" Target="https://nexa3d.com/wp-content/uploads/2024/07/TDS-Essentium-PPS-CF.pdf" TargetMode="External" /><ns0:Relationship Id="rIdTDSLink652" Type="http://schemas.openxmlformats.org/officeDocument/2006/relationships/hyperlink" Target="https://github.com/faridbnv/h2c-materials/blob/e58d962890c84f2e4339f9ada06cbb8d36e03a26/data/tables/sources.csv" TargetMode="External" /><ns0:Relationship Id="rIdTDSLink653" Type="http://schemas.openxmlformats.org/officeDocument/2006/relationships/hyperlink" Target="https://nexa3d.com/wp-content/uploads/2024/07/TDS-Essentium-TPU-58D-AS.pdf" TargetMode="External" /><ns0:Relationship Id="rIdTDSLink654" Type="http://schemas.openxmlformats.org/officeDocument/2006/relationships/hyperlink" Target="https://nexa3d.com/Materials/" TargetMode="External" /><ns0:Relationship Id="rIdTDSLink655" Type="http://schemas.openxmlformats.org/officeDocument/2006/relationships/hyperlink" Target="https://nexa3d.com/wp-content/uploads/2024/07/TDS-Essentium-TPU-80A-Z.pdf" TargetMode="External" /><ns0:Relationship Id="rIdTDSLink656" Type="http://schemas.openxmlformats.org/officeDocument/2006/relationships/hyperlink" Target="https://nexa3d.com/Materials/" TargetMode="External" /><ns0:Relationship Id="rIdTDSLink657" Type="http://schemas.openxmlformats.org/officeDocument/2006/relationships/hyperlink" Target="https://nexa3d.com/wp-content/uploads/2024/07/TDS-Essentium-TPU-95A-Z.pdf" TargetMode="External" /><ns0:Relationship Id="rIdTDSLink658" Type="http://schemas.openxmlformats.org/officeDocument/2006/relationships/hyperlink" Target="https://nexa3d.com/Materials/" TargetMode="External" /><ns0:Relationship Id="rIdTDSLink659" Type="http://schemas.openxmlformats.org/officeDocument/2006/relationships/hyperlink" Target="https://www.esun3d.com/media/esun/catalog/certification/product/PLA-Stars_Refilament/eStars-PLA.pdf" TargetMode="External" /><ns0:Relationship Id="rIdTDSLink660" Type="http://schemas.openxmlformats.org/officeDocument/2006/relationships/hyperlink" Target="https://www.esun3d.com/estars-pla-refil-product" TargetMode="External" /><ns0:Relationship Id="rIdTDSLink661" Type="http://schemas.openxmlformats.org/officeDocument/2006/relationships/hyperlink" Target="https://www.esun3d.com/media/esun/catalog/certification/product/ABS/eSUN_ABS_Filament_TDS_V4.0.pdf" TargetMode="External" /><ns0:Relationship Id="rIdTDSLink662" Type="http://schemas.openxmlformats.org/officeDocument/2006/relationships/hyperlink" Target="https://www.esun3d.com/abs-pro-product" TargetMode="External" /><ns0:Relationship Id="rIdTDSLink663" Type="http://schemas.openxmlformats.org/officeDocument/2006/relationships/hyperlink" Target="https://www.esun3d.com/media/esun/catalog/certification/product/PETG/eSUN_PETG_Filament_TDS_1.pdf" TargetMode="External" /><ns0:Relationship Id="rIdTDSLink664" Type="http://schemas.openxmlformats.org/officeDocument/2006/relationships/hyperlink" Target="https://www.esun3d.com/petg-product" TargetMode="External" /><ns0:Relationship Id="rIdTDSLink665" Type="http://schemas.openxmlformats.org/officeDocument/2006/relationships/hyperlink" Target="https://www.esun3d.com/media/esun/catalog/certification/product/PVA/eSUN_PVA_Filament_TDS_V4.0.pdf" TargetMode="External" /><ns0:Relationship Id="rIdTDSLink666" Type="http://schemas.openxmlformats.org/officeDocument/2006/relationships/hyperlink" Target="https://www.esun3d.com/pva-product" TargetMode="External" /><ns0:Relationship Id="rIdTDSLink667" Type="http://schemas.openxmlformats.org/officeDocument/2006/relationships/hyperlink" Target="https://www.esun3d.com/media/esun/catalog/certification/product/TPE-83A/eSUN_TPE-83A_Filament_TDS_V4.0.pdf" TargetMode="External" /><ns0:Relationship Id="rIdTDSLink668" Type="http://schemas.openxmlformats.org/officeDocument/2006/relationships/hyperlink" Target="https://www.esun3d.com/elastic-tpe-83a-product" TargetMode="External" /><ns0:Relationship Id="rIdTDSLink669" Type="http://schemas.openxmlformats.org/officeDocument/2006/relationships/hyperlink" Target="https://www.esun3d.com/media/esun/catalog/certification/product/TPU-95A/eSUN_TPU-95A_Filament_TDS_V4.0.pdf" TargetMode="External" /><ns0:Relationship Id="rIdTDSLink670" Type="http://schemas.openxmlformats.org/officeDocument/2006/relationships/hyperlink" Target="https://www.esun3d.com/etpu-95a-product" TargetMode="External" /><ns0:Relationship Id="rIdTDSLink671" Type="http://schemas.openxmlformats.org/officeDocument/2006/relationships/hyperlink" Target="https://www.esun3d.com/media/esun/catalog/certification/product/PLA-Twinkling/eSUN_Twinkling_Filament_TDS_V4.0.pdf" TargetMode="External" /><ns0:Relationship Id="rIdTDSLink672" Type="http://schemas.openxmlformats.org/officeDocument/2006/relationships/hyperlink" Target="https://www.esun3d.com/etwinkling-product" TargetMode="External" /><ns0:Relationship Id="rIdTDSLink673" Type="http://schemas.openxmlformats.org/officeDocument/2006/relationships/hyperlink" Target="https://www.esun3d.com/media/esun/catalog/certification/product/PLA-Wood/eSUN_Wood_Filament_TDS_V4.0.pdf" TargetMode="External" /><ns0:Relationship Id="rIdTDSLink674" Type="http://schemas.openxmlformats.org/officeDocument/2006/relationships/hyperlink" Target="https://www.esun3d.com/wood-product" TargetMode="External" /><ns0:Relationship Id="rIdTDSLink675" Type="http://schemas.openxmlformats.org/officeDocument/2006/relationships/hyperlink" Target="https://www.esun3d.com/media/esun/catalog/certification/product/PEBA-90A/PEBA90A-TDS-en.pdf" TargetMode="External" /><ns0:Relationship Id="rIdTDSLink676" Type="http://schemas.openxmlformats.org/officeDocument/2006/relationships/hyperlink" Target="https://github.com/faridbnv/h2c-materials/blob/e58d962890c84f2e4339f9ada06cbb8d36e03a26/data/tables/sources.csv" TargetMode="External" /><ns0:Relationship Id="rIdTDSLink677" Type="http://schemas.openxmlformats.org/officeDocument/2006/relationships/hyperlink" Target="https://www.esun3d.com/media/esun/catalog/certification/product/PETG/PETG_-TDS-en.pdf" TargetMode="External" /><ns0:Relationship Id="rIdTDSLink678" Type="http://schemas.openxmlformats.org/officeDocument/2006/relationships/hyperlink" Target="https://www.esun3d.com/petg-pro-product" TargetMode="External" /><ns0:Relationship Id="rIdTDSLink679" Type="http://schemas.openxmlformats.org/officeDocument/2006/relationships/hyperlink" Target="https://www.esun3d.com/media/esun/catalog/certification/product/PETG-Matte/PETG-Matte_TDS.pdf" TargetMode="External" /><ns0:Relationship Id="rIdTDSLink680" Type="http://schemas.openxmlformats.org/officeDocument/2006/relationships/hyperlink" Target="https://www.esun3d.com/petg-matte-product" TargetMode="External" /><ns0:Relationship Id="rIdTDSLink681" Type="http://schemas.openxmlformats.org/officeDocument/2006/relationships/hyperlink" Target="https://www.esun3d.com/media/esun/catalog/certification/product/PLA/PLA_-TDS-en.pdf" TargetMode="External" /><ns0:Relationship Id="rIdTDSLink682" Type="http://schemas.openxmlformats.org/officeDocument/2006/relationships/hyperlink" Target="https://www.esun3d.com/pla-pro-product" TargetMode="External" /><ns0:Relationship Id="rIdTDSLink683" Type="http://schemas.openxmlformats.org/officeDocument/2006/relationships/hyperlink" Target="https://www.esun3d.com/media/esun/catalog/certification/product/PLA-Basic/PLA-Basic-TDS-EN-_2026.6.5.pdf" TargetMode="External" /><ns0:Relationship Id="rIdTDSLink684" Type="http://schemas.openxmlformats.org/officeDocument/2006/relationships/hyperlink" Target="https://www.esun3d.com/pla-basic-product" TargetMode="External" /><ns0:Relationship Id="rIdTDSLink685" Type="http://schemas.openxmlformats.org/officeDocument/2006/relationships/hyperlink" Target="https://www.esun3d.com/media/esun/catalog/certification/product/PLA-HF/PLA-HF-TDS--_2026.2.2.pdf" TargetMode="External" /><ns0:Relationship Id="rIdTDSLink686" Type="http://schemas.openxmlformats.org/officeDocument/2006/relationships/hyperlink" Target="https://www.esun3d.com/pla-hf-product" TargetMode="External" /><ns0:Relationship Id="rIdTDSLink687" Type="http://schemas.openxmlformats.org/officeDocument/2006/relationships/hyperlink" Target="https://www.esun3d.com/media/esun/catalog/certification/product/PLA-Matte/PLA-Matte_TDS_2025.06.19_1.pdf" TargetMode="External" /><ns0:Relationship Id="rIdTDSLink688" Type="http://schemas.openxmlformats.org/officeDocument/2006/relationships/hyperlink" Target="https://www.esun3d.com/epla-matte-product" TargetMode="External" /><ns0:Relationship Id="rIdTDSLink689" Type="http://schemas.openxmlformats.org/officeDocument/2006/relationships/hyperlink" Target="https://www.esun3d.com/media/esun/catalog/certification/product/PLA-Silk/PLA-Silk_TDS_2025.06.19.pdf" TargetMode="External" /><ns0:Relationship Id="rIdTDSLink690" Type="http://schemas.openxmlformats.org/officeDocument/2006/relationships/hyperlink" Target="https://github.com/faridbnv/h2c-materials/blob/e58d962890c84f2e4339f9ada06cbb8d36e03a26/data/tables/sources.csv" TargetMode="External" /><ns0:Relationship Id="rIdTDSLink691" Type="http://schemas.openxmlformats.org/officeDocument/2006/relationships/hyperlink" Target="https://www.esun3d.com/media/esun/catalog/certification/product/TPU-64D/TPU-64D_TDS.pdf" TargetMode="External" /><ns0:Relationship Id="rIdTDSLink692" Type="http://schemas.openxmlformats.org/officeDocument/2006/relationships/hyperlink" Target="https://www.esun3d.com/tpu64d-product" TargetMode="External" /><ns0:Relationship Id="rIdTDSLink693" Type="http://schemas.openxmlformats.org/officeDocument/2006/relationships/hyperlink" Target="https://www.esun3d.com/media/esun/catalog/certification/product/TPU-LW/TPU-LW_TDS_V1_.pdf" TargetMode="External" /><ns0:Relationship Id="rIdTDSLink694" Type="http://schemas.openxmlformats.org/officeDocument/2006/relationships/hyperlink" Target="https://www.esun3d.com/etpu-lw-product" TargetMode="External" /><ns0:Relationship Id="rIdTDSLink695" Type="http://schemas.openxmlformats.org/officeDocument/2006/relationships/hyperlink" Target="https://s3.extrudr.com/extrudr-media/datasheets/tds/tds-en/biofusion-TDS-en.pdf" TargetMode="External" /><ns0:Relationship Id="rIdTDSLink696" Type="http://schemas.openxmlformats.org/officeDocument/2006/relationships/hyperlink" Target="https://extrudr.com/de/de/page/downloads-for-resellers/" TargetMode="External" /><ns0:Relationship Id="rIdTDSLink697" Type="http://schemas.openxmlformats.org/officeDocument/2006/relationships/hyperlink" Target="https://s3.extrudr.com/extrudr-media/datasheets/tds/tds-en/durapro-abs-TDS-en.pdf" TargetMode="External" /><ns0:Relationship Id="rIdTDSLink698" Type="http://schemas.openxmlformats.org/officeDocument/2006/relationships/hyperlink" Target="https://extrudr.com/de/de/page/downloads-for-resellers/" TargetMode="External" /><ns0:Relationship Id="rIdTDSLink699" Type="http://schemas.openxmlformats.org/officeDocument/2006/relationships/hyperlink" Target="https://s3.extrudr.com/extrudr-media/datasheets/tds/tds-en/durapro-abs-cf-TDS-en.pdf" TargetMode="External" /><ns0:Relationship Id="rIdTDSLink700" Type="http://schemas.openxmlformats.org/officeDocument/2006/relationships/hyperlink" Target="https://extrudr.com/de/de/page/downloads-for-resellers/" TargetMode="External" /><ns0:Relationship Id="rIdTDSLink701" Type="http://schemas.openxmlformats.org/officeDocument/2006/relationships/hyperlink" Target="https://s3.extrudr.com/extrudr-media/datasheets/tds/tds-en/durapro-asa-TDS-en.pdf" TargetMode="External" /><ns0:Relationship Id="rIdTDSLink702" Type="http://schemas.openxmlformats.org/officeDocument/2006/relationships/hyperlink" Target="https://extrudr.com/de/de/page/downloads-for-resellers/" TargetMode="External" /><ns0:Relationship Id="rIdTDSLink703" Type="http://schemas.openxmlformats.org/officeDocument/2006/relationships/hyperlink" Target="https://s3.extrudr.com/extrudr-media/datasheets/tds/tds-en/durapro-asa-cf-TDS-en.pdf" TargetMode="External" /><ns0:Relationship Id="rIdTDSLink704" Type="http://schemas.openxmlformats.org/officeDocument/2006/relationships/hyperlink" Target="https://extrudr.com/de/de/page/downloads-for-resellers/" TargetMode="External" /><ns0:Relationship Id="rIdTDSLink705" Type="http://schemas.openxmlformats.org/officeDocument/2006/relationships/hyperlink" Target="https://s3.extrudr.com/extrudr-media/datasheets/tds/tds-en/durapro-asa-gf-TDS-en.pdf" TargetMode="External" /><ns0:Relationship Id="rIdTDSLink706" Type="http://schemas.openxmlformats.org/officeDocument/2006/relationships/hyperlink" Target="https://extrudr.com/de/de/page/downloads-for-resellers/" TargetMode="External" /><ns0:Relationship Id="rIdTDSLink707" Type="http://schemas.openxmlformats.org/officeDocument/2006/relationships/hyperlink" Target="https://s3.extrudr.com/extrudr-media/datasheets/tds/tds-en/durapro-pa12-TDS-en.pdf" TargetMode="External" /><ns0:Relationship Id="rIdTDSLink708" Type="http://schemas.openxmlformats.org/officeDocument/2006/relationships/hyperlink" Target="https://extrudr.com/de/de/page/downloads-for-resellers/" TargetMode="External" /><ns0:Relationship Id="rIdTDSLink709" Type="http://schemas.openxmlformats.org/officeDocument/2006/relationships/hyperlink" Target="https://s3.extrudr.com/extrudr-media/datasheets/tds/tds-en/durapro-pa12-cf-TDS-en.pdf" TargetMode="External" /><ns0:Relationship Id="rIdTDSLink710" Type="http://schemas.openxmlformats.org/officeDocument/2006/relationships/hyperlink" Target="https://extrudr.com/de/de/page/downloads-for-resellers/" TargetMode="External" /><ns0:Relationship Id="rIdTDSLink711" Type="http://schemas.openxmlformats.org/officeDocument/2006/relationships/hyperlink" Target="https://s3.extrudr.com/extrudr-media/datasheets/tds/tds-en/durapro-pa6-cf-TDS-en.pdf" TargetMode="External" /><ns0:Relationship Id="rIdTDSLink712" Type="http://schemas.openxmlformats.org/officeDocument/2006/relationships/hyperlink" Target="https://extrudr.com/de/de/page/downloads-for-resellers/" TargetMode="External" /><ns0:Relationship Id="rIdTDSLink713" Type="http://schemas.openxmlformats.org/officeDocument/2006/relationships/hyperlink" Target="https://s3.extrudr.com/extrudr-media/datasheets/tds/tds-en/durapro-pa6-gf-TDS-en.pdf" TargetMode="External" /><ns0:Relationship Id="rIdTDSLink714" Type="http://schemas.openxmlformats.org/officeDocument/2006/relationships/hyperlink" Target="https://extrudr.com/de/de/page/downloads-for-resellers/" TargetMode="External" /><ns0:Relationship Id="rIdTDSLink715" Type="http://schemas.openxmlformats.org/officeDocument/2006/relationships/hyperlink" Target="https://s3.extrudr.com/extrudr-media/datasheets/tds/tds-en/durapro-pc-fr-v0-TDS-en.pdf" TargetMode="External" /><ns0:Relationship Id="rIdTDSLink716" Type="http://schemas.openxmlformats.org/officeDocument/2006/relationships/hyperlink" Target="https://extrudr.com/de/de/page/downloads-for-resellers/" TargetMode="External" /><ns0:Relationship Id="rIdTDSLink717" Type="http://schemas.openxmlformats.org/officeDocument/2006/relationships/hyperlink" Target="https://s3.extrudr.com/extrudr-media/datasheets/tds/tds-en/durapro-pc-pbt-TDS-en.pdf" TargetMode="External" /><ns0:Relationship Id="rIdTDSLink718" Type="http://schemas.openxmlformats.org/officeDocument/2006/relationships/hyperlink" Target="https://extrudr.com/de/de/page/downloads-for-resellers/" TargetMode="External" /><ns0:Relationship Id="rIdTDSLink719" Type="http://schemas.openxmlformats.org/officeDocument/2006/relationships/hyperlink" Target="https://s3.extrudr.com/extrudr-media/datasheets/tds/tds-en/durapro-pc-pbt-cf-TDS-en.pdf" TargetMode="External" /><ns0:Relationship Id="rIdTDSLink720" Type="http://schemas.openxmlformats.org/officeDocument/2006/relationships/hyperlink" Target="https://extrudr.com/de/de/page/downloads-for-resellers/" TargetMode="External" /><ns0:Relationship Id="rIdTDSLink721" Type="http://schemas.openxmlformats.org/officeDocument/2006/relationships/hyperlink" Target="https://s3.extrudr.com/extrudr-media/datasheets/tds/tds-en/flax-TDS-en.pdf" TargetMode="External" /><ns0:Relationship Id="rIdTDSLink722" Type="http://schemas.openxmlformats.org/officeDocument/2006/relationships/hyperlink" Target="https://extrudr.com/de/de/page/downloads-for-resellers/" TargetMode="External" /><ns0:Relationship Id="rIdTDSLink723" Type="http://schemas.openxmlformats.org/officeDocument/2006/relationships/hyperlink" Target="https://s3.extrudr.com/extrudr-media/datasheets/tds/tds-en/flex-hard-TDS-en.pdf" TargetMode="External" /><ns0:Relationship Id="rIdTDSLink724" Type="http://schemas.openxmlformats.org/officeDocument/2006/relationships/hyperlink" Target="https://extrudr.com/de/de/page/downloads-for-resellers/" TargetMode="External" /><ns0:Relationship Id="rIdTDSLink725" Type="http://schemas.openxmlformats.org/officeDocument/2006/relationships/hyperlink" Target="https://s3.extrudr.com/extrudr-media/datasheets/tds/tds-en/flex-hard-cf-TDS-en.pdf" TargetMode="External" /><ns0:Relationship Id="rIdTDSLink726" Type="http://schemas.openxmlformats.org/officeDocument/2006/relationships/hyperlink" Target="https://extrudr.com/de/de/page/downloads-for-resellers/" TargetMode="External" /><ns0:Relationship Id="rIdTDSLink727" Type="http://schemas.openxmlformats.org/officeDocument/2006/relationships/hyperlink" Target="https://s3.extrudr.com/extrudr-media/datasheets/tds/tds-en/flex-medium-TDS-en.pdf" TargetMode="External" /><ns0:Relationship Id="rIdTDSLink728" Type="http://schemas.openxmlformats.org/officeDocument/2006/relationships/hyperlink" Target="https://extrudr.com/de/de/page/downloads-for-resellers/" TargetMode="External" /><ns0:Relationship Id="rIdTDSLink729" Type="http://schemas.openxmlformats.org/officeDocument/2006/relationships/hyperlink" Target="https://s3.extrudr.com/extrudr-media/datasheets/tds/tds-en/flex-medium-esd-TDS-en.pdf" TargetMode="External" /><ns0:Relationship Id="rIdTDSLink730" Type="http://schemas.openxmlformats.org/officeDocument/2006/relationships/hyperlink" Target="https://extrudr.com/de/de/page/downloads-for-resellers/" TargetMode="External" /><ns0:Relationship Id="rIdTDSLink731" Type="http://schemas.openxmlformats.org/officeDocument/2006/relationships/hyperlink" Target="https://s3.extrudr.com/extrudr-media/datasheets/tds/tds-en/flex-medium-matt-TDS-en.pdf" TargetMode="External" /><ns0:Relationship Id="rIdTDSLink732" Type="http://schemas.openxmlformats.org/officeDocument/2006/relationships/hyperlink" Target="https://extrudr.com/de/de/page/downloads-for-resellers/" TargetMode="External" /><ns0:Relationship Id="rIdTDSLink733" Type="http://schemas.openxmlformats.org/officeDocument/2006/relationships/hyperlink" Target="https://s3.extrudr.com/extrudr-media/datasheets/tds/tds-en/flex-semisoft-TDS-en.pdf" TargetMode="External" /><ns0:Relationship Id="rIdTDSLink734" Type="http://schemas.openxmlformats.org/officeDocument/2006/relationships/hyperlink" Target="https://extrudr.com/de/de/page/downloads-for-resellers/" TargetMode="External" /><ns0:Relationship Id="rIdTDSLink735" Type="http://schemas.openxmlformats.org/officeDocument/2006/relationships/hyperlink" Target="https://s3.extrudr.com/extrudr-media/datasheets/tds/tds-en/greentec-TDS-en.pdf" TargetMode="External" /><ns0:Relationship Id="rIdTDSLink736" Type="http://schemas.openxmlformats.org/officeDocument/2006/relationships/hyperlink" Target="https://extrudr.com/de/de/page/downloads-for-resellers/" TargetMode="External" /><ns0:Relationship Id="rIdTDSLink737" Type="http://schemas.openxmlformats.org/officeDocument/2006/relationships/hyperlink" Target="https://s3.extrudr.com/extrudr-media/datasheets/tds/tds-en/greentec-pro-TDS-en.pdf" TargetMode="External" /><ns0:Relationship Id="rIdTDSLink738" Type="http://schemas.openxmlformats.org/officeDocument/2006/relationships/hyperlink" Target="https://extrudr.com/de/de/page/downloads-for-resellers/" TargetMode="External" /><ns0:Relationship Id="rIdTDSLink739" Type="http://schemas.openxmlformats.org/officeDocument/2006/relationships/hyperlink" Target="https://s3.extrudr.com/extrudr-media/datasheets/tds/tds-en/greentec-pro-cf-TDS-en.pdf" TargetMode="External" /><ns0:Relationship Id="rIdTDSLink740" Type="http://schemas.openxmlformats.org/officeDocument/2006/relationships/hyperlink" Target="https://extrudr.com/de/de/page/downloads-for-resellers/" TargetMode="External" /><ns0:Relationship Id="rIdTDSLink741" Type="http://schemas.openxmlformats.org/officeDocument/2006/relationships/hyperlink" Target="https://s3.extrudr.com/extrudr-media/datasheets/tds/tds-en/pctg-TDS-en.pdf" TargetMode="External" /><ns0:Relationship Id="rIdTDSLink742" Type="http://schemas.openxmlformats.org/officeDocument/2006/relationships/hyperlink" Target="https://extrudr.com/de/de/page/downloads-for-resellers/" TargetMode="External" /><ns0:Relationship Id="rIdTDSLink743" Type="http://schemas.openxmlformats.org/officeDocument/2006/relationships/hyperlink" Target="https://s3.extrudr.com/extrudr-media/datasheets/tds/tds-en/pearl-TDS-en.pdf" TargetMode="External" /><ns0:Relationship Id="rIdTDSLink744" Type="http://schemas.openxmlformats.org/officeDocument/2006/relationships/hyperlink" Target="https://extrudr.com/de/de/page/downloads-for-resellers/" TargetMode="External" /><ns0:Relationship Id="rIdTDSLink745" Type="http://schemas.openxmlformats.org/officeDocument/2006/relationships/hyperlink" Target="https://s3.extrudr.com/extrudr-media/datasheets/tds/tds-it/petg-TDS-en.pdf" TargetMode="External" /><ns0:Relationship Id="rIdTDSLink746" Type="http://schemas.openxmlformats.org/officeDocument/2006/relationships/hyperlink" Target="https://extrudr.com/de/de/page/downloads-for-resellers/" TargetMode="External" /><ns0:Relationship Id="rIdTDSLink747" Type="http://schemas.openxmlformats.org/officeDocument/2006/relationships/hyperlink" Target="https://s3.extrudr.com/extrudr-media/datasheets/tds/tds-en/petg-bundle-TDS-en.pdf" TargetMode="External" /><ns0:Relationship Id="rIdTDSLink748" Type="http://schemas.openxmlformats.org/officeDocument/2006/relationships/hyperlink" Target="https://extrudr.com/de/de/page/downloads-for-resellers/" TargetMode="External" /><ns0:Relationship Id="rIdTDSLink749" Type="http://schemas.openxmlformats.org/officeDocument/2006/relationships/hyperlink" Target="https://s3.extrudr.com/extrudr-media/datasheets/tds/tds-en/pla-basic-TDS-en.pdf" TargetMode="External" /><ns0:Relationship Id="rIdTDSLink750" Type="http://schemas.openxmlformats.org/officeDocument/2006/relationships/hyperlink" Target="https://extrudr.com/de/de/page/downloads-for-resellers/" TargetMode="External" /><ns0:Relationship Id="rIdTDSLink751" Type="http://schemas.openxmlformats.org/officeDocument/2006/relationships/hyperlink" Target="https://s3.extrudr.com/extrudr-media/datasheets/tds/tds-en/pla-basic-bundle-TDS-en.pdf" TargetMode="External" /><ns0:Relationship Id="rIdTDSLink752" Type="http://schemas.openxmlformats.org/officeDocument/2006/relationships/hyperlink" Target="https://extrudr.com/de/de/page/downloads-for-resellers/" TargetMode="External" /><ns0:Relationship Id="rIdTDSLink753" Type="http://schemas.openxmlformats.org/officeDocument/2006/relationships/hyperlink" Target="https://s3.extrudr.com/extrudr-media/datasheets/tds/tds-en/pla-basic-cf-TDS-en.pdf" TargetMode="External" /><ns0:Relationship Id="rIdTDSLink754" Type="http://schemas.openxmlformats.org/officeDocument/2006/relationships/hyperlink" Target="https://extrudr.com/de/de/page/downloads-for-resellers/" TargetMode="External" /><ns0:Relationship Id="rIdTDSLink755" Type="http://schemas.openxmlformats.org/officeDocument/2006/relationships/hyperlink" Target="https://s3.extrudr.com/extrudr-media/datasheets/tds/tds-en/pla-basic-cmyk-TDS-en.pdf" TargetMode="External" /><ns0:Relationship Id="rIdTDSLink756" Type="http://schemas.openxmlformats.org/officeDocument/2006/relationships/hyperlink" Target="https://extrudr.com/de/de/page/downloads-for-resellers/" TargetMode="External" /><ns0:Relationship Id="rIdTDSLink757" Type="http://schemas.openxmlformats.org/officeDocument/2006/relationships/hyperlink" Target="https://s3.extrudr.com/extrudr-media/datasheets/tds/tds-en/pla-high-speed-TDS-en.pdf" TargetMode="External" /><ns0:Relationship Id="rIdTDSLink758" Type="http://schemas.openxmlformats.org/officeDocument/2006/relationships/hyperlink" Target="https://extrudr.com/de/de/page/downloads-for-resellers/" TargetMode="External" /><ns0:Relationship Id="rIdTDSLink759" Type="http://schemas.openxmlformats.org/officeDocument/2006/relationships/hyperlink" Target="https://s3.extrudr.com/extrudr-media/datasheets/tds/tds-en/pla-hs-TDS-en.pdf" TargetMode="External" /><ns0:Relationship Id="rIdTDSLink760" Type="http://schemas.openxmlformats.org/officeDocument/2006/relationships/hyperlink" Target="https://extrudr.com/de/de/page/downloads-for-resellers/" TargetMode="External" /><ns0:Relationship Id="rIdTDSLink761" Type="http://schemas.openxmlformats.org/officeDocument/2006/relationships/hyperlink" Target="https://s3.extrudr.com/extrudr-media/datasheets/tds/tds-en/pla-nx2-matt-TDS-en.pdf" TargetMode="External" /><ns0:Relationship Id="rIdTDSLink762" Type="http://schemas.openxmlformats.org/officeDocument/2006/relationships/hyperlink" Target="https://extrudr.com/de/de/page/downloads-for-resellers/" TargetMode="External" /><ns0:Relationship Id="rIdTDSLink763" Type="http://schemas.openxmlformats.org/officeDocument/2006/relationships/hyperlink" Target="https://s3.extrudr.com/extrudr-media/datasheets/tds/tds-en/pla-tough-TDS-en.pdf" TargetMode="External" /><ns0:Relationship Id="rIdTDSLink764" Type="http://schemas.openxmlformats.org/officeDocument/2006/relationships/hyperlink" Target="https://extrudr.com/de/de/page/downloads-for-resellers/" TargetMode="External" /><ns0:Relationship Id="rIdTDSLink765" Type="http://schemas.openxmlformats.org/officeDocument/2006/relationships/hyperlink" Target="https://s3.extrudr.com/extrudr-media/datasheets/tds/tds-en/wood-TDS-en.pdf" TargetMode="External" /><ns0:Relationship Id="rIdTDSLink766" Type="http://schemas.openxmlformats.org/officeDocument/2006/relationships/hyperlink" Target="https://extrudr.com/de/de/page/downloads-for-resellers/" TargetMode="External" /><ns0:Relationship Id="rIdTDSLink767" Type="http://schemas.openxmlformats.org/officeDocument/2006/relationships/hyperlink" Target="https://s3.extrudr.com/extrudr-media/datasheets/tds/tds-en/xpetg-cf-TDS-en.pdf" TargetMode="External" /><ns0:Relationship Id="rIdTDSLink768" Type="http://schemas.openxmlformats.org/officeDocument/2006/relationships/hyperlink" Target="https://extrudr.com/de/de/page/downloads-for-resellers/" TargetMode="External" /><ns0:Relationship Id="rIdTDSLink769" Type="http://schemas.openxmlformats.org/officeDocument/2006/relationships/hyperlink" Target="https://s3.extrudr.com/extrudr-media/datasheets/tds/tds-en/xpetg-matt-TDS-en.pdf" TargetMode="External" /><ns0:Relationship Id="rIdTDSLink770" Type="http://schemas.openxmlformats.org/officeDocument/2006/relationships/hyperlink" Target="https://extrudr.com/de/de/page/downloads-for-resellers/" TargetMode="External" /><ns0:Relationship Id="rIdTDSLink771" Type="http://schemas.openxmlformats.org/officeDocument/2006/relationships/hyperlink" Target="https://cdn02.plentyone.com/pvdtyofq45f2/propertyItems/3%2Fmaterial+data+sheet+ABS+purefil.pdf" TargetMode="External" /><ns0:Relationship Id="rIdTDSLink772" Type="http://schemas.openxmlformats.org/officeDocument/2006/relationships/hyperlink" Target="https://www.purefil.ch/en/purefil-abs-filament_150_1105/" TargetMode="External" /><ns0:Relationship Id="rIdTDSLink773" Type="http://schemas.openxmlformats.org/officeDocument/2006/relationships/hyperlink" Target="https://cdn02.plentyone.com/pvdtyofq45f2/propertyItems/680%2FMaterialdatenblatt+ABS+GF10+purefil.pdf" TargetMode="External" /><ns0:Relationship Id="rIdTDSLink774" Type="http://schemas.openxmlformats.org/officeDocument/2006/relationships/hyperlink" Target="https://www.purefil.ch/en/filament/abs-filament/purefil-abs-gf10-filament_291_7091/" TargetMode="External" /><ns0:Relationship Id="rIdTDSLink775" Type="http://schemas.openxmlformats.org/officeDocument/2006/relationships/hyperlink" Target="https://s3-eu-central-1.amazonaws.com/plentymarkets-public-92/pvdtyofq45f2/propertyItems/3/material data sheet ABS purefil.pdf" TargetMode="External" /><ns0:Relationship Id="rIdTDSLink776" Type="http://schemas.openxmlformats.org/officeDocument/2006/relationships/hyperlink" Target="https://www.purefil.ch/en/purefil-abs-filament_195_2279/" TargetMode="External" /><ns0:Relationship Id="rIdTDSLink777" Type="http://schemas.openxmlformats.org/officeDocument/2006/relationships/hyperlink" Target="https://cdn02.plentyone.com/pvdtyofq45f2/propertyItems/7739%2FScheda-tecnica-del-materiale-ASA-CF10-purefil.pdf" TargetMode="External" /><ns0:Relationship Id="rIdTDSLink778" Type="http://schemas.openxmlformats.org/officeDocument/2006/relationships/hyperlink" Target="https://www.purefil.ch/en/filament/asa-filament/purefil-asa-cf10-filament_996_9565/" TargetMode="External" /><ns0:Relationship Id="rIdTDSLink779" Type="http://schemas.openxmlformats.org/officeDocument/2006/relationships/hyperlink" Target="https://cdn02.plentyone.com/pvdtyofq45f2/propertyItems/17%2FMaterialdatenblatt+ASA+purefil.pdf" TargetMode="External" /><ns0:Relationship Id="rIdTDSLink780" Type="http://schemas.openxmlformats.org/officeDocument/2006/relationships/hyperlink" Target="https://www.purefil.ch/en/purefil-abs-filament_152_1151/" TargetMode="External" /><ns0:Relationship Id="rIdTDSLink781" Type="http://schemas.openxmlformats.org/officeDocument/2006/relationships/hyperlink" Target="https://cdn02.plentyone.com/pvdtyofq45f2/propertyItems/4704%2FMaterialdatenblatt+ASA+purefil.pdf" TargetMode="External" /><ns0:Relationship Id="rIdTDSLink782" Type="http://schemas.openxmlformats.org/officeDocument/2006/relationships/hyperlink" Target="https://www.purefil.ch/en/purefil-abs-filament_196_2290/" TargetMode="External" /><ns0:Relationship Id="rIdTDSLink783" Type="http://schemas.openxmlformats.org/officeDocument/2006/relationships/hyperlink" Target="https://cdn02.plentyone.com/pvdtyofq45f2/propertyItems/24%2Fmaterial+data+sheet+bioTEC+purefil.pdf" TargetMode="External" /><ns0:Relationship Id="rIdTDSLink784" Type="http://schemas.openxmlformats.org/officeDocument/2006/relationships/hyperlink" Target="https://www.purefil.ch/en/purefil-abs-filament_153_1179/" TargetMode="External" /><ns0:Relationship Id="rIdTDSLink785" Type="http://schemas.openxmlformats.org/officeDocument/2006/relationships/hyperlink" Target="https://cdn02.plentyone.com/pvdtyofq45f2/propertyItems/269%2Fmaterial+data+sheet+bioTEC+purefil.pdf" TargetMode="External" /><ns0:Relationship Id="rIdTDSLink786" Type="http://schemas.openxmlformats.org/officeDocument/2006/relationships/hyperlink" Target="https://www.purefil.ch/en/purefil-abs-filament_194_2259/" TargetMode="External" /><ns0:Relationship Id="rIdTDSLink787" Type="http://schemas.openxmlformats.org/officeDocument/2006/relationships/hyperlink" Target="https://cdn02.plentyone.com/pvdtyofq45f2/propertyItems/10857%2FMaterial-datasheet-COC-flex-purefil-EN.pdf" TargetMode="External" /><ns0:Relationship Id="rIdTDSLink788" Type="http://schemas.openxmlformats.org/officeDocument/2006/relationships/hyperlink" Target="https://www.purefil.ch/en/filament/coc/purefil-coc-flex-filament_1297_10017/" TargetMode="External" /><ns0:Relationship Id="rIdTDSLink789" Type="http://schemas.openxmlformats.org/officeDocument/2006/relationships/hyperlink" Target="https://cdn02.plentyone.com/pvdtyofq45f2/propertyItems/10802%2FMaterial-datasheet-COC-tough-purefil-EN.pdf" TargetMode="External" /><ns0:Relationship Id="rIdTDSLink790" Type="http://schemas.openxmlformats.org/officeDocument/2006/relationships/hyperlink" Target="https://www.purefil.ch/en/filament/coc/purefil-coc-tough-filament_1296_10014/" TargetMode="External" /><ns0:Relationship Id="rIdTDSLink791" Type="http://schemas.openxmlformats.org/officeDocument/2006/relationships/hyperlink" Target="https://cdn02.plentyone.com/pvdtyofq45f2/propertyItems/58%2FKorkfilament+purefil+Material+Data+%28en%29.pdf" TargetMode="External" /><ns0:Relationship Id="rIdTDSLink792" Type="http://schemas.openxmlformats.org/officeDocument/2006/relationships/hyperlink" Target="https://www.purefil.ch/en/purefil-abs-filament_157_1227/" TargetMode="External" /><ns0:Relationship Id="rIdTDSLink793" Type="http://schemas.openxmlformats.org/officeDocument/2006/relationships/hyperlink" Target="https://cdn02.plentyone.com/pvdtyofq45f2/propertyItems/1971%2FMaterialdatenblatt+GreenTEC+purefil.pdf" TargetMode="External" /><ns0:Relationship Id="rIdTDSLink794" Type="http://schemas.openxmlformats.org/officeDocument/2006/relationships/hyperlink" Target="https://www.purefil.ch/en/purefil-abs-filament_159_1241/" TargetMode="External" /><ns0:Relationship Id="rIdTDSLink795" Type="http://schemas.openxmlformats.org/officeDocument/2006/relationships/hyperlink" Target="https://cdn02.plentyone.com/pvdtyofq45f2/propertyItems/4701%2Fmaterial+data+sheet+GreenTEC+Pro+purefil.pdf" TargetMode="External" /><ns0:Relationship Id="rIdTDSLink796" Type="http://schemas.openxmlformats.org/officeDocument/2006/relationships/hyperlink" Target="https://www.purefil.ch/en/filament/greentec-filament/purefil-greentec-pro-refill-filament_658_8676/" TargetMode="External" /><ns0:Relationship Id="rIdTDSLink797" Type="http://schemas.openxmlformats.org/officeDocument/2006/relationships/hyperlink" Target="https://cdn02.plentyone.com/pvdtyofq45f2/propertyItems/3493%2FMaterialdatenblatt+HDPE+GF20+purefil.pdf" TargetMode="External" /><ns0:Relationship Id="rIdTDSLink798" Type="http://schemas.openxmlformats.org/officeDocument/2006/relationships/hyperlink" Target="https://www.purefil.ch/en/purefil-abs-filament_169_1312/" TargetMode="External" /><ns0:Relationship Id="rIdTDSLink799" Type="http://schemas.openxmlformats.org/officeDocument/2006/relationships/hyperlink" Target="https://cdn02.plentyone.com/pvdtyofq45f2/propertyItems/35%2Fmaterial+data+sheet+HIPS+purefil.pdf" TargetMode="External" /><ns0:Relationship Id="rIdTDSLink800" Type="http://schemas.openxmlformats.org/officeDocument/2006/relationships/hyperlink" Target="https://www.purefil.ch/en/purefil-abs-filament_155_1219/" TargetMode="External" /><ns0:Relationship Id="rIdTDSLink801" Type="http://schemas.openxmlformats.org/officeDocument/2006/relationships/hyperlink" Target="https://cdn02.plentyone.com/pvdtyofq45f2/propertyItems/1933%2FMaterialdatenblatt+Kerfil+Aluminiumoxid+V1.pdf" TargetMode="External" /><ns0:Relationship Id="rIdTDSLink802" Type="http://schemas.openxmlformats.org/officeDocument/2006/relationships/hyperlink" Target="https://www.purefil.ch/en/brands/purefil/purefil-kerfil-alumina_659_8683/" TargetMode="External" /><ns0:Relationship Id="rIdTDSLink803" Type="http://schemas.openxmlformats.org/officeDocument/2006/relationships/hyperlink" Target="https://cdn02.plentyone.com/pvdtyofq45f2/propertyItems/4706%2Fmaterial+data+sheet+LCP+purefil.pdf" TargetMode="External" /><ns0:Relationship Id="rIdTDSLink804" Type="http://schemas.openxmlformats.org/officeDocument/2006/relationships/hyperlink" Target="https://www.purefil.ch/en/purefil-abs-filament_161_1262/" TargetMode="External" /><ns0:Relationship Id="rIdTDSLink805" Type="http://schemas.openxmlformats.org/officeDocument/2006/relationships/hyperlink" Target="https://cdn02.plentyone.com/pvdtyofq45f2/propertyItems/82%2Fmaterial+data+sheet+LW-PLA+purefil.pdf" TargetMode="External" /><ns0:Relationship Id="rIdTDSLink806" Type="http://schemas.openxmlformats.org/officeDocument/2006/relationships/hyperlink" Target="https://www.purefil.ch/en/purefil-abs-filament_162_1266/" TargetMode="External" /><ns0:Relationship Id="rIdTDSLink807" Type="http://schemas.openxmlformats.org/officeDocument/2006/relationships/hyperlink" Target="https://cdn02.plentyone.com/pvdtyofq45f2/propertyItems/88%2Fmaterial+data+sheet+MABS+purefil.pdf" TargetMode="External" /><ns0:Relationship Id="rIdTDSLink808" Type="http://schemas.openxmlformats.org/officeDocument/2006/relationships/hyperlink" Target="https://www.purefil.ch/en/purefil-abs-filament_163_1279/" TargetMode="External" /><ns0:Relationship Id="rIdTDSLink809" Type="http://schemas.openxmlformats.org/officeDocument/2006/relationships/hyperlink" Target="https://cdn02.plentyone.com/pvdtyofq45f2/propertyItems/804%2FMaterialdatenblatt+PA12+CF15+purefil.pdf" TargetMode="External" /><ns0:Relationship Id="rIdTDSLink810" Type="http://schemas.openxmlformats.org/officeDocument/2006/relationships/hyperlink" Target="https://www.purefil.ch/en/filament/pa-filament/purefil-pa12-cf15-filament_310_7552/" TargetMode="External" /><ns0:Relationship Id="rIdTDSLink811" Type="http://schemas.openxmlformats.org/officeDocument/2006/relationships/hyperlink" Target="https://cdn02.plentyone.com/pvdtyofq45f2/propertyItems/3514%2FMaterial+data+sheet+PA12+purefil.pdf" TargetMode="External" /><ns0:Relationship Id="rIdTDSLink812" Type="http://schemas.openxmlformats.org/officeDocument/2006/relationships/hyperlink" Target="https://www.purefil.ch/en/filament/pa-filament/purefil-pa12-filament_318_8967/" TargetMode="External" /><ns0:Relationship Id="rIdTDSLink813" Type="http://schemas.openxmlformats.org/officeDocument/2006/relationships/hyperlink" Target="https://cdn02.plentyone.com/pvdtyofq45f2/propertyItems/3494%2FMaterial+data+sheet+PA6+GF10+purefil.pdf" TargetMode="External" /><ns0:Relationship Id="rIdTDSLink814" Type="http://schemas.openxmlformats.org/officeDocument/2006/relationships/hyperlink" Target="https://www.purefil.ch/en/filament/pa-filament/purefil-pa6-gf10-filament_292_7096/" TargetMode="External" /><ns0:Relationship Id="rIdTDSLink815" Type="http://schemas.openxmlformats.org/officeDocument/2006/relationships/hyperlink" Target="https://cdn02.plentyone.com/pvdtyofq45f2/propertyItems/656%2FMaterialdatenblatt+PBT+purefil.pdf" TargetMode="External" /><ns0:Relationship Id="rIdTDSLink816" Type="http://schemas.openxmlformats.org/officeDocument/2006/relationships/hyperlink" Target="https://www.purefil.ch/en/filament/pbt-filament/purefil-pbt-filament_285_7080/" TargetMode="External" /><ns0:Relationship Id="rIdTDSLink817" Type="http://schemas.openxmlformats.org/officeDocument/2006/relationships/hyperlink" Target="https://cdn02.plentyone.com/pvdtyofq45f2/propertyItems/3512%2Fmaterial+data+sheet+PC+purefil.pdf" TargetMode="External" /><ns0:Relationship Id="rIdTDSLink818" Type="http://schemas.openxmlformats.org/officeDocument/2006/relationships/hyperlink" Target="https://www.purefil.ch/en/purefil-abs-filament_167_1305/" TargetMode="External" /><ns0:Relationship Id="rIdTDSLink819" Type="http://schemas.openxmlformats.org/officeDocument/2006/relationships/hyperlink" Target="https://cdn02.plentyone.com/pvdtyofq45f2/propertyItems/109%2Fmaterial+data+sheet+PC+GF10+purefil.pdf" TargetMode="External" /><ns0:Relationship Id="rIdTDSLink820" Type="http://schemas.openxmlformats.org/officeDocument/2006/relationships/hyperlink" Target="https://www.purefil.ch/en/purefil-abs-filament_166_1302/" TargetMode="External" /><ns0:Relationship Id="rIdTDSLink821" Type="http://schemas.openxmlformats.org/officeDocument/2006/relationships/hyperlink" Target="https://cdn02.plentyone.com/pvdtyofq45f2/propertyItems/372%2FMaterialdatenblatt+PETG+purefil.pdf" TargetMode="External" /><ns0:Relationship Id="rIdTDSLink822" Type="http://schemas.openxmlformats.org/officeDocument/2006/relationships/hyperlink" Target="https://www.purefil.ch/en/purefil-abs-filament_244_3146/" TargetMode="External" /><ns0:Relationship Id="rIdTDSLink823" Type="http://schemas.openxmlformats.org/officeDocument/2006/relationships/hyperlink" Target="https://cdn02.plentyone.com/pvdtyofq45f2/propertyItems/4691%2Fmaterial+data+sheet+PLA+purefil.pdf" TargetMode="External" /><ns0:Relationship Id="rIdTDSLink824" Type="http://schemas.openxmlformats.org/officeDocument/2006/relationships/hyperlink" Target="https://www.purefil.ch/en/filament/pla-filament/purefil-pla-color-change-filament-refill_331_8187/" TargetMode="External" /><ns0:Relationship Id="rIdTDSLink825" Type="http://schemas.openxmlformats.org/officeDocument/2006/relationships/hyperlink" Target="https://cdn02.plentyone.com/pvdtyofq45f2/propertyItems/4699%2Fmaterial+data+sheet+PLA+purefil.pdf" TargetMode="External" /><ns0:Relationship Id="rIdTDSLink826" Type="http://schemas.openxmlformats.org/officeDocument/2006/relationships/hyperlink" Target="https://www.purefil.ch/en/purefil-abs-filament_197_2332/" TargetMode="External" /><ns0:Relationship Id="rIdTDSLink827" Type="http://schemas.openxmlformats.org/officeDocument/2006/relationships/hyperlink" Target="https://cdn02.plentyone.com/pvdtyofq45f2/propertyItems/749%2FMaterialdatenblatt+PLA+purefil.pdf" TargetMode="External" /><ns0:Relationship Id="rIdTDSLink828" Type="http://schemas.openxmlformats.org/officeDocument/2006/relationships/hyperlink" Target="https://www.purefil.ch/en/purefil-abs-filament_181_8991/" TargetMode="External" /><ns0:Relationship Id="rIdTDSLink829" Type="http://schemas.openxmlformats.org/officeDocument/2006/relationships/hyperlink" Target="https://cdn02.plentyone.com/pvdtyofq45f2/propertyItems/7724%2Fmaterial+data+sheet+PLA+purefil.pdf" TargetMode="External" /><ns0:Relationship Id="rIdTDSLink830" Type="http://schemas.openxmlformats.org/officeDocument/2006/relationships/hyperlink" Target="https://www.purefil.ch/en/filament/pla-filament/pla-standard/purefil-pla-filaments-for-3d-pen-20x5m-different-colors_995_9563/" TargetMode="External" /><ns0:Relationship Id="rIdTDSLink831" Type="http://schemas.openxmlformats.org/officeDocument/2006/relationships/hyperlink" Target="https://cdn02.plentyone.com/pvdtyofq45f2/propertyItems/3516%2Fmaterial+data+sheet+PLA+purefil.pdf" TargetMode="External" /><ns0:Relationship Id="rIdTDSLink832" Type="http://schemas.openxmlformats.org/officeDocument/2006/relationships/hyperlink" Target="https://www.purefil.ch/en/filament/pla-filament/pla-matt/purefil-pla-matt-filament_719_8807/" TargetMode="External" /><ns0:Relationship Id="rIdTDSLink833" Type="http://schemas.openxmlformats.org/officeDocument/2006/relationships/hyperlink" Target="https://cdn02.plentyone.com/pvdtyofq45f2/propertyItems/1639%2Fmaterial+data+sheet+PLA+Silk+purefil.pdf" TargetMode="External" /><ns0:Relationship Id="rIdTDSLink834" Type="http://schemas.openxmlformats.org/officeDocument/2006/relationships/hyperlink" Target="https://www.purefil.ch/en/filament/pla-filament/pla-silk/purefil-pla-silk-filament_561_8535/" TargetMode="External" /><ns0:Relationship Id="rIdTDSLink835" Type="http://schemas.openxmlformats.org/officeDocument/2006/relationships/hyperlink" Target="https://cdn02.plentyone.com/pvdtyofq45f2/propertyItems/4689%2Fmaterial+data+sheet+PLA+Silk+purefil.pdf" TargetMode="External" /><ns0:Relationship Id="rIdTDSLink836" Type="http://schemas.openxmlformats.org/officeDocument/2006/relationships/hyperlink" Target="https://www.purefil.ch/en/filament/pla-filament/pla-silk/purefil-pla-silk-filament-color-change_563_8564/" TargetMode="External" /><ns0:Relationship Id="rIdTDSLink837" Type="http://schemas.openxmlformats.org/officeDocument/2006/relationships/hyperlink" Target="https://cdn02.plentyone.com/pvdtyofq45f2/propertyItems/8503%2FMaterial-data-sheet-PLA%2B-purefil.pdf" TargetMode="External" /><ns0:Relationship Id="rIdTDSLink838" Type="http://schemas.openxmlformats.org/officeDocument/2006/relationships/hyperlink" Target="https://www.purefil.ch/en/purefil-pla-filament_944_9383/" TargetMode="External" /><ns0:Relationship Id="rIdTDSLink839" Type="http://schemas.openxmlformats.org/officeDocument/2006/relationships/hyperlink" Target="https://cdn02.plentyone.com/pvdtyofq45f2/propertyItems/3519%2FMaterial+data+sheet+POM+purefil.pdf" TargetMode="External" /><ns0:Relationship Id="rIdTDSLink840" Type="http://schemas.openxmlformats.org/officeDocument/2006/relationships/hyperlink" Target="https://www.purefil.ch/en/purefil-abs-filament_186_2176/" TargetMode="External" /><ns0:Relationship Id="rIdTDSLink841" Type="http://schemas.openxmlformats.org/officeDocument/2006/relationships/hyperlink" Target="https://cdn02.plentyone.com/pvdtyofq45f2/propertyItems/12071%2FMaterial-data-sheet-PP-purefil.pdf" TargetMode="External" /><ns0:Relationship Id="rIdTDSLink842" Type="http://schemas.openxmlformats.org/officeDocument/2006/relationships/hyperlink" Target="https://www.purefil.ch/en/purefil-pp-filament_258_9631/" TargetMode="External" /><ns0:Relationship Id="rIdTDSLink843" Type="http://schemas.openxmlformats.org/officeDocument/2006/relationships/hyperlink" Target="https://cdn02.plentyone.com/pvdtyofq45f2/propertyItems/8446%2FFiche-technique-du-mat%C3%A9riau-PP-GF20.pdf" TargetMode="External" /><ns0:Relationship Id="rIdTDSLink844" Type="http://schemas.openxmlformats.org/officeDocument/2006/relationships/hyperlink" Target="https://www.purefil.ch/en/filament/pp-filament/purefil-pp-gf20-filament_1059_9666/" TargetMode="External" /><ns0:Relationship Id="rIdTDSLink845" Type="http://schemas.openxmlformats.org/officeDocument/2006/relationships/hyperlink" Target="https://cdn02.plentyone.com/pvdtyofq45f2/propertyItems/3518%2FMaterialdatenblatt+PVA+purefil.pdf" TargetMode="External" /><ns0:Relationship Id="rIdTDSLink846" Type="http://schemas.openxmlformats.org/officeDocument/2006/relationships/hyperlink" Target="https://www.purefil.ch/en/purefil-abs-filament_187_2185/" TargetMode="External" /><ns0:Relationship Id="rIdTDSLink847" Type="http://schemas.openxmlformats.org/officeDocument/2006/relationships/hyperlink" Target="https://cdn02.plentyone.com/pvdtyofq45f2/propertyItems/7782%2FMaterialdatenblatt-PVC-P-purefil.pdf" TargetMode="External" /><ns0:Relationship Id="rIdTDSLink848" Type="http://schemas.openxmlformats.org/officeDocument/2006/relationships/hyperlink" Target="https://www.purefil.ch/en/brands/purefil/purefil-pvc-p-filament_997_9569/" TargetMode="External" /><ns0:Relationship Id="rIdTDSLink849" Type="http://schemas.openxmlformats.org/officeDocument/2006/relationships/hyperlink" Target="https://cdn02.plentyone.com/pvdtyofq45f2/propertyItems/787%2FMaterialdatenblatt+SAN+purefil.pdf" TargetMode="External" /><ns0:Relationship Id="rIdTDSLink850" Type="http://schemas.openxmlformats.org/officeDocument/2006/relationships/hyperlink" Target="https://www.purefil.ch/en/filament/san-filament/purefil-san-filament_309_7549/" TargetMode="External" /><ns0:Relationship Id="rIdTDSLink851" Type="http://schemas.openxmlformats.org/officeDocument/2006/relationships/hyperlink" Target="https://cdn02.plentyone.com/pvdtyofq45f2/propertyItems/233%2FMaterial+data+sheet+TPC+purefil.pdf" TargetMode="External" /><ns0:Relationship Id="rIdTDSLink852" Type="http://schemas.openxmlformats.org/officeDocument/2006/relationships/hyperlink" Target="https://www.purefil.ch/en/purefil-abs-filament_189_2198/" TargetMode="External" /><ns0:Relationship Id="rIdTDSLink853" Type="http://schemas.openxmlformats.org/officeDocument/2006/relationships/hyperlink" Target="https://cdn02.plentyone.com/pvdtyofq45f2/propertyItems/10255%2FMaterial-data-sheet-TPV-98A-purefil.pdf" TargetMode="External" /><ns0:Relationship Id="rIdTDSLink854" Type="http://schemas.openxmlformats.org/officeDocument/2006/relationships/hyperlink" Target="https://www.purefil.ch/en/brands/purefil/purefil-tps-40d-filament_1249_9948/" TargetMode="External" /><ns0:Relationship Id="rIdTDSLink855" Type="http://schemas.openxmlformats.org/officeDocument/2006/relationships/hyperlink" Target="https://cdn02.plentyone.com/pvdtyofq45f2/propertyItems/3540%2FMaterialdatenblatt+TPU+53D+purefil.pdf" TargetMode="External" /><ns0:Relationship Id="rIdTDSLink856" Type="http://schemas.openxmlformats.org/officeDocument/2006/relationships/hyperlink" Target="https://www.purefil.ch/en/purefil-abs-filament_190_2208/" TargetMode="External" /><ns0:Relationship Id="rIdTDSLink857" Type="http://schemas.openxmlformats.org/officeDocument/2006/relationships/hyperlink" Target="https://cdn02.plentyone.com/pvdtyofq45f2/propertyItems/43%2Fmaterial+data+sheet+wood+filament+purefil.pdf" TargetMode="External" /><ns0:Relationship Id="rIdTDSLink858" Type="http://schemas.openxmlformats.org/officeDocument/2006/relationships/hyperlink" Target="https://www.purefil.ch/en/purefil-abs-filament_156_1222/" TargetMode="External" /><ns0:Relationship Id="rIdTDSLink859" Type="http://schemas.openxmlformats.org/officeDocument/2006/relationships/hyperlink" Target="https://fiberlogy.com/app/uploads/2026/04/FIBERLOGY_ABS_TDS.pdf" TargetMode="External" /><ns0:Relationship Id="rIdTDSLink860" Type="http://schemas.openxmlformats.org/officeDocument/2006/relationships/hyperlink" Target="https://fiberlogy.com/en/product/abs-filament-s1/" TargetMode="External" /><ns0:Relationship Id="rIdTDSLink861" Type="http://schemas.openxmlformats.org/officeDocument/2006/relationships/hyperlink" Target="https://fiberlogy.com/app/uploads/2026/05/FIBERLOGY_ABSGF_TDS.pdf" TargetMode="External" /><ns0:Relationship Id="rIdTDSLink862" Type="http://schemas.openxmlformats.org/officeDocument/2006/relationships/hyperlink" Target="https://fiberlogy.com/en/filaments/abs-en/absgf-en/" TargetMode="External" /><ns0:Relationship Id="rIdTDSLink863" Type="http://schemas.openxmlformats.org/officeDocument/2006/relationships/hyperlink" Target="https://fiberlogy.com/app/uploads/2026/05/FIBERLOGY_ABSPLUS_TDS.pdf" TargetMode="External" /><ns0:Relationship Id="rIdTDSLink864" Type="http://schemas.openxmlformats.org/officeDocument/2006/relationships/hyperlink" Target="https://fiberlogy.com/en/product/abs-plus-filament-s1/" TargetMode="External" /><ns0:Relationship Id="rIdTDSLink865" Type="http://schemas.openxmlformats.org/officeDocument/2006/relationships/hyperlink" Target="https://fiberlogy.com/app/uploads/2026/05/FIBERLOGY_ASA_TDS.pdf" TargetMode="External" /><ns0:Relationship Id="rIdTDSLink866" Type="http://schemas.openxmlformats.org/officeDocument/2006/relationships/hyperlink" Target="https://fiberlogy.com/en/filaments/asa-en/asa-asa-en/" TargetMode="External" /><ns0:Relationship Id="rIdTDSLink867" Type="http://schemas.openxmlformats.org/officeDocument/2006/relationships/hyperlink" Target="https://fiberlogy.com/app/uploads/2026/05/FIBERLOGY_CPEANTIBAC_TDS.pdf" TargetMode="External" /><ns0:Relationship Id="rIdTDSLink868" Type="http://schemas.openxmlformats.org/officeDocument/2006/relationships/hyperlink" Target="https://fiberlogy.com/en/product/cpe-ht-s2-filament/" TargetMode="External" /><ns0:Relationship Id="rIdTDSLink869" Type="http://schemas.openxmlformats.org/officeDocument/2006/relationships/hyperlink" Target="https://fiberlogy.com/app/uploads/2026/05/FIBERLOGY_CPEHT_TDS.pdf" TargetMode="External" /><ns0:Relationship Id="rIdTDSLink870" Type="http://schemas.openxmlformats.org/officeDocument/2006/relationships/hyperlink" Target="https://fiberlogy.com/en/product/cpe-htag-antibac-filament-s2/" TargetMode="External" /><ns0:Relationship Id="rIdTDSLink871" Type="http://schemas.openxmlformats.org/officeDocument/2006/relationships/hyperlink" Target="https://fiberlogy.com/app/uploads/2026/05/FIBERLOGY_EASYABS_TDS.pdf" TargetMode="External" /><ns0:Relationship Id="rIdTDSLink872" Type="http://schemas.openxmlformats.org/officeDocument/2006/relationships/hyperlink" Target="https://fiberlogy.com/en/product/easy-abs-filament-s2/" TargetMode="External" /><ns0:Relationship Id="rIdTDSLink873" Type="http://schemas.openxmlformats.org/officeDocument/2006/relationships/hyperlink" Target="https://fiberlogy.com/app/uploads/2026/05/FIBERLOGY_EASYPETG_TDS.pdf" TargetMode="External" /><ns0:Relationship Id="rIdTDSLink874" Type="http://schemas.openxmlformats.org/officeDocument/2006/relationships/hyperlink" Target="https://fiberlogy.com/en/product/easy-petg-filament-s2/" TargetMode="External" /><ns0:Relationship Id="rIdTDSLink875" Type="http://schemas.openxmlformats.org/officeDocument/2006/relationships/hyperlink" Target="https://fiberlogy.com/app/uploads/2026/05/FIBERLOGY_EASYPLA_TDS.pdf" TargetMode="External" /><ns0:Relationship Id="rIdTDSLink876" Type="http://schemas.openxmlformats.org/officeDocument/2006/relationships/hyperlink" Target="https://fiberlogy.com/en/filaments/pla-en/easy-pla-en/" TargetMode="External" /><ns0:Relationship Id="rIdTDSLink877" Type="http://schemas.openxmlformats.org/officeDocument/2006/relationships/hyperlink" Target="https://fiberlogy.com/app/uploads/2026/08/FIBERLOGY_FIBERFLEX-AERO_TDS-1.pdf" TargetMode="External" /><ns0:Relationship Id="rIdTDSLink878" Type="http://schemas.openxmlformats.org/officeDocument/2006/relationships/hyperlink" Target="https://fiberlogy.com/en/filaments/flex-en/fiberflex-aero-en/" TargetMode="External" /><ns0:Relationship Id="rIdTDSLink879" Type="http://schemas.openxmlformats.org/officeDocument/2006/relationships/hyperlink" Target="https://fiberlogy.com/app/uploads/2026/05/FIBERLOGY_FIBERFLEX30D_TDS.pdf" TargetMode="External" /><ns0:Relationship Id="rIdTDSLink880" Type="http://schemas.openxmlformats.org/officeDocument/2006/relationships/hyperlink" Target="https://fiberlogy.com/en/product/fiberflex-30d-filament-s2/" TargetMode="External" /><ns0:Relationship Id="rIdTDSLink881" Type="http://schemas.openxmlformats.org/officeDocument/2006/relationships/hyperlink" Target="https://fiberlogy.com/app/uploads/2026/05/FIBERLOGY_FIBERFLEX40D_TDS.pdf" TargetMode="External" /><ns0:Relationship Id="rIdTDSLink882" Type="http://schemas.openxmlformats.org/officeDocument/2006/relationships/hyperlink" Target="https://fiberlogy.com/en/product/fiberflex-40d-filament-s1/" TargetMode="External" /><ns0:Relationship Id="rIdTDSLink883" Type="http://schemas.openxmlformats.org/officeDocument/2006/relationships/hyperlink" Target="https://fiberlogy.com/app/uploads/2026/05/FIBERLOGY_FIBERFLEXCF_TDS.pdf" TargetMode="External" /><ns0:Relationship Id="rIdTDSLink884" Type="http://schemas.openxmlformats.org/officeDocument/2006/relationships/hyperlink" Target="https://fiberlogy.com/en/product/fiberflexcf-filament-s2/" TargetMode="External" /><ns0:Relationship Id="rIdTDSLink885" Type="http://schemas.openxmlformats.org/officeDocument/2006/relationships/hyperlink" Target="https://fiberlogy.com/app/uploads/2026/08/FIBERLOGY_FIBERSATIN_TDS.pdf" TargetMode="External" /><ns0:Relationship Id="rIdTDSLink886" Type="http://schemas.openxmlformats.org/officeDocument/2006/relationships/hyperlink" Target="https://fiberlogy.com/en/product/fibersatin-pla-filament-s2/" TargetMode="External" /><ns0:Relationship Id="rIdTDSLink887" Type="http://schemas.openxmlformats.org/officeDocument/2006/relationships/hyperlink" Target="https://fiberlogy.com/app/uploads/2026/07/FIBERLOGY_FIBERSILK_TDS.pdf" TargetMode="External" /><ns0:Relationship Id="rIdTDSLink888" Type="http://schemas.openxmlformats.org/officeDocument/2006/relationships/hyperlink" Target="https://fiberlogy.com/en/product/fibersilk-pla-filament-s1/" TargetMode="External" /><ns0:Relationship Id="rIdTDSLink889" Type="http://schemas.openxmlformats.org/officeDocument/2006/relationships/hyperlink" Target="https://fiberlogy.com/app/uploads/2026/05/FIBERLOGY_FIBERWOOD_TDS.pdf" TargetMode="External" /><ns0:Relationship Id="rIdTDSLink890" Type="http://schemas.openxmlformats.org/officeDocument/2006/relationships/hyperlink" Target="https://fiberlogy.com/en/product/fiberwood-filament-s2/" TargetMode="External" /><ns0:Relationship Id="rIdTDSLink891" Type="http://schemas.openxmlformats.org/officeDocument/2006/relationships/hyperlink" Target="https://fiberlogy.com/app/uploads/2026/05/FIBERLOGY_HIPS_TDS.pdf" TargetMode="External" /><ns0:Relationship Id="rIdTDSLink892" Type="http://schemas.openxmlformats.org/officeDocument/2006/relationships/hyperlink" Target="https://fiberlogy.com/en/product/hips-filament-s2/" TargetMode="External" /><ns0:Relationship Id="rIdTDSLink893" Type="http://schemas.openxmlformats.org/officeDocument/2006/relationships/hyperlink" Target="https://fiberlogy.com/app/uploads/2026/05/FIBERLOGY_HSPLACLEAR_TDS.pdf" TargetMode="External" /><ns0:Relationship Id="rIdTDSLink894" Type="http://schemas.openxmlformats.org/officeDocument/2006/relationships/hyperlink" Target="https://fiberlogy.com/en/filaments/pla-en/hs-pla-clear-en/" TargetMode="External" /><ns0:Relationship Id="rIdTDSLink895" Type="http://schemas.openxmlformats.org/officeDocument/2006/relationships/hyperlink" Target="https://fiberlogy.com/app/uploads/2026/08/FIBERLOGY_IMPACT-PLA_TDS.pdf" TargetMode="External" /><ns0:Relationship Id="rIdTDSLink896" Type="http://schemas.openxmlformats.org/officeDocument/2006/relationships/hyperlink" Target="https://fiberlogy.com/en/filaments/pla-en/pla-impact-en/" TargetMode="External" /><ns0:Relationship Id="rIdTDSLink897" Type="http://schemas.openxmlformats.org/officeDocument/2006/relationships/hyperlink" Target="https://fiberlogy.com/app/uploads/2026/05/FIBERLOGY_MATTEASA_TDS.pdf" TargetMode="External" /><ns0:Relationship Id="rIdTDSLink898" Type="http://schemas.openxmlformats.org/officeDocument/2006/relationships/hyperlink" Target="https://fiberlogy.com/en/product/asa-matte-filament-s2/" TargetMode="External" /><ns0:Relationship Id="rIdTDSLink899" Type="http://schemas.openxmlformats.org/officeDocument/2006/relationships/hyperlink" Target="https://fiberlogy.com/app/uploads/2026/05/FIBERLOGY_MATTEPETG_TDS.pdf" TargetMode="External" /><ns0:Relationship Id="rIdTDSLink900" Type="http://schemas.openxmlformats.org/officeDocument/2006/relationships/hyperlink" Target="https://fiberlogy.com/en/product/petg-matte-filament-s2/" TargetMode="External" /><ns0:Relationship Id="rIdTDSLink901" Type="http://schemas.openxmlformats.org/officeDocument/2006/relationships/hyperlink" Target="https://fiberlogy.com/app/uploads/2026/05/FIBERLOGY_MATTEPLA_TDS.pdf" TargetMode="External" /><ns0:Relationship Id="rIdTDSLink902" Type="http://schemas.openxmlformats.org/officeDocument/2006/relationships/hyperlink" Target="https://fiberlogy.com/en/filaments/pla-en/pla-matte-en/" TargetMode="External" /><ns0:Relationship Id="rIdTDSLink903" Type="http://schemas.openxmlformats.org/officeDocument/2006/relationships/hyperlink" Target="https://fiberlogy.com/app/uploads/2026/05/FIBERLOGY_NYLONPA12_TDS.pdf" TargetMode="External" /><ns0:Relationship Id="rIdTDSLink904" Type="http://schemas.openxmlformats.org/officeDocument/2006/relationships/hyperlink" Target="https://fiberlogy.com/en/filaments/nylon-en/nylon-pa12-en/" TargetMode="External" /><ns0:Relationship Id="rIdTDSLink905" Type="http://schemas.openxmlformats.org/officeDocument/2006/relationships/hyperlink" Target="https://fiberlogy.com/app/uploads/2026/05/FIBERLOGY_NYLONPA12CF15_TDS.pdf" TargetMode="External" /><ns0:Relationship Id="rIdTDSLink906" Type="http://schemas.openxmlformats.org/officeDocument/2006/relationships/hyperlink" Target="https://fiberlogy.com/en/product/nylon-pa12cf-filament-s2/" TargetMode="External" /><ns0:Relationship Id="rIdTDSLink907" Type="http://schemas.openxmlformats.org/officeDocument/2006/relationships/hyperlink" Target="https://fiberlogy.com/app/uploads/2026/05/FIBERLOGY_NYLONPA12GF15_TDS.pdf" TargetMode="External" /><ns0:Relationship Id="rIdTDSLink908" Type="http://schemas.openxmlformats.org/officeDocument/2006/relationships/hyperlink" Target="https://fiberlogy.com/en/product/nylon-pa12gf-filament-s2/" TargetMode="External" /><ns0:Relationship Id="rIdTDSLink909" Type="http://schemas.openxmlformats.org/officeDocument/2006/relationships/hyperlink" Target="https://fiberlogy.com/app/uploads/2026/05/FIBERLOGY_PCABS_TDS.pdf" TargetMode="External" /><ns0:Relationship Id="rIdTDSLink910" Type="http://schemas.openxmlformats.org/officeDocument/2006/relationships/hyperlink" Target="https://fiberlogy.com/en/product/pc-abs-filament-s2/" TargetMode="External" /><ns0:Relationship Id="rIdTDSLink911" Type="http://schemas.openxmlformats.org/officeDocument/2006/relationships/hyperlink" Target="https://fiberlogy.com/app/uploads/2026/05/FIBERLOGY_PCTG_TDS.pdf" TargetMode="External" /><ns0:Relationship Id="rIdTDSLink912" Type="http://schemas.openxmlformats.org/officeDocument/2006/relationships/hyperlink" Target="https://fiberlogy.com/en/filaments/pctg-en/pctg-pctg-en/" TargetMode="External" /><ns0:Relationship Id="rIdTDSLink913" Type="http://schemas.openxmlformats.org/officeDocument/2006/relationships/hyperlink" Target="https://fiberlogy.com/app/uploads/2026/05/FIBERLOGY_PCTGCF_TDS.pdf" TargetMode="External" /><ns0:Relationship Id="rIdTDSLink914" Type="http://schemas.openxmlformats.org/officeDocument/2006/relationships/hyperlink" Target="https://fiberlogy.com/en/product/pctgcf-filament-s2/" TargetMode="External" /><ns0:Relationship Id="rIdTDSLink915" Type="http://schemas.openxmlformats.org/officeDocument/2006/relationships/hyperlink" Target="https://fiberlogy.com/app/uploads/2026/05/FIBERLOGY_PCTGGF_TDS.pdf" TargetMode="External" /><ns0:Relationship Id="rIdTDSLink916" Type="http://schemas.openxmlformats.org/officeDocument/2006/relationships/hyperlink" Target="https://fiberlogy.com/en/product/pctggf-filament-s2/" TargetMode="External" /><ns0:Relationship Id="rIdTDSLink917" Type="http://schemas.openxmlformats.org/officeDocument/2006/relationships/hyperlink" Target="https://fiberlogy.com/app/uploads/2026/05/FIBERLOGY_PEI9085_TDS.pdf" TargetMode="External" /><ns0:Relationship Id="rIdTDSLink918" Type="http://schemas.openxmlformats.org/officeDocument/2006/relationships/hyperlink" Target="https://fiberlogy.com/en/filaments/pei-en/pei-9085-en/" TargetMode="External" /><ns0:Relationship Id="rIdTDSLink919" Type="http://schemas.openxmlformats.org/officeDocument/2006/relationships/hyperlink" Target="https://fiberlogy.com/app/uploads/2026/05/FIBERLOGY_PETGCF_TDS.pdf" TargetMode="External" /><ns0:Relationship Id="rIdTDSLink920" Type="http://schemas.openxmlformats.org/officeDocument/2006/relationships/hyperlink" Target="https://fiberlogy.com/en/product/petgcf-filament-s2/" TargetMode="External" /><ns0:Relationship Id="rIdTDSLink921" Type="http://schemas.openxmlformats.org/officeDocument/2006/relationships/hyperlink" Target="https://fiberlogy.com/app/uploads/2026/05/FIBERLOGY_PETGPTFE_TDS.pdf" TargetMode="External" /><ns0:Relationship Id="rIdTDSLink922" Type="http://schemas.openxmlformats.org/officeDocument/2006/relationships/hyperlink" Target="https://fiberlogy.com/en/product/petgptfe-filament-s2/" TargetMode="External" /><ns0:Relationship Id="rIdTDSLink923" Type="http://schemas.openxmlformats.org/officeDocument/2006/relationships/hyperlink" Target="https://fiberlogy.com/app/uploads/2026/05/FIBERLOGY_PETGV0_TDS.pdf" TargetMode="External" /><ns0:Relationship Id="rIdTDSLink924" Type="http://schemas.openxmlformats.org/officeDocument/2006/relationships/hyperlink" Target="https://fiberlogy.com/en/filaments/petg-en/petg-fr-v0-en/" TargetMode="External" /><ns0:Relationship Id="rIdTDSLink925" Type="http://schemas.openxmlformats.org/officeDocument/2006/relationships/hyperlink" Target="https://fiberlogy.com/app/uploads/2026/05/FIBERLOGY_PLAMINERAL_TDS.pdf" TargetMode="External" /><ns0:Relationship Id="rIdTDSLink926" Type="http://schemas.openxmlformats.org/officeDocument/2006/relationships/hyperlink" Target="https://fiberlogy.com/en/filaments/pla-en/pla-mineral-en/" TargetMode="External" /><ns0:Relationship Id="rIdTDSLink927" Type="http://schemas.openxmlformats.org/officeDocument/2006/relationships/hyperlink" Target="https://fiberlogy.com/app/uploads/2026/05/FIBERLOGY_PP_TDS.pdf" TargetMode="External" /><ns0:Relationship Id="rIdTDSLink928" Type="http://schemas.openxmlformats.org/officeDocument/2006/relationships/hyperlink" Target="https://fiberlogy.com/en/product/pp-filament-s2/" TargetMode="External" /><ns0:Relationship Id="rIdTDSLink929" Type="http://schemas.openxmlformats.org/officeDocument/2006/relationships/hyperlink" Target="https://fiberlogy.com/app/uploads/2026/05/FIBERLOGY_RABS_TDS.pdf" TargetMode="External" /><ns0:Relationship Id="rIdTDSLink930" Type="http://schemas.openxmlformats.org/officeDocument/2006/relationships/hyperlink" Target="https://fiberlogy.com/en/product/rabs-filament-s2/" TargetMode="External" /><ns0:Relationship Id="rIdTDSLink931" Type="http://schemas.openxmlformats.org/officeDocument/2006/relationships/hyperlink" Target="https://fiberlogy.com/app/uploads/2026/05/FIBERLOGY_RNYLON_TDS.pdf" TargetMode="External" /><ns0:Relationship Id="rIdTDSLink932" Type="http://schemas.openxmlformats.org/officeDocument/2006/relationships/hyperlink" Target="https://fiberlogy.com/en/filaments/nylon-en/rnylon-en/" TargetMode="External" /><ns0:Relationship Id="rIdTDSLink933" Type="http://schemas.openxmlformats.org/officeDocument/2006/relationships/hyperlink" Target="https://fiberlogy.com/app/uploads/2026/05/FIBERLOGY_RPETG_TDS.pdf" TargetMode="External" /><ns0:Relationship Id="rIdTDSLink934" Type="http://schemas.openxmlformats.org/officeDocument/2006/relationships/hyperlink" Target="https://fiberlogy.com/en/product/rpetg-filament-s2/" TargetMode="External" /><ns0:Relationship Id="rIdTDSLink935" Type="http://schemas.openxmlformats.org/officeDocument/2006/relationships/hyperlink" Target="https://fiberlogy.com/app/uploads/2026/05/FIBERLOGY_RPLA_TDS.pdf" TargetMode="External" /><ns0:Relationship Id="rIdTDSLink936" Type="http://schemas.openxmlformats.org/officeDocument/2006/relationships/hyperlink" Target="https://fiberlogy.com/en/filaments/pla-en/rpla-en/" TargetMode="External" /><ns0:Relationship Id="rIdTDSLink937" Type="http://schemas.openxmlformats.org/officeDocument/2006/relationships/hyperlink" Target="https://fiberlogy.com/app/uploads/2026/07/FIBERLOGY_VELVET-PLA_TDS-1-3.pdf" TargetMode="External" /><ns0:Relationship Id="rIdTDSLink938" Type="http://schemas.openxmlformats.org/officeDocument/2006/relationships/hyperlink" Target="https://fiberlogy.com/en/filaments/pla-en/velvet-pla-en/" TargetMode="External" /><ns0:Relationship Id="rIdTDSLink939" Type="http://schemas.openxmlformats.org/officeDocument/2006/relationships/hyperlink" Target="https://fiberlogy.com/app/uploads/2026/08/FiberWORKS-PETG-TDS.pdf" TargetMode="External" /><ns0:Relationship Id="rIdTDSLink940" Type="http://schemas.openxmlformats.org/officeDocument/2006/relationships/hyperlink" Target="https://fiberlogy.com/en/filaments/fiberworks/fiberworks-petg/" TargetMode="External" /><ns0:Relationship Id="rIdTDSLink941" Type="http://schemas.openxmlformats.org/officeDocument/2006/relationships/hyperlink" Target="https://fiberlogy.com/app/uploads/2026/08/FiberWORKS-PLA-TDS.pdf" TargetMode="External" /><ns0:Relationship Id="rIdTDSLink942" Type="http://schemas.openxmlformats.org/officeDocument/2006/relationships/hyperlink" Target="https://fiberlogy.com/en/filaments/fiberworks/fiberworks-pla/" TargetMode="External" /><ns0:Relationship Id="rIdTDSLink943" Type="http://schemas.openxmlformats.org/officeDocument/2006/relationships/hyperlink" Target="https://fillamentum.com/wp-content/uploads/2020/10/Technical-Data-Sheet_ABS-Extrafill_03012019-1.pdf" TargetMode="External" /><ns0:Relationship Id="rIdTDSLink944" Type="http://schemas.openxmlformats.org/officeDocument/2006/relationships/hyperlink" Target="https://fillamentum.com/learn/data-sheets-and-3d-printing-guides/" TargetMode="External" /><ns0:Relationship Id="rIdTDSLink945" Type="http://schemas.openxmlformats.org/officeDocument/2006/relationships/hyperlink" Target="https://fillamentum.com/wp-content/uploads/2020/10/Technical-Data-Sheet_ASA-Extrafill_03012019.pdf" TargetMode="External" /><ns0:Relationship Id="rIdTDSLink946" Type="http://schemas.openxmlformats.org/officeDocument/2006/relationships/hyperlink" Target="https://fillamentum.com/learn/data-sheets-and-3d-printing-guides/" TargetMode="External" /><ns0:Relationship Id="rIdTDSLink947" Type="http://schemas.openxmlformats.org/officeDocument/2006/relationships/hyperlink" Target="https://fillamentum.com/wp-content/uploads/2020/10/TDS_CPE-CF112-Carbon.pdf" TargetMode="External" /><ns0:Relationship Id="rIdTDSLink948" Type="http://schemas.openxmlformats.org/officeDocument/2006/relationships/hyperlink" Target="https://github.com/faridbnv/h2c-materials/blob/e58d962890c84f2e4339f9ada06cbb8d36e03a26/data/tables/sources.csv" TargetMode="External" /><ns0:Relationship Id="rIdTDSLink949" Type="http://schemas.openxmlformats.org/officeDocument/2006/relationships/hyperlink" Target="https://fillamentum.com/wp-content/uploads/2020/10/Technical-Data-Sheet_CPE-HG100_03012019.pdf" TargetMode="External" /><ns0:Relationship Id="rIdTDSLink950" Type="http://schemas.openxmlformats.org/officeDocument/2006/relationships/hyperlink" Target="https://github.com/faridbnv/h2c-materials/blob/e58d962890c84f2e4339f9ada06cbb8d36e03a26/data/tables/sources.csv" TargetMode="External" /><ns0:Relationship Id="rIdTDSLink951" Type="http://schemas.openxmlformats.org/officeDocument/2006/relationships/hyperlink" Target="https://fillamentum.com/wp-content/uploads/2023/07/TDS_Fishy-filament-OrCA_EN_20072023.pdf" TargetMode="External" /><ns0:Relationship Id="rIdTDSLink952" Type="http://schemas.openxmlformats.org/officeDocument/2006/relationships/hyperlink" Target="https://fillamentum.com/learn/data-sheets-and-3d-printing-guides/" TargetMode="External" /><ns0:Relationship Id="rIdTDSLink953" Type="http://schemas.openxmlformats.org/officeDocument/2006/relationships/hyperlink" Target="https://fillamentum.com/wp-content/uploads/2023/04/TDS_Fishy-filament-Porthcurno_EN_06042023.pdf" TargetMode="External" /><ns0:Relationship Id="rIdTDSLink954" Type="http://schemas.openxmlformats.org/officeDocument/2006/relationships/hyperlink" Target="https://fillamentum.com/learn/data-sheets-and-3d-printing-guides/" TargetMode="External" /><ns0:Relationship Id="rIdTDSLink955" Type="http://schemas.openxmlformats.org/officeDocument/2006/relationships/hyperlink" Target="https://fillamentum.com/wp-content/uploads/2020/10/TDS_Flexfill-PEBA-90A_EN.pdf" TargetMode="External" /><ns0:Relationship Id="rIdTDSLink956" Type="http://schemas.openxmlformats.org/officeDocument/2006/relationships/hyperlink" Target="https://github.com/faridbnv/h2c-materials/blob/e58d962890c84f2e4339f9ada06cbb8d36e03a26/data/tables/sources.csv" TargetMode="External" /><ns0:Relationship Id="rIdTDSLink957" Type="http://schemas.openxmlformats.org/officeDocument/2006/relationships/hyperlink" Target="https://fillamentum.com/wp-content/uploads/2020/10/Technical_Data_Sheet_Flexfill_TPE_90A.pdf" TargetMode="External" /><ns0:Relationship Id="rIdTDSLink958" Type="http://schemas.openxmlformats.org/officeDocument/2006/relationships/hyperlink" Target="https://fillamentum.com/learn/data-sheets-and-3d-printing-guides/" TargetMode="External" /><ns0:Relationship Id="rIdTDSLink959" Type="http://schemas.openxmlformats.org/officeDocument/2006/relationships/hyperlink" Target="https://fillamentum.com/wp-content/uploads/2020/10/Technical-Data-Sheet_Flexfill-TPE-96A.pdf" TargetMode="External" /><ns0:Relationship Id="rIdTDSLink960" Type="http://schemas.openxmlformats.org/officeDocument/2006/relationships/hyperlink" Target="https://fillamentum.com/learn/data-sheets-and-3d-printing-guides/" TargetMode="External" /><ns0:Relationship Id="rIdTDSLink961" Type="http://schemas.openxmlformats.org/officeDocument/2006/relationships/hyperlink" Target="https://fillamentum.com/wp-content/uploads/2020/10/Technical-Data-Sheet_Flexfill-TPU-92A_26082019.pdf" TargetMode="External" /><ns0:Relationship Id="rIdTDSLink962" Type="http://schemas.openxmlformats.org/officeDocument/2006/relationships/hyperlink" Target="https://fillamentum.com/learn/data-sheets-and-3d-printing-guides/" TargetMode="External" /><ns0:Relationship Id="rIdTDSLink963" Type="http://schemas.openxmlformats.org/officeDocument/2006/relationships/hyperlink" Target="https://fillamentum.com/wp-content/uploads/2020/10/Technical-Data-Sheet_Flexfill-TPU-98A_26082019.pdf" TargetMode="External" /><ns0:Relationship Id="rIdTDSLink964" Type="http://schemas.openxmlformats.org/officeDocument/2006/relationships/hyperlink" Target="https://fillamentum.com/learn/data-sheets-and-3d-printing-guides/" TargetMode="External" /><ns0:Relationship Id="rIdTDSLink965" Type="http://schemas.openxmlformats.org/officeDocument/2006/relationships/hyperlink" Target="https://fillamentum.com/wp-content/uploads/2021/01/Technical-Data-Sheet_Fluorodur_EN_09122020_FI.pdf" TargetMode="External" /><ns0:Relationship Id="rIdTDSLink966" Type="http://schemas.openxmlformats.org/officeDocument/2006/relationships/hyperlink" Target="https://fillamentum.com/learn/data-sheets-and-3d-printing-guides/" TargetMode="External" /><ns0:Relationship Id="rIdTDSLink967" Type="http://schemas.openxmlformats.org/officeDocument/2006/relationships/hyperlink" Target="https://fillamentum.com/wp-content/uploads/2020/10/Technical-Data-Sheet_HIPS-Extrafill_03012019.pdf" TargetMode="External" /><ns0:Relationship Id="rIdTDSLink968" Type="http://schemas.openxmlformats.org/officeDocument/2006/relationships/hyperlink" Target="https://fillamentum.com/learn/data-sheets-and-3d-printing-guides/" TargetMode="External" /><ns0:Relationship Id="rIdTDSLink969" Type="http://schemas.openxmlformats.org/officeDocument/2006/relationships/hyperlink" Target="https://fillamentum.com/wp-content/uploads/2020/10/Technical-Data-Sheet_NonOilen_EN_03082020_FfN.pdf" TargetMode="External" /><ns0:Relationship Id="rIdTDSLink970" Type="http://schemas.openxmlformats.org/officeDocument/2006/relationships/hyperlink" Target="https://fillamentum.com/learn/data-sheets-and-3d-printing-guides/" TargetMode="External" /><ns0:Relationship Id="rIdTDSLink971" Type="http://schemas.openxmlformats.org/officeDocument/2006/relationships/hyperlink" Target="https://fillamentum.com/wp-content/uploads/2020/10/Technical-Data-Sheet_Nylon-AF80-Aramid.pdf" TargetMode="External" /><ns0:Relationship Id="rIdTDSLink972" Type="http://schemas.openxmlformats.org/officeDocument/2006/relationships/hyperlink" Target="https://fillamentum.com/learn/data-sheets-and-3d-printing-guides/" TargetMode="External" /><ns0:Relationship Id="rIdTDSLink973" Type="http://schemas.openxmlformats.org/officeDocument/2006/relationships/hyperlink" Target="https://fillamentum.com/wp-content/uploads/2020/10/Technical-Data-Sheet_Nylon-CF15-Carbon_03012019.pdf" TargetMode="External" /><ns0:Relationship Id="rIdTDSLink974" Type="http://schemas.openxmlformats.org/officeDocument/2006/relationships/hyperlink" Target="https://fillamentum.com/learn/data-sheets-and-3d-printing-guides/" TargetMode="External" /><ns0:Relationship Id="rIdTDSLink975" Type="http://schemas.openxmlformats.org/officeDocument/2006/relationships/hyperlink" Target="https://fillamentum.com/wp-content/uploads/2020/10/Technical-Data-Sheet_Nylon-FX256.pdf" TargetMode="External" /><ns0:Relationship Id="rIdTDSLink976" Type="http://schemas.openxmlformats.org/officeDocument/2006/relationships/hyperlink" Target="https://fillamentum.com/learn/data-sheets-and-3d-printing-guides/" TargetMode="External" /><ns0:Relationship Id="rIdTDSLink977" Type="http://schemas.openxmlformats.org/officeDocument/2006/relationships/hyperlink" Target="https://fillamentum.com/wp-content/uploads/2022/11/TDS_OBC-905_EN_07102022_FI.pdf" TargetMode="External" /><ns0:Relationship Id="rIdTDSLink978" Type="http://schemas.openxmlformats.org/officeDocument/2006/relationships/hyperlink" Target="https://fillamentum.com/learn/data-sheets-and-3d-printing-guides/" TargetMode="External" /><ns0:Relationship Id="rIdTDSLink979" Type="http://schemas.openxmlformats.org/officeDocument/2006/relationships/hyperlink" Target="https://fillamentum.com/wp-content/uploads/2020/10/Technical_Data_Sheet_PC-ABS.pdf" TargetMode="External" /><ns0:Relationship Id="rIdTDSLink980" Type="http://schemas.openxmlformats.org/officeDocument/2006/relationships/hyperlink" Target="https://fillamentum.com/learn/data-sheets-and-3d-printing-guides/" TargetMode="External" /><ns0:Relationship Id="rIdTDSLink981" Type="http://schemas.openxmlformats.org/officeDocument/2006/relationships/hyperlink" Target="https://fillamentum.com/wp-content/uploads/2023/02/TDS_PETG_EN_30012023.pdf" TargetMode="External" /><ns0:Relationship Id="rIdTDSLink982" Type="http://schemas.openxmlformats.org/officeDocument/2006/relationships/hyperlink" Target="https://fillamentum.com/learn/data-sheets-and-3d-printing-guides/" TargetMode="External" /><ns0:Relationship Id="rIdTDSLink983" Type="http://schemas.openxmlformats.org/officeDocument/2006/relationships/hyperlink" Target="https://fillamentum.com/wp-content/uploads/2020/10/Technical-Data-Sheet_PLA-Crystal-Clear_03012019.pdf" TargetMode="External" /><ns0:Relationship Id="rIdTDSLink984" Type="http://schemas.openxmlformats.org/officeDocument/2006/relationships/hyperlink" Target="https://fillamentum.com/learn/data-sheets-and-3d-printing-guides/" TargetMode="External" /><ns0:Relationship Id="rIdTDSLink985" Type="http://schemas.openxmlformats.org/officeDocument/2006/relationships/hyperlink" Target="https://fillamentum.com/wp-content/uploads/2020/10/Technical-Data-Sheet_PLA-Extrafill_03012019.pdf" TargetMode="External" /><ns0:Relationship Id="rIdTDSLink986" Type="http://schemas.openxmlformats.org/officeDocument/2006/relationships/hyperlink" Target="https://fillamentum.com/learn/data-sheets-and-3d-printing-guides/" TargetMode="External" /><ns0:Relationship Id="rIdTDSLink987" Type="http://schemas.openxmlformats.org/officeDocument/2006/relationships/hyperlink" Target="https://fillamentum.com/wp-content/uploads/2020/10/Technical-Data-Sheet_PP-2320.pdf" TargetMode="External" /><ns0:Relationship Id="rIdTDSLink988" Type="http://schemas.openxmlformats.org/officeDocument/2006/relationships/hyperlink" Target="https://fillamentum.com/learn/data-sheets-and-3d-printing-guides/" TargetMode="External" /><ns0:Relationship Id="rIdTDSLink989" Type="http://schemas.openxmlformats.org/officeDocument/2006/relationships/hyperlink" Target="https://fillamentum.com/wp-content/uploads/2020/10/Technical-Data-Sheet_Timberfill_03012019.pdf" TargetMode="External" /><ns0:Relationship Id="rIdTDSLink990" Type="http://schemas.openxmlformats.org/officeDocument/2006/relationships/hyperlink" Target="https://fillamentum.com/learn/data-sheets-and-3d-printing-guides/" TargetMode="External" /><ns0:Relationship Id="rIdTDSLink991" Type="http://schemas.openxmlformats.org/officeDocument/2006/relationships/hyperlink" Target="https://fillamentum.com/wp-content/uploads/2020/10/TDS_Vinyl-303_FI.pdf" TargetMode="External" /><ns0:Relationship Id="rIdTDSLink992" Type="http://schemas.openxmlformats.org/officeDocument/2006/relationships/hyperlink" Target="https://fillamentum.com/learn/data-sheets-and-3d-printing-guides/" TargetMode="External" /><ns0:Relationship Id="rIdTDSLink993" Type="http://schemas.openxmlformats.org/officeDocument/2006/relationships/hyperlink" Target="https://after-support.flashforge.jp/uploads/datasheet/tds/ABS_TDS_EN.pdf" TargetMode="External" /><ns0:Relationship Id="rIdTDSLink994" Type="http://schemas.openxmlformats.org/officeDocument/2006/relationships/hyperlink" Target="https://after-support.flashforge.jp/tds-list/" TargetMode="External" /><ns0:Relationship Id="rIdTDSLink995" Type="http://schemas.openxmlformats.org/officeDocument/2006/relationships/hyperlink" Target="https://after-support.flashforge.jp/uploads/datasheet/tds/ABS_ESD_TDS_EN.pdf" TargetMode="External" /><ns0:Relationship Id="rIdTDSLink996" Type="http://schemas.openxmlformats.org/officeDocument/2006/relationships/hyperlink" Target="https://after-support.flashforge.jp/tds-list/" TargetMode="External" /><ns0:Relationship Id="rIdTDSLink997" Type="http://schemas.openxmlformats.org/officeDocument/2006/relationships/hyperlink" Target="https://after-support.flashforge.jp/uploads/datasheet/tds/ABS_FR_TDS_EN.pdf" TargetMode="External" /><ns0:Relationship Id="rIdTDSLink998" Type="http://schemas.openxmlformats.org/officeDocument/2006/relationships/hyperlink" Target="https://after-support.flashforge.jp/tds-list/" TargetMode="External" /><ns0:Relationship Id="rIdTDSLink999" Type="http://schemas.openxmlformats.org/officeDocument/2006/relationships/hyperlink" Target="https://after-support.flashforge.jp/uploads/datasheet/tds/ABS_GF_TDS_EN.pdf" TargetMode="External" /><ns0:Relationship Id="rIdTDSLink1000" Type="http://schemas.openxmlformats.org/officeDocument/2006/relationships/hyperlink" Target="https://after-support.flashforge.jp/tds-list/" TargetMode="External" /><ns0:Relationship Id="rIdTDSLink1001" Type="http://schemas.openxmlformats.org/officeDocument/2006/relationships/hyperlink" Target="https://after-support.flashforge.jp/uploads/datasheet/tds/ABS_Matte_TDS_EN.pdf" TargetMode="External" /><ns0:Relationship Id="rIdTDSLink1002" Type="http://schemas.openxmlformats.org/officeDocument/2006/relationships/hyperlink" Target="https://after-support.flashforge.jp/tds-list/" TargetMode="External" /><ns0:Relationship Id="rIdTDSLink1003" Type="http://schemas.openxmlformats.org/officeDocument/2006/relationships/hyperlink" Target="https://after-support.flashforge.jp/uploads/datasheet/tds/ABS_Pro_TDS_EN.pdf" TargetMode="External" /><ns0:Relationship Id="rIdTDSLink1004" Type="http://schemas.openxmlformats.org/officeDocument/2006/relationships/hyperlink" Target="https://after-support.flashforge.jp/tds-list/" TargetMode="External" /><ns0:Relationship Id="rIdTDSLink1005" Type="http://schemas.openxmlformats.org/officeDocument/2006/relationships/hyperlink" Target="https://after-support.flashforge.jp/uploads/datasheet/tds/ASA_TDS_EN.pdf" TargetMode="External" /><ns0:Relationship Id="rIdTDSLink1006" Type="http://schemas.openxmlformats.org/officeDocument/2006/relationships/hyperlink" Target="https://after-support.flashforge.jp/tds-list/" TargetMode="External" /><ns0:Relationship Id="rIdTDSLink1007" Type="http://schemas.openxmlformats.org/officeDocument/2006/relationships/hyperlink" Target="https://after-support.flashforge.jp/uploads/datasheet/tds/ASA_CF_TDS_EN.pdf" TargetMode="External" /><ns0:Relationship Id="rIdTDSLink1008" Type="http://schemas.openxmlformats.org/officeDocument/2006/relationships/hyperlink" Target="https://after-support.flashforge.jp/tds-list/" TargetMode="External" /><ns0:Relationship Id="rIdTDSLink1009" Type="http://schemas.openxmlformats.org/officeDocument/2006/relationships/hyperlink" Target="https://after-support.flashforge.jp/uploads/datasheet/tds/ASA_GF_TDS_EN.pdf" TargetMode="External" /><ns0:Relationship Id="rIdTDSLink1010" Type="http://schemas.openxmlformats.org/officeDocument/2006/relationships/hyperlink" Target="https://github.com/faridbnv/h2c-materials/blob/e58d962890c84f2e4339f9ada06cbb8d36e03a26/data/tables/sources.csv" TargetMode="External" /><ns0:Relationship Id="rIdTDSLink1011" Type="http://schemas.openxmlformats.org/officeDocument/2006/relationships/hyperlink" Target="https://after-support.flashforge.jp/uploads/datasheet/tds/HIPS_TDS_EN.pdf" TargetMode="External" /><ns0:Relationship Id="rIdTDSLink1012" Type="http://schemas.openxmlformats.org/officeDocument/2006/relationships/hyperlink" Target="https://after-support.flashforge.jp/tds-list/" TargetMode="External" /><ns0:Relationship Id="rIdTDSLink1013" Type="http://schemas.openxmlformats.org/officeDocument/2006/relationships/hyperlink" Target="https://after-support.flashforge.jp/uploads/datasheet/tds/PA6_CF_TDS_EN.pdf" TargetMode="External" /><ns0:Relationship Id="rIdTDSLink1014" Type="http://schemas.openxmlformats.org/officeDocument/2006/relationships/hyperlink" Target="https://after-support.flashforge.jp/tds-list/" TargetMode="External" /><ns0:Relationship Id="rIdTDSLink1015" Type="http://schemas.openxmlformats.org/officeDocument/2006/relationships/hyperlink" Target="https://after-support.flashforge.jp/uploads/datasheet/tds/PA6_GF_TDS_EN.pdf" TargetMode="External" /><ns0:Relationship Id="rIdTDSLink1016" Type="http://schemas.openxmlformats.org/officeDocument/2006/relationships/hyperlink" Target="https://after-support.flashforge.jp/tds-list/" TargetMode="External" /><ns0:Relationship Id="rIdTDSLink1017" Type="http://schemas.openxmlformats.org/officeDocument/2006/relationships/hyperlink" Target="https://after-support.flashforge.jp/uploads/datasheet/tds/PBAT_TDS_EN.pdf" TargetMode="External" /><ns0:Relationship Id="rIdTDSLink1018" Type="http://schemas.openxmlformats.org/officeDocument/2006/relationships/hyperlink" Target="https://after-support.flashforge.jp/tds-list/" TargetMode="External" /><ns0:Relationship Id="rIdTDSLink1019" Type="http://schemas.openxmlformats.org/officeDocument/2006/relationships/hyperlink" Target="https://after-support.flashforge.jp/uploads/datasheet/tds/PBT_GF_TDS_EN.pdf" TargetMode="External" /><ns0:Relationship Id="rIdTDSLink1020" Type="http://schemas.openxmlformats.org/officeDocument/2006/relationships/hyperlink" Target="https://after-support.flashforge.jp/tds-list/" TargetMode="External" /><ns0:Relationship Id="rIdTDSLink1021" Type="http://schemas.openxmlformats.org/officeDocument/2006/relationships/hyperlink" Target="https://after-support.flashforge.jp/uploads/datasheet/tds/PC_TDS_EN.pdf" TargetMode="External" /><ns0:Relationship Id="rIdTDSLink1022" Type="http://schemas.openxmlformats.org/officeDocument/2006/relationships/hyperlink" Target="https://after-support.flashforge.jp/tds-list/" TargetMode="External" /><ns0:Relationship Id="rIdTDSLink1023" Type="http://schemas.openxmlformats.org/officeDocument/2006/relationships/hyperlink" Target="https://after-support.flashforge.jp/uploads/datasheet/tds/PC_ABS_TDS_EN.pdf" TargetMode="External" /><ns0:Relationship Id="rIdTDSLink1024" Type="http://schemas.openxmlformats.org/officeDocument/2006/relationships/hyperlink" Target="https://after-support.flashforge.jp/tds-list/" TargetMode="External" /><ns0:Relationship Id="rIdTDSLink1025" Type="http://schemas.openxmlformats.org/officeDocument/2006/relationships/hyperlink" Target="https://after-support.flashforge.jp/uploads/datasheet/tds/PC_CF_TDS_EN.pdf" TargetMode="External" /><ns0:Relationship Id="rIdTDSLink1026" Type="http://schemas.openxmlformats.org/officeDocument/2006/relationships/hyperlink" Target="https://after-support.flashforge.jp/tds-list/" TargetMode="External" /><ns0:Relationship Id="rIdTDSLink1027" Type="http://schemas.openxmlformats.org/officeDocument/2006/relationships/hyperlink" Target="https://after-support.flashforge.jp/uploads/datasheet/tds/PET_CF_TDS_EN.pdf" TargetMode="External" /><ns0:Relationship Id="rIdTDSLink1028" Type="http://schemas.openxmlformats.org/officeDocument/2006/relationships/hyperlink" Target="https://after-support.flashforge.jp/tds-list/" TargetMode="External" /><ns0:Relationship Id="rIdTDSLink1029" Type="http://schemas.openxmlformats.org/officeDocument/2006/relationships/hyperlink" Target="https://after-support.flashforge.jp/uploads/datasheet/tds/PET_GF_TDS_EN.pdf" TargetMode="External" /><ns0:Relationship Id="rIdTDSLink1030" Type="http://schemas.openxmlformats.org/officeDocument/2006/relationships/hyperlink" Target="https://after-support.flashforge.jp/tds-list/" TargetMode="External" /><ns0:Relationship Id="rIdTDSLink1031" Type="http://schemas.openxmlformats.org/officeDocument/2006/relationships/hyperlink" Target="https://after-support.flashforge.jp/uploads/datasheet/tds/PETG_TDS_EN.pdf" TargetMode="External" /><ns0:Relationship Id="rIdTDSLink1032" Type="http://schemas.openxmlformats.org/officeDocument/2006/relationships/hyperlink" Target="https://after-support.flashforge.jp/tds-list/" TargetMode="External" /><ns0:Relationship Id="rIdTDSLink1033" Type="http://schemas.openxmlformats.org/officeDocument/2006/relationships/hyperlink" Target="https://after-support.flashforge.jp/uploads/datasheet/tds/PETG_CF_TDS_EN.pdf" TargetMode="External" /><ns0:Relationship Id="rIdTDSLink1034" Type="http://schemas.openxmlformats.org/officeDocument/2006/relationships/hyperlink" Target="https://after-support.flashforge.jp/tds-list/" TargetMode="External" /><ns0:Relationship Id="rIdTDSLink1035" Type="http://schemas.openxmlformats.org/officeDocument/2006/relationships/hyperlink" Target="https://after-support.flashforge.jp/uploads/datasheet/tds/PETG_ESD_TDS_EN.pdf" TargetMode="External" /><ns0:Relationship Id="rIdTDSLink1036" Type="http://schemas.openxmlformats.org/officeDocument/2006/relationships/hyperlink" Target="https://after-support.flashforge.jp/tds-list/" TargetMode="External" /><ns0:Relationship Id="rIdTDSLink1037" Type="http://schemas.openxmlformats.org/officeDocument/2006/relationships/hyperlink" Target="https://after-support.flashforge.jp/uploads/datasheet/tds/PETG_HS_TDS_EN.pdf" TargetMode="External" /><ns0:Relationship Id="rIdTDSLink1038" Type="http://schemas.openxmlformats.org/officeDocument/2006/relationships/hyperlink" Target="https://after-support.flashforge.jp/tds-list/" TargetMode="External" /><ns0:Relationship Id="rIdTDSLink1039" Type="http://schemas.openxmlformats.org/officeDocument/2006/relationships/hyperlink" Target="https://after-support.flashforge.jp/uploads/datasheet/tds/PLA_TDS_EN.pdf" TargetMode="External" /><ns0:Relationship Id="rIdTDSLink1040" Type="http://schemas.openxmlformats.org/officeDocument/2006/relationships/hyperlink" Target="https://after-support.flashforge.jp/tds-list/" TargetMode="External" /><ns0:Relationship Id="rIdTDSLink1041" Type="http://schemas.openxmlformats.org/officeDocument/2006/relationships/hyperlink" Target="https://after-support.flashforge.jp/uploads/datasheet/tds/PLA_CF_TDS_EN.pdf" TargetMode="External" /><ns0:Relationship Id="rIdTDSLink1042" Type="http://schemas.openxmlformats.org/officeDocument/2006/relationships/hyperlink" Target="https://after-support.flashforge.jp/tds-list/" TargetMode="External" /><ns0:Relationship Id="rIdTDSLink1043" Type="http://schemas.openxmlformats.org/officeDocument/2006/relationships/hyperlink" Target="https://after-support.flashforge.jp/uploads/datasheet/tds/PLA_Crystal_TDS_EN.pdf" TargetMode="External" /><ns0:Relationship Id="rIdTDSLink1044" Type="http://schemas.openxmlformats.org/officeDocument/2006/relationships/hyperlink" Target="https://after-support.flashforge.jp/tds-list/" TargetMode="External" /><ns0:Relationship Id="rIdTDSLink1045" Type="http://schemas.openxmlformats.org/officeDocument/2006/relationships/hyperlink" Target="https://after-support.flashforge.jp/uploads/datasheet/tds/PLA_HS_TDS_EN.pdf" TargetMode="External" /><ns0:Relationship Id="rIdTDSLink1046" Type="http://schemas.openxmlformats.org/officeDocument/2006/relationships/hyperlink" Target="https://after-support.flashforge.jp/tds-list/" TargetMode="External" /><ns0:Relationship Id="rIdTDSLink1047" Type="http://schemas.openxmlformats.org/officeDocument/2006/relationships/hyperlink" Target="https://after-support.flashforge.jp/uploads/datasheet/tds/PLA_LW_TDS_EN.pdf" TargetMode="External" /><ns0:Relationship Id="rIdTDSLink1048" Type="http://schemas.openxmlformats.org/officeDocument/2006/relationships/hyperlink" Target="https://after-support.flashforge.jp/tds-list/" TargetMode="External" /><ns0:Relationship Id="rIdTDSLink1049" Type="http://schemas.openxmlformats.org/officeDocument/2006/relationships/hyperlink" Target="https://after-support.flashforge.jp/uploads/datasheet/tds/PLA_Matte_TDS_EN.pdf" TargetMode="External" /><ns0:Relationship Id="rIdTDSLink1050" Type="http://schemas.openxmlformats.org/officeDocument/2006/relationships/hyperlink" Target="https://after-support.flashforge.jp/tds-list/" TargetMode="External" /><ns0:Relationship Id="rIdTDSLink1051" Type="http://schemas.openxmlformats.org/officeDocument/2006/relationships/hyperlink" Target="https://after-support.flashforge.jp/uploads/datasheet/tds/PLA_Multicolor_TDS_EN.pdf" TargetMode="External" /><ns0:Relationship Id="rIdTDSLink1052" Type="http://schemas.openxmlformats.org/officeDocument/2006/relationships/hyperlink" Target="https://after-support.flashforge.jp/tds-list/" TargetMode="External" /><ns0:Relationship Id="rIdTDSLink1053" Type="http://schemas.openxmlformats.org/officeDocument/2006/relationships/hyperlink" Target="https://after-support.flashforge.jp/uploads/datasheet/tds/PLA_Pro_TDS_EN.pdf" TargetMode="External" /><ns0:Relationship Id="rIdTDSLink1054" Type="http://schemas.openxmlformats.org/officeDocument/2006/relationships/hyperlink" Target="https://after-support.flashforge.jp/tds-list/" TargetMode="External" /><ns0:Relationship Id="rIdTDSLink1055" Type="http://schemas.openxmlformats.org/officeDocument/2006/relationships/hyperlink" Target="https://after-support.flashforge.jp/uploads/datasheet/tds/PLA_Silk_TDS_EN.pdf" TargetMode="External" /><ns0:Relationship Id="rIdTDSLink1056" Type="http://schemas.openxmlformats.org/officeDocument/2006/relationships/hyperlink" Target="https://after-support.flashforge.jp/tds-list/" TargetMode="External" /><ns0:Relationship Id="rIdTDSLink1057" Type="http://schemas.openxmlformats.org/officeDocument/2006/relationships/hyperlink" Target="https://after-support.flashforge.jp/uploads/datasheet/tds/PLA_Wood_TDS_EN.pdf" TargetMode="External" /><ns0:Relationship Id="rIdTDSLink1058" Type="http://schemas.openxmlformats.org/officeDocument/2006/relationships/hyperlink" Target="https://after-support.flashforge.jp/tds-list/" TargetMode="External" /><ns0:Relationship Id="rIdTDSLink1059" Type="http://schemas.openxmlformats.org/officeDocument/2006/relationships/hyperlink" Target="https://after-support.flashforge.jp/uploads/datasheet/tds/PPA_CF_TDS_EN.pdf" TargetMode="External" /><ns0:Relationship Id="rIdTDSLink1060" Type="http://schemas.openxmlformats.org/officeDocument/2006/relationships/hyperlink" Target="https://after-support.flashforge.jp/tds-list/" TargetMode="External" /><ns0:Relationship Id="rIdTDSLink1061" Type="http://schemas.openxmlformats.org/officeDocument/2006/relationships/hyperlink" Target="https://after-support.flashforge.jp/uploads/datasheet/tds/PPA_GF_TDS_EN.pdf" TargetMode="External" /><ns0:Relationship Id="rIdTDSLink1062" Type="http://schemas.openxmlformats.org/officeDocument/2006/relationships/hyperlink" Target="https://after-support.flashforge.jp/tds-list/" TargetMode="External" /><ns0:Relationship Id="rIdTDSLink1063" Type="http://schemas.openxmlformats.org/officeDocument/2006/relationships/hyperlink" Target="https://after-support.flashforge.jp/uploads/datasheet/tds/PPS_CF_TDS_EN.pdf" TargetMode="External" /><ns0:Relationship Id="rIdTDSLink1064" Type="http://schemas.openxmlformats.org/officeDocument/2006/relationships/hyperlink" Target="https://after-support.flashforge.jp/tds-list/" TargetMode="External" /><ns0:Relationship Id="rIdTDSLink1065" Type="http://schemas.openxmlformats.org/officeDocument/2006/relationships/hyperlink" Target="https://after-support.flashforge.jp/uploads/datasheet/tds/PVA_TDS_EN.pdf" TargetMode="External" /><ns0:Relationship Id="rIdTDSLink1066" Type="http://schemas.openxmlformats.org/officeDocument/2006/relationships/hyperlink" Target="https://after-support.flashforge.jp/tds-list/" TargetMode="External" /><ns0:Relationship Id="rIdTDSLink1067" Type="http://schemas.openxmlformats.org/officeDocument/2006/relationships/hyperlink" Target="https://after-support.flashforge.jp/uploads/datasheet/tds/SMP_TDS_JP.pdf" TargetMode="External" /><ns0:Relationship Id="rIdTDSLink1068" Type="http://schemas.openxmlformats.org/officeDocument/2006/relationships/hyperlink" Target="https://after-support.flashforge.jp/tds-list/" TargetMode="External" /><ns0:Relationship Id="rIdTDSLink1069" Type="http://schemas.openxmlformats.org/officeDocument/2006/relationships/hyperlink" Target="https://after-support.flashforge.jp/uploads/datasheet/tds/TPE_TDS_JP.pdf" TargetMode="External" /><ns0:Relationship Id="rIdTDSLink1070" Type="http://schemas.openxmlformats.org/officeDocument/2006/relationships/hyperlink" Target="https://after-support.flashforge.jp/tds-list/" TargetMode="External" /><ns0:Relationship Id="rIdTDSLink1071" Type="http://schemas.openxmlformats.org/officeDocument/2006/relationships/hyperlink" Target="https://after-support.flashforge.jp/uploads/datasheet/tds/TPU_TDS_EN.pdf" TargetMode="External" /><ns0:Relationship Id="rIdTDSLink1072" Type="http://schemas.openxmlformats.org/officeDocument/2006/relationships/hyperlink" Target="https://after-support.flashforge.jp/tds-list/" TargetMode="External" /><ns0:Relationship Id="rIdTDSLink1073" Type="http://schemas.openxmlformats.org/officeDocument/2006/relationships/hyperlink" Target="https://after-support.flashforge.jp/uploads/datasheet/tds/TPU_64D_TDS_EN.pdf" TargetMode="External" /><ns0:Relationship Id="rIdTDSLink1074" Type="http://schemas.openxmlformats.org/officeDocument/2006/relationships/hyperlink" Target="https://after-support.flashforge.jp/tds-list/" TargetMode="External" /><ns0:Relationship Id="rIdTDSLink1075" Type="http://schemas.openxmlformats.org/officeDocument/2006/relationships/hyperlink" Target="https://formfutura.sharepoint.com/sites/downloads/Shared%20Documents/Downloads%20Server/Materials/Filaments/Partner%20Materials/Mistubishi%20Chemical/3Diakon%20-%20PMMA/Data%20Sheets%20and%20Declarations/3DIAKON-TDS-27-05-2019.pdf" TargetMode="External" /><ns0:Relationship Id="rIdTDSLink1076" Type="http://schemas.openxmlformats.org/officeDocument/2006/relationships/hyperlink" Target="https://formfutura.sharepoint.com/:f:/s/downloads/EnjTm_c87y1Pp1Hp68Orai0BHbU2FabDFSUCKTFO-n5aNQ?e=WpRFFW" TargetMode="External" /><ns0:Relationship Id="rIdTDSLink1077" Type="http://schemas.openxmlformats.org/officeDocument/2006/relationships/hyperlink" Target="https://formfutura.sharepoint.com/sites/downloads/Shared%20Documents/Downloads%20Server/Materials/Filaments/FormFutura%20Filaments/ABSpro/Data%20Sheets%20and%20Declarations/TDS%20-%20ABSpro.pdf" TargetMode="External" /><ns0:Relationship Id="rIdTDSLink1078" Type="http://schemas.openxmlformats.org/officeDocument/2006/relationships/hyperlink" Target="https://formfutura.sharepoint.com/:f:/s/downloads/EnjTm_c87y1Pp1Hp68Orai0BHbU2FabDFSUCKTFO-n5aNQ?e=WpRFFW" TargetMode="External" /><ns0:Relationship Id="rIdTDSLink1079" Type="http://schemas.openxmlformats.org/officeDocument/2006/relationships/hyperlink" Target="https://formfutura.sharepoint.com/sites/downloads/Shared%20Documents/Downloads%20Server/Materials/Filaments/FormFutura%20Filaments/ABSpro%20Flame%20Retardant/Data%20Sheets%20and%20Declarations/TDS%20-%20ABSpro%20-%20Flame%20Retardant.pdf" TargetMode="External" /><ns0:Relationship Id="rIdTDSLink1080" Type="http://schemas.openxmlformats.org/officeDocument/2006/relationships/hyperlink" Target="https://formfutura.sharepoint.com/:f:/s/downloads/EnjTm_c87y1Pp1Hp68Orai0BHbU2FabDFSUCKTFO-n5aNQ?e=WpRFFW" TargetMode="External" /><ns0:Relationship Id="rIdTDSLink1081" Type="http://schemas.openxmlformats.org/officeDocument/2006/relationships/hyperlink" Target="https://formfutura.sharepoint.com/sites/downloads/Shared%20Documents/Downloads%20Server/Materials/Filaments/FormFutura%20Filaments/ApolloX/Data%20Sheets%20and%20Declarations/TDS%20-%20ApolloX.pdf" TargetMode="External" /><ns0:Relationship Id="rIdTDSLink1082" Type="http://schemas.openxmlformats.org/officeDocument/2006/relationships/hyperlink" Target="https://formfutura.sharepoint.com/:f:/s/downloads/EnjTm_c87y1Pp1Hp68Orai0BHbU2FabDFSUCKTFO-n5aNQ?e=WpRFFW" TargetMode="External" /><ns0:Relationship Id="rIdTDSLink1083" Type="http://schemas.openxmlformats.org/officeDocument/2006/relationships/hyperlink" Target="https://formfutura.sharepoint.com/sites/downloads/Shared%20Documents/Downloads%20Server/Materials/Filaments/FormFutura%20Filaments/AquaSolve%20PVA/Data%20Sheets%20and%20Declarations/TDS%20-%20AquaSolve%20PVA.pdf" TargetMode="External" /><ns0:Relationship Id="rIdTDSLink1084" Type="http://schemas.openxmlformats.org/officeDocument/2006/relationships/hyperlink" Target="https://formfutura.sharepoint.com/:f:/s/downloads/EnjTm_c87y1Pp1Hp68Orai0BHbU2FabDFSUCKTFO-n5aNQ?e=WpRFFW" TargetMode="External" /><ns0:Relationship Id="rIdTDSLink1085" Type="http://schemas.openxmlformats.org/officeDocument/2006/relationships/hyperlink" Target="https://formfutura.sharepoint.com/sites/downloads/Shared%20Documents/Downloads%20Server/Materials/Filaments/FormFutura%20Filaments/Atlas%20Support/Data%20Sheets%20and%20Declarations/TDS%20-%20Atlas%20Support.pdf" TargetMode="External" /><ns0:Relationship Id="rIdTDSLink1086" Type="http://schemas.openxmlformats.org/officeDocument/2006/relationships/hyperlink" Target="https://formfutura.sharepoint.com/:f:/s/downloads/EnjTm_c87y1Pp1Hp68Orai0BHbU2FabDFSUCKTFO-n5aNQ?e=WpRFFW" TargetMode="External" /><ns0:Relationship Id="rIdTDSLink1087" Type="http://schemas.openxmlformats.org/officeDocument/2006/relationships/hyperlink" Target="https://formfutura.sharepoint.com/sites/downloads/Shared%20Documents/Downloads%20Server/Materials/Filaments/FormFutura%20Filaments/Bulk%20PETG/Data%20Sheets/TDS%20-%20Bulk%20PETG.pdf" TargetMode="External" /><ns0:Relationship Id="rIdTDSLink1088" Type="http://schemas.openxmlformats.org/officeDocument/2006/relationships/hyperlink" Target="https://formfutura.sharepoint.com/:f:/s/downloads/EnjTm_c87y1Pp1Hp68Orai0BHbU2FabDFSUCKTFO-n5aNQ?e=WpRFFW" TargetMode="External" /><ns0:Relationship Id="rIdTDSLink1089" Type="http://schemas.openxmlformats.org/officeDocument/2006/relationships/hyperlink" Target="https://formfutura.sharepoint.com/sites/downloads/Shared%20Documents/Downloads%20Server/Materials/Filaments/FormFutura%20Filaments/Bulk%20PLA/Data%20Sheets/TDS%20-%20Bulk%20PLA.pdf" TargetMode="External" /><ns0:Relationship Id="rIdTDSLink1090" Type="http://schemas.openxmlformats.org/officeDocument/2006/relationships/hyperlink" Target="https://formfutura.sharepoint.com/:f:/s/downloads/EnjTm_c87y1Pp1Hp68Orai0BHbU2FabDFSUCKTFO-n5aNQ?e=WpRFFW" TargetMode="External" /><ns0:Relationship Id="rIdTDSLink1091" Type="http://schemas.openxmlformats.org/officeDocument/2006/relationships/hyperlink" Target="https://formfutura.sharepoint.com/sites/downloads/Shared%20Documents/Downloads%20Server/Materials/Filaments/FormFutura%20Filaments/BVOH/Data%20Sheets%20and%20Decelarations/TDS%20-%20BVOH.pdf" TargetMode="External" /><ns0:Relationship Id="rIdTDSLink1092" Type="http://schemas.openxmlformats.org/officeDocument/2006/relationships/hyperlink" Target="https://formfutura.sharepoint.com/:f:/s/downloads/EnjTm_c87y1Pp1Hp68Orai0BHbU2FabDFSUCKTFO-n5aNQ?e=WpRFFW" TargetMode="External" /><ns0:Relationship Id="rIdTDSLink1093" Type="http://schemas.openxmlformats.org/officeDocument/2006/relationships/hyperlink" Target="https://formfutura.sharepoint.com/sites/downloads/Shared%20Documents/Downloads%20Server/Materials/Filaments/FormFutura%20Filaments/CarbonFil/Data%20Sheets%20and%20Declarations/TDS%20-%20CarbonFil.pdf" TargetMode="External" /><ns0:Relationship Id="rIdTDSLink1094" Type="http://schemas.openxmlformats.org/officeDocument/2006/relationships/hyperlink" Target="https://formfutura.sharepoint.com/:f:/s/downloads/EnjTm_c87y1Pp1Hp68Orai0BHbU2FabDFSUCKTFO-n5aNQ?e=WpRFFW" TargetMode="External" /><ns0:Relationship Id="rIdTDSLink1095" Type="http://schemas.openxmlformats.org/officeDocument/2006/relationships/hyperlink" Target="https://formfutura.sharepoint.com/sites/downloads/Shared%20Documents/Downloads%20Server/Materials/Filaments/FormFutura%20Filaments/Centaur%20PP/Data%20Sheets%20and%20Declarations/TDS%20-%20Centaur%20PP.pdf" TargetMode="External" /><ns0:Relationship Id="rIdTDSLink1096" Type="http://schemas.openxmlformats.org/officeDocument/2006/relationships/hyperlink" Target="https://formfutura.sharepoint.com/:f:/s/downloads/EnjTm_c87y1Pp1Hp68Orai0BHbU2FabDFSUCKTFO-n5aNQ?e=WpRFFW" TargetMode="External" /><ns0:Relationship Id="rIdTDSLink1097" Type="http://schemas.openxmlformats.org/officeDocument/2006/relationships/hyperlink" Target="https://formfutura.sharepoint.com/sites/downloads/Shared%20Documents/Downloads%20Server/Materials/Filaments/FormFutura%20Filaments/ClearScent%20ABS/Data%20Sheets%20and%20Declarations/TDS%20-%20ClearScent%20ABS.pdf" TargetMode="External" /><ns0:Relationship Id="rIdTDSLink1098" Type="http://schemas.openxmlformats.org/officeDocument/2006/relationships/hyperlink" Target="https://formfutura.sharepoint.com/:f:/s/downloads/EnjTm_c87y1Pp1Hp68Orai0BHbU2FabDFSUCKTFO-n5aNQ?e=WpRFFW" TargetMode="External" /><ns0:Relationship Id="rIdTDSLink1099" Type="http://schemas.openxmlformats.org/officeDocument/2006/relationships/hyperlink" Target="https://formfutura.sharepoint.com/sites/downloads/Shared%20Documents/Downloads%20Server/Materials/Filaments/FormFutura%20Filaments/Crystal%20Flex/Data%20Sheets%20and%20Declarations/TDS%20-%20Crystal%20Flex.pdf" TargetMode="External" /><ns0:Relationship Id="rIdTDSLink1100" Type="http://schemas.openxmlformats.org/officeDocument/2006/relationships/hyperlink" Target="https://formfutura.sharepoint.com/:f:/s/downloads/EnjTm_c87y1Pp1Hp68Orai0BHbU2FabDFSUCKTFO-n5aNQ?e=WpRFFW" TargetMode="External" /><ns0:Relationship Id="rIdTDSLink1101" Type="http://schemas.openxmlformats.org/officeDocument/2006/relationships/hyperlink" Target="https://formfutura.sharepoint.com/sites/downloads/Shared%20Documents/Downloads%20Server/Materials/Filaments/FormFutura%20Filaments/EasyCork/Data%20Sheets%20and%20Declarations/TDS%20-%20EasyCork.pdf" TargetMode="External" /><ns0:Relationship Id="rIdTDSLink1102" Type="http://schemas.openxmlformats.org/officeDocument/2006/relationships/hyperlink" Target="https://formfutura.sharepoint.com/:f:/s/downloads/EnjTm_c87y1Pp1Hp68Orai0BHbU2FabDFSUCKTFO-n5aNQ?e=WpRFFW" TargetMode="External" /><ns0:Relationship Id="rIdTDSLink1103" Type="http://schemas.openxmlformats.org/officeDocument/2006/relationships/hyperlink" Target="https://formfutura.sharepoint.com/sites/downloads/Shared%20Documents/Downloads%20Server/Materials/Filaments/FormFutura%20Filaments/EasyFil%20ABS/Data%20Sheets%20and%20Declarations/TDS%20-%20EasyFil%20ABS.pdf" TargetMode="External" /><ns0:Relationship Id="rIdTDSLink1104" Type="http://schemas.openxmlformats.org/officeDocument/2006/relationships/hyperlink" Target="https://formfutura.sharepoint.com/:f:/s/downloads/EnjTm_c87y1Pp1Hp68Orai0BHbU2FabDFSUCKTFO-n5aNQ?e=WpRFFW" TargetMode="External" /><ns0:Relationship Id="rIdTDSLink1105" Type="http://schemas.openxmlformats.org/officeDocument/2006/relationships/hyperlink" Target="https://formfutura.sharepoint.com/sites/downloads/Shared%20Documents/Downloads%20Server/Materials/Filaments/FormFutura%20Filaments/EasyFil%20HIPS/Data%20Sheets%20and%20Declarations/TDS%20-%20EasyFil%20HIPS.pdf" TargetMode="External" /><ns0:Relationship Id="rIdTDSLink1106" Type="http://schemas.openxmlformats.org/officeDocument/2006/relationships/hyperlink" Target="https://formfutura.sharepoint.com/:f:/s/downloads/EnjTm_c87y1Pp1Hp68Orai0BHbU2FabDFSUCKTFO-n5aNQ?e=WpRFFW" TargetMode="External" /><ns0:Relationship Id="rIdTDSLink1107" Type="http://schemas.openxmlformats.org/officeDocument/2006/relationships/hyperlink" Target="https://formfutura.sharepoint.com/sites/downloads/Shared%20Documents/Downloads%20Server/Materials/Filaments/FormFutura%20Filaments/EasyFil%20PLA/Data%20Sheets%20and%20Declarations/TDS%20-%20EasyFil%20PLA.pdf" TargetMode="External" /><ns0:Relationship Id="rIdTDSLink1108" Type="http://schemas.openxmlformats.org/officeDocument/2006/relationships/hyperlink" Target="https://formfutura.sharepoint.com/:f:/s/downloads/EnjTm_c87y1Pp1Hp68Orai0BHbU2FabDFSUCKTFO-n5aNQ?e=WpRFFW" TargetMode="External" /><ns0:Relationship Id="rIdTDSLink1109" Type="http://schemas.openxmlformats.org/officeDocument/2006/relationships/hyperlink" Target="https://formfutura.sharepoint.com/sites/downloads/Shared%20Documents/Downloads%20Server/Materials/Filaments/FormFutura%20Filaments/EasyWood/Data%20Sheets%20and%20Declarations/TDS%20-%20EasyWood.pdf" TargetMode="External" /><ns0:Relationship Id="rIdTDSLink1110" Type="http://schemas.openxmlformats.org/officeDocument/2006/relationships/hyperlink" Target="https://formfutura.sharepoint.com/:f:/s/downloads/EnjTm_c87y1Pp1Hp68Orai0BHbU2FabDFSUCKTFO-n5aNQ?e=WpRFFW" TargetMode="External" /><ns0:Relationship Id="rIdTDSLink1111" Type="http://schemas.openxmlformats.org/officeDocument/2006/relationships/hyperlink" Target="https://formfutura.sharepoint.com/sites/downloads/Shared%20Documents/Downloads%20Server/Materials/Filaments/FormFutura%20Filaments/EasyFil%20ePETG/Data%20Sheets%20and%20Declarations/TDS%20-%20ePETG.pdf" TargetMode="External" /><ns0:Relationship Id="rIdTDSLink1112" Type="http://schemas.openxmlformats.org/officeDocument/2006/relationships/hyperlink" Target="https://formfutura.sharepoint.com/:f:/s/downloads/EnjTm_c87y1Pp1Hp68Orai0BHbU2FabDFSUCKTFO-n5aNQ?e=WpRFFW" TargetMode="External" /><ns0:Relationship Id="rIdTDSLink1113" Type="http://schemas.openxmlformats.org/officeDocument/2006/relationships/hyperlink" Target="https://formfutura.sharepoint.com/sites/downloads/Shared%20Documents/Downloads%20Server/Materials/Filaments/FormFutura%20Filaments/EasyFil%20ePLA/Data%20Sheets%20and%20Declarations/TDS%20-%20ePLA.pdf" TargetMode="External" /><ns0:Relationship Id="rIdTDSLink1114" Type="http://schemas.openxmlformats.org/officeDocument/2006/relationships/hyperlink" Target="https://formfutura.sharepoint.com/:f:/s/downloads/EnjTm_c87y1Pp1Hp68Orai0BHbU2FabDFSUCKTFO-n5aNQ?e=WpRFFW" TargetMode="External" /><ns0:Relationship Id="rIdTDSLink1115" Type="http://schemas.openxmlformats.org/officeDocument/2006/relationships/hyperlink" Target="https://formfutura.sharepoint.com/sites/downloads/Shared%20Documents/Downloads%20Server/Materials/Filaments/FormFutura%20Filaments/FlexiFil/Data%20Sheets%20and%20Declarations/TDS%20-%20FlexiFil.pdf" TargetMode="External" /><ns0:Relationship Id="rIdTDSLink1116" Type="http://schemas.openxmlformats.org/officeDocument/2006/relationships/hyperlink" Target="https://formfutura.sharepoint.com/:f:/s/downloads/EnjTm_c87y1Pp1Hp68Orai0BHbU2FabDFSUCKTFO-n5aNQ?e=WpRFFW" TargetMode="External" /><ns0:Relationship Id="rIdTDSLink1117" Type="http://schemas.openxmlformats.org/officeDocument/2006/relationships/hyperlink" Target="https://formfutura.sharepoint.com/sites/downloads/Shared%20Documents/Downloads%20Server/Materials/Filaments/FormFutura%20Filaments/High%20Precision%20PET/Datasheets%20and%20declarations/formfutura-tds-highprecisionpet.pdf" TargetMode="External" /><ns0:Relationship Id="rIdTDSLink1118" Type="http://schemas.openxmlformats.org/officeDocument/2006/relationships/hyperlink" Target="https://formfutura.sharepoint.com/:f:/s/downloads/EnjTm_c87y1Pp1Hp68Orai0BHbU2FabDFSUCKTFO-n5aNQ?e=WpRFFW" TargetMode="External" /><ns0:Relationship Id="rIdTDSLink1119" Type="http://schemas.openxmlformats.org/officeDocument/2006/relationships/hyperlink" Target="https://formfutura.sharepoint.com/sites/downloads/Shared%20Documents/Downloads%20Server/Materials/Filaments/FormFutura%20Filaments/High%20Precision%20PLA/Datasheets%20and%20declarations/formfutura-tds-highprecisionpla.pdf" TargetMode="External" /><ns0:Relationship Id="rIdTDSLink1120" Type="http://schemas.openxmlformats.org/officeDocument/2006/relationships/hyperlink" Target="https://formfutura.sharepoint.com/:f:/s/downloads/EnjTm_c87y1Pp1Hp68Orai0BHbU2FabDFSUCKTFO-n5aNQ?e=WpRFFW" TargetMode="External" /><ns0:Relationship Id="rIdTDSLink1121" Type="http://schemas.openxmlformats.org/officeDocument/2006/relationships/hyperlink" Target="https://formfutura.sharepoint.com/sites/downloads/Shared%20Documents/Downloads%20Server/Materials/Filaments/FormFutura%20Filaments/Galaxy%20PLA/Data%20Sheets%20and%20Declarations/TDS%20-%20Galaxy%20PLA.pdf" TargetMode="External" /><ns0:Relationship Id="rIdTDSLink1122" Type="http://schemas.openxmlformats.org/officeDocument/2006/relationships/hyperlink" Target="https://formfutura.sharepoint.com/:f:/s/downloads/EnjTm_c87y1Pp1Hp68Orai0BHbU2FabDFSUCKTFO-n5aNQ?e=WpRFFW" TargetMode="External" /><ns0:Relationship Id="rIdTDSLink1123" Type="http://schemas.openxmlformats.org/officeDocument/2006/relationships/hyperlink" Target="https://formfutura.sharepoint.com/sites/downloads/Shared%20Documents/Downloads%20Server/Materials/Filaments/FormFutura%20Filaments/HDglass/Data%20Sheets%20and%20Declarations/TDS%20-%20HDglass.pdf" TargetMode="External" /><ns0:Relationship Id="rIdTDSLink1124" Type="http://schemas.openxmlformats.org/officeDocument/2006/relationships/hyperlink" Target="https://formfutura.sharepoint.com/:f:/s/downloads/EnjTm_c87y1Pp1Hp68Orai0BHbU2FabDFSUCKTFO-n5aNQ?e=WpRFFW" TargetMode="External" /><ns0:Relationship Id="rIdTDSLink1125" Type="http://schemas.openxmlformats.org/officeDocument/2006/relationships/hyperlink" Target="https://formfutura.sharepoint.com/sites/downloads/Shared%20Documents/Downloads%20Server/Materials/Filaments/FormFutura%20Filaments/Helios%20Support/Data%20Sheets%20and%20Declarations/TDS%20-%20Helios%20Support.pdf" TargetMode="External" /><ns0:Relationship Id="rIdTDSLink1126" Type="http://schemas.openxmlformats.org/officeDocument/2006/relationships/hyperlink" Target="https://formfutura.sharepoint.com/:f:/s/downloads/EnjTm_c87y1Pp1Hp68Orai0BHbU2FabDFSUCKTFO-n5aNQ?e=WpRFFW" TargetMode="External" /><ns0:Relationship Id="rIdTDSLink1127" Type="http://schemas.openxmlformats.org/officeDocument/2006/relationships/hyperlink" Target="https://formfutura.sharepoint.com/sites/downloads/Shared%20Documents/Downloads%20Server/Materials/Filaments/FormFutura%20Filaments/High%20Gloss%20PLA/Data%20Sheets%20and%20Declarations/TDS%20-%20High%20Gloss%20PLA.pdf" TargetMode="External" /><ns0:Relationship Id="rIdTDSLink1128" Type="http://schemas.openxmlformats.org/officeDocument/2006/relationships/hyperlink" Target="https://formfutura.sharepoint.com/:f:/s/downloads/EnjTm_c87y1Pp1Hp68Orai0BHbU2FabDFSUCKTFO-n5aNQ?e=WpRFFW" TargetMode="External" /><ns0:Relationship Id="rIdTDSLink1129" Type="http://schemas.openxmlformats.org/officeDocument/2006/relationships/hyperlink" Target="https://www.formfutura.com/web/content/256571?download=true" TargetMode="External" /><ns0:Relationship Id="rIdTDSLink1130" Type="http://schemas.openxmlformats.org/officeDocument/2006/relationships/hyperlink" Target="https://github.com/faridbnv/h2c-materials/blob/e58d962890c84f2e4339f9ada06cbb8d36e03a26/data/tables/sources.csv" TargetMode="External" /><ns0:Relationship Id="rIdTDSLink1131" Type="http://schemas.openxmlformats.org/officeDocument/2006/relationships/hyperlink" Target="https://formfutura.sharepoint.com/sites/downloads/Shared%20Documents/Downloads%20Server/Materials/Filaments/FormFutura%20Filaments/LimoSolve%20HIPS/Data%20Sheets%20and%20Declarations/TDS%20-%20LimoSolve.pdf" TargetMode="External" /><ns0:Relationship Id="rIdTDSLink1132" Type="http://schemas.openxmlformats.org/officeDocument/2006/relationships/hyperlink" Target="https://formfutura.sharepoint.com/:f:/s/downloads/EnjTm_c87y1Pp1Hp68Orai0BHbU2FabDFSUCKTFO-n5aNQ?e=WpRFFW" TargetMode="External" /><ns0:Relationship Id="rIdTDSLink1133" Type="http://schemas.openxmlformats.org/officeDocument/2006/relationships/hyperlink" Target="https://formfutura.sharepoint.com/sites/downloads/Shared%20Documents/Downloads%20Server/Materials/Filaments/Partner%20Materials/Lehvoss/Luvocom%203F%20PAHT%209936%20BK/Data%20sheets%20%26%20declarations/TDS%20-%20LUVOCOM%203F%20PAHT%209936%20BK.pdf" TargetMode="External" /><ns0:Relationship Id="rIdTDSLink1134" Type="http://schemas.openxmlformats.org/officeDocument/2006/relationships/hyperlink" Target="https://formfutura.sharepoint.com/:f:/s/downloads/EnjTm_c87y1Pp1Hp68Orai0BHbU2FabDFSUCKTFO-n5aNQ?e=WpRFFW" TargetMode="External" /><ns0:Relationship Id="rIdTDSLink1135" Type="http://schemas.openxmlformats.org/officeDocument/2006/relationships/hyperlink" Target="https://formfutura.sharepoint.com/sites/downloads/Shared%20Documents/Downloads%20Server/Materials/Filaments/Partner%20Materials/Lehvoss/Luvocom%203F%20PAHT%20CF%209891%20BK/Data%20sheets%20%26%20declarations/TDS%20-%20LUVOCOM%C2%AE%203F%20PAHT%20CF%209891%20BK.pdf" TargetMode="External" /><ns0:Relationship Id="rIdTDSLink1136" Type="http://schemas.openxmlformats.org/officeDocument/2006/relationships/hyperlink" Target="https://formfutura.sharepoint.com/:f:/s/downloads/EnjTm_c87y1Pp1Hp68Orai0BHbU2FabDFSUCKTFO-n5aNQ?e=WpRFFW" TargetMode="External" /><ns0:Relationship Id="rIdTDSLink1137" Type="http://schemas.openxmlformats.org/officeDocument/2006/relationships/hyperlink" Target="https://formfutura.sharepoint.com/sites/downloads/Shared%20Documents/Downloads%20Server/Materials/Filaments/Partner%20Materials/Lehvoss/Luvocom%203F%20PEEK%209581%20NT/Data%20sheets%20%26%20declarations/TDS%20-%20LUVOCOM%203F%20PEEK%209581%20NT.pdf" TargetMode="External" /><ns0:Relationship Id="rIdTDSLink1138" Type="http://schemas.openxmlformats.org/officeDocument/2006/relationships/hyperlink" Target="https://formfutura.sharepoint.com/:f:/s/downloads/EnjTm_c87y1Pp1Hp68Orai0BHbU2FabDFSUCKTFO-n5aNQ?e=WpRFFW" TargetMode="External" /><ns0:Relationship Id="rIdTDSLink1139" Type="http://schemas.openxmlformats.org/officeDocument/2006/relationships/hyperlink" Target="https://formfutura.sharepoint.com/sites/downloads/Shared%20Documents/Downloads%20Server/Materials/Filaments/Partner%20Materials/Lehvoss/Luvocom%203F%20PEEK%20CF%209676%20BK/Data%20sheets%20%26%20declarations/TDS%20-%20LUVOCOM%203F%20PEEK%20CF%209676%20BK.pdf" TargetMode="External" /><ns0:Relationship Id="rIdTDSLink1140" Type="http://schemas.openxmlformats.org/officeDocument/2006/relationships/hyperlink" Target="https://formfutura.sharepoint.com/:f:/s/downloads/EnjTm_c87y1Pp1Hp68Orai0BHbU2FabDFSUCKTFO-n5aNQ?e=WpRFFW" TargetMode="External" /><ns0:Relationship Id="rIdTDSLink1141" Type="http://schemas.openxmlformats.org/officeDocument/2006/relationships/hyperlink" Target="https://formfutura.sharepoint.com/sites/downloads/Shared%20Documents/Downloads%20Server/Materials/Filaments/Partner%20Materials/Lehvoss/Luvocom%203F%20PP%20CF%209928%20BK/Data%20sheets%20%26%20declarations/TDS%20-%20LUVOCOM%203F%20PP%20CF%209928%20BK.pdf" TargetMode="External" /><ns0:Relationship Id="rIdTDSLink1142" Type="http://schemas.openxmlformats.org/officeDocument/2006/relationships/hyperlink" Target="https://formfutura.sharepoint.com/:f:/s/downloads/EnjTm_c87y1Pp1Hp68Orai0BHbU2FabDFSUCKTFO-n5aNQ?e=WpRFFW" TargetMode="External" /><ns0:Relationship Id="rIdTDSLink1143" Type="http://schemas.openxmlformats.org/officeDocument/2006/relationships/hyperlink" Target="https://formfutura.sharepoint.com/sites/downloads/Shared%20Documents/Downloads%20Server/Materials/Filaments/FormFutura%20Filaments/MagicFil%20Thermo%20PLA/Data%20Sheets%20and%20Declarations/TDS%20-%20MagicFil%20Thermo%20PLA.pdf" TargetMode="External" /><ns0:Relationship Id="rIdTDSLink1144" Type="http://schemas.openxmlformats.org/officeDocument/2006/relationships/hyperlink" Target="https://formfutura.sharepoint.com/:f:/s/downloads/EnjTm_c87y1Pp1Hp68Orai0BHbU2FabDFSUCKTFO-n5aNQ?e=WpRFFW" TargetMode="External" /><ns0:Relationship Id="rIdTDSLink1145" Type="http://schemas.openxmlformats.org/officeDocument/2006/relationships/hyperlink" Target="https://formfutura.sharepoint.com/sites/downloads/Shared%20Documents/Downloads%20Server/Materials/Filaments/FormFutura%20Filaments/Matt%20PLA/Data%20Sheets%20and%20Declarations/TDS%20-%20Matt%20PLA.pdf" TargetMode="External" /><ns0:Relationship Id="rIdTDSLink1146" Type="http://schemas.openxmlformats.org/officeDocument/2006/relationships/hyperlink" Target="https://formfutura.sharepoint.com/:f:/s/downloads/EnjTm_c87y1Pp1Hp68Orai0BHbU2FabDFSUCKTFO-n5aNQ?e=WpRFFW" TargetMode="External" /><ns0:Relationship Id="rIdTDSLink1147" Type="http://schemas.openxmlformats.org/officeDocument/2006/relationships/hyperlink" Target="https://formfutura.sharepoint.com/sites/downloads/Shared%20Documents/Downloads%20Server/Materials/Filaments/Partner%20Materials/Copper%203D/MDflex/Data%20Sheets%20and%20Declarations/TDS%20MDflex.pdf" TargetMode="External" /><ns0:Relationship Id="rIdTDSLink1148" Type="http://schemas.openxmlformats.org/officeDocument/2006/relationships/hyperlink" Target="https://formfutura.sharepoint.com/:f:/s/downloads/EnjTm_c87y1Pp1Hp68Orai0BHbU2FabDFSUCKTFO-n5aNQ?e=WpRFFW" TargetMode="External" /><ns0:Relationship Id="rIdTDSLink1149" Type="http://schemas.openxmlformats.org/officeDocument/2006/relationships/hyperlink" Target="https://formfutura.sharepoint.com/sites/downloads/Shared%20Documents/Downloads%20Server/Materials/Filaments/FormFutura%20Filaments/MetalFil/Data%20Sheets%20and%20Declarations/TDS%20-%20MetalFil%20-%20Ancient%20Bronze.pdf" TargetMode="External" /><ns0:Relationship Id="rIdTDSLink1150" Type="http://schemas.openxmlformats.org/officeDocument/2006/relationships/hyperlink" Target="https://formfutura.sharepoint.com/:f:/s/downloads/EnjTm_c87y1Pp1Hp68Orai0BHbU2FabDFSUCKTFO-n5aNQ?e=WpRFFW" TargetMode="External" /><ns0:Relationship Id="rIdTDSLink1151" Type="http://schemas.openxmlformats.org/officeDocument/2006/relationships/hyperlink" Target="https://formfutura.sharepoint.com/sites/downloads/Shared%20Documents/Downloads%20Server/Materials/Filaments/FormFutura%20Filaments/MetalFil/Data%20Sheets%20and%20Declarations/TDS%20-%20MetalFil%20-%20Brass.pdf" TargetMode="External" /><ns0:Relationship Id="rIdTDSLink1152" Type="http://schemas.openxmlformats.org/officeDocument/2006/relationships/hyperlink" Target="https://formfutura.sharepoint.com/:f:/s/downloads/EnjTm_c87y1Pp1Hp68Orai0BHbU2FabDFSUCKTFO-n5aNQ?e=WpRFFW" TargetMode="External" /><ns0:Relationship Id="rIdTDSLink1153" Type="http://schemas.openxmlformats.org/officeDocument/2006/relationships/hyperlink" Target="https://formfutura.sharepoint.com/sites/downloads/Shared%20Documents/Downloads%20Server/Materials/Filaments/FormFutura%20Filaments/MetalFil/Data%20Sheets%20and%20Declarations/TDS%20-%20MetalFil%20-%20Classic%20Copper.pdf" TargetMode="External" /><ns0:Relationship Id="rIdTDSLink1154" Type="http://schemas.openxmlformats.org/officeDocument/2006/relationships/hyperlink" Target="https://formfutura.sharepoint.com/:f:/s/downloads/EnjTm_c87y1Pp1Hp68Orai0BHbU2FabDFSUCKTFO-n5aNQ?e=WpRFFW" TargetMode="External" /><ns0:Relationship Id="rIdTDSLink1155" Type="http://schemas.openxmlformats.org/officeDocument/2006/relationships/hyperlink" Target="https://formfutura.sharepoint.com/sites/downloads/Shared%20Documents/Downloads%20Server/Materials/Filaments/FormFutura%20Filaments/Pegasus%20PP%20Ultra%20Light/Data%20Sheets%20and%20Declarations/TDS%20-%20Pegasus%20PP-GF.pdf" TargetMode="External" /><ns0:Relationship Id="rIdTDSLink1156" Type="http://schemas.openxmlformats.org/officeDocument/2006/relationships/hyperlink" Target="https://formfutura.sharepoint.com/:f:/s/downloads/EnjTm_c87y1Pp1Hp68Orai0BHbU2FabDFSUCKTFO-n5aNQ?e=WpRFFW" TargetMode="External" /><ns0:Relationship Id="rIdTDSLink1157" Type="http://schemas.openxmlformats.org/officeDocument/2006/relationships/hyperlink" Target="https://formfutura.sharepoint.com/sites/downloads/Shared%20Documents/Downloads%20Server/Materials/Filaments/FormFutura%20High%20Performance%20Filaments/TDS%20-%20PEI%20ULTEM%209085.pdf" TargetMode="External" /><ns0:Relationship Id="rIdTDSLink1158" Type="http://schemas.openxmlformats.org/officeDocument/2006/relationships/hyperlink" Target="https://formfutura.sharepoint.com/:f:/s/downloads/EnjTm_c87y1Pp1Hp68Orai0BHbU2FabDFSUCKTFO-n5aNQ?e=WpRFFW" TargetMode="External" /><ns0:Relationship Id="rIdTDSLink1159" Type="http://schemas.openxmlformats.org/officeDocument/2006/relationships/hyperlink" Target="https://formfutura.sharepoint.com/sites/downloads/Shared%20Documents/Downloads%20Server/Materials/Filaments/Partner%20Materials/Copper%203D/PLACTIVE/Data%20Sheets%20and%20Declarations/TDS%20PLACTIVE.pdf" TargetMode="External" /><ns0:Relationship Id="rIdTDSLink1160" Type="http://schemas.openxmlformats.org/officeDocument/2006/relationships/hyperlink" Target="https://formfutura.sharepoint.com/:f:/s/downloads/EnjTm_c87y1Pp1Hp68Orai0BHbU2FabDFSUCKTFO-n5aNQ?e=WpRFFW" TargetMode="External" /><ns0:Relationship Id="rIdTDSLink1161" Type="http://schemas.openxmlformats.org/officeDocument/2006/relationships/hyperlink" Target="https://formfutura.sharepoint.com/sites/downloads/Shared%20Documents/Downloads%20Server/Materials/Filaments/FormFutura%20High%20Performance%20Filaments/TDS%20-%20PPSU.pdf" TargetMode="External" /><ns0:Relationship Id="rIdTDSLink1162" Type="http://schemas.openxmlformats.org/officeDocument/2006/relationships/hyperlink" Target="https://formfutura.sharepoint.com/:f:/s/downloads/EnjTm_c87y1Pp1Hp68Orai0BHbU2FabDFSUCKTFO-n5aNQ?e=WpRFFW" TargetMode="External" /><ns0:Relationship Id="rIdTDSLink1163" Type="http://schemas.openxmlformats.org/officeDocument/2006/relationships/hyperlink" Target="https://formfutura.sharepoint.com/sites/downloads/Shared%20Documents/Downloads%20Server/Materials/Filaments/FormFutura%20Filaments/Premium%20ABS/Data%20Sheets%20and%20Declarations/TDS%20-%20Premium%20ABS.pdf" TargetMode="External" /><ns0:Relationship Id="rIdTDSLink1164" Type="http://schemas.openxmlformats.org/officeDocument/2006/relationships/hyperlink" Target="https://formfutura.sharepoint.com/:f:/s/downloads/EnjTm_c87y1Pp1Hp68Orai0BHbU2FabDFSUCKTFO-n5aNQ?e=WpRFFW" TargetMode="External" /><ns0:Relationship Id="rIdTDSLink1165" Type="http://schemas.openxmlformats.org/officeDocument/2006/relationships/hyperlink" Target="https://formfutura.sharepoint.com/sites/downloads/Shared%20Documents/Downloads%20Server/Materials/Filaments/FormFutura%20Filaments/Premium%20PLA/Data%20Sheets%20and%20Declarations/TDS%20-%20Premium%20PLA.pdf" TargetMode="External" /><ns0:Relationship Id="rIdTDSLink1166" Type="http://schemas.openxmlformats.org/officeDocument/2006/relationships/hyperlink" Target="https://formfutura.sharepoint.com/:f:/s/downloads/EnjTm_c87y1Pp1Hp68Orai0BHbU2FabDFSUCKTFO-n5aNQ?e=WpRFFW" TargetMode="External" /><ns0:Relationship Id="rIdTDSLink1167" Type="http://schemas.openxmlformats.org/officeDocument/2006/relationships/hyperlink" Target="https://formfutura.sharepoint.com/sites/downloads/Shared%20Documents/Downloads%20Server/Materials/Filaments/FormFutura%20Filaments/Python%20Flex%20TPU%2098A/Data%20Sheets%20and%20Declarations/TDS%20-%20Python%20Flex.pdf" TargetMode="External" /><ns0:Relationship Id="rIdTDSLink1168" Type="http://schemas.openxmlformats.org/officeDocument/2006/relationships/hyperlink" Target="https://formfutura.sharepoint.com/:f:/s/downloads/EnjTm_c87y1Pp1Hp68Orai0BHbU2FabDFSUCKTFO-n5aNQ?e=WpRFFW" TargetMode="External" /><ns0:Relationship Id="rIdTDSLink1169" Type="http://schemas.openxmlformats.org/officeDocument/2006/relationships/hyperlink" Target="https://formfutura.sharepoint.com/sites/downloads/Shared%20Documents/Downloads%20Server/Materials/Filaments/FormFutura%20Filaments/ReFill%20PETG/Data%20Sheets%20and%20Declarations/TDS%20-%20ReFill%20PETG.pdf" TargetMode="External" /><ns0:Relationship Id="rIdTDSLink1170" Type="http://schemas.openxmlformats.org/officeDocument/2006/relationships/hyperlink" Target="https://formfutura.sharepoint.com/:f:/s/downloads/EnjTm_c87y1Pp1Hp68Orai0BHbU2FabDFSUCKTFO-n5aNQ?e=WpRFFW" TargetMode="External" /><ns0:Relationship Id="rIdTDSLink1171" Type="http://schemas.openxmlformats.org/officeDocument/2006/relationships/hyperlink" Target="https://formfutura.sharepoint.com/sites/downloads/Shared%20Documents/Downloads%20Server/Materials/Filaments/FormFutura%20Filaments/ReFill%20PLA/Data%20Sheets%20and%20Declarations/TDS%20-%20ReFill%20PLA.pdf" TargetMode="External" /><ns0:Relationship Id="rIdTDSLink1172" Type="http://schemas.openxmlformats.org/officeDocument/2006/relationships/hyperlink" Target="https://formfutura.sharepoint.com/:f:/s/downloads/EnjTm_c87y1Pp1Hp68Orai0BHbU2FabDFSUCKTFO-n5aNQ?e=WpRFFW" TargetMode="External" /><ns0:Relationship Id="rIdTDSLink1173" Type="http://schemas.openxmlformats.org/officeDocument/2006/relationships/hyperlink" Target="https://formfutura.sharepoint.com/sites/downloads/Shared%20Documents/Downloads%20Server/Materials/Filaments/FormFutura%20Filaments/ReForm%20rApollo/Datasheets%20and%20Declarations/TDS%20-%20ReForm%20rApollo.pdf" TargetMode="External" /><ns0:Relationship Id="rIdTDSLink1174" Type="http://schemas.openxmlformats.org/officeDocument/2006/relationships/hyperlink" Target="https://formfutura.sharepoint.com/:f:/s/downloads/EnjTm_c87y1Pp1Hp68Orai0BHbU2FabDFSUCKTFO-n5aNQ?e=WpRFFW" TargetMode="External" /><ns0:Relationship Id="rIdTDSLink1175" Type="http://schemas.openxmlformats.org/officeDocument/2006/relationships/hyperlink" Target="https://formfutura.sharepoint.com/sites/downloads/Shared%20Documents/Downloads%20Server/Materials/Filaments/FormFutura%20Filaments/ReForm%20rPET/Data%20Sheets%20and%20Declarations/TDS%20-%20ReForm%20-%20rPET.pdf" TargetMode="External" /><ns0:Relationship Id="rIdTDSLink1176" Type="http://schemas.openxmlformats.org/officeDocument/2006/relationships/hyperlink" Target="https://formfutura.sharepoint.com/:f:/s/downloads/EnjTm_c87y1Pp1Hp68Orai0BHbU2FabDFSUCKTFO-n5aNQ?e=WpRFFW" TargetMode="External" /><ns0:Relationship Id="rIdTDSLink1177" Type="http://schemas.openxmlformats.org/officeDocument/2006/relationships/hyperlink" Target="https://formfutura.sharepoint.com/sites/downloads/Shared%20Documents/Downloads%20Server/Materials/Filaments/FormFutura%20Filaments/ReForm%20rPLA/Data%20Sheets%20and%20Declarations/TDS%20-%20ReForm%20-%20rPLA.pdf" TargetMode="External" /><ns0:Relationship Id="rIdTDSLink1178" Type="http://schemas.openxmlformats.org/officeDocument/2006/relationships/hyperlink" Target="https://formfutura.sharepoint.com/:f:/s/downloads/EnjTm_c87y1Pp1Hp68Orai0BHbU2FabDFSUCKTFO-n5aNQ?e=WpRFFW" TargetMode="External" /><ns0:Relationship Id="rIdTDSLink1179" Type="http://schemas.openxmlformats.org/officeDocument/2006/relationships/hyperlink" Target="https://formfutura.sharepoint.com/sites/downloads/Shared%20Documents/Downloads%20Server/Materials/Filaments/FormFutura%20Filaments/ReForm%20rTitan/Data%20Sheets%20and%20Declarations/TDS%20-%20ReForm%20-%20rTitan.pdf" TargetMode="External" /><ns0:Relationship Id="rIdTDSLink1180" Type="http://schemas.openxmlformats.org/officeDocument/2006/relationships/hyperlink" Target="https://formfutura.sharepoint.com/:f:/s/downloads/EnjTm_c87y1Pp1Hp68Orai0BHbU2FabDFSUCKTFO-n5aNQ?e=WpRFFW" TargetMode="External" /><ns0:Relationship Id="rIdTDSLink1181" Type="http://schemas.openxmlformats.org/officeDocument/2006/relationships/hyperlink" Target="https://formfutura.sharepoint.com/sites/downloads/Shared%20Documents/Downloads%20Server/Materials/Filaments/FormFutura%20Filaments/ReForm%20rTPU/Data%20Sheets/TDS%20-%20ReForm%20rTPU%2085A.pdf" TargetMode="External" /><ns0:Relationship Id="rIdTDSLink1182" Type="http://schemas.openxmlformats.org/officeDocument/2006/relationships/hyperlink" Target="https://formfutura.sharepoint.com/:f:/s/downloads/EnjTm_c87y1Pp1Hp68Orai0BHbU2FabDFSUCKTFO-n5aNQ?e=WpRFFW" TargetMode="External" /><ns0:Relationship Id="rIdTDSLink1183" Type="http://schemas.openxmlformats.org/officeDocument/2006/relationships/hyperlink" Target="https://formfutura.sharepoint.com/sites/downloads/Shared%20Documents/Downloads%20Server/Materials/Filaments/FormFutura%20Filaments/ReForm%20rTPU/Data%20Sheets/TDS%20-%20ReForm%20rTPU%2090A.pdf" TargetMode="External" /><ns0:Relationship Id="rIdTDSLink1184" Type="http://schemas.openxmlformats.org/officeDocument/2006/relationships/hyperlink" Target="https://formfutura.sharepoint.com/:f:/s/downloads/EnjTm_c87y1Pp1Hp68Orai0BHbU2FabDFSUCKTFO-n5aNQ?e=WpRFFW" TargetMode="External" /><ns0:Relationship Id="rIdTDSLink1185" Type="http://schemas.openxmlformats.org/officeDocument/2006/relationships/hyperlink" Target="https://formfutura.sharepoint.com/sites/downloads/Shared%20Documents/Downloads%20Server/Materials/Filaments/FormFutura%20Filaments/ReForm%20rTPU/Data%20Sheets/TDS%20-%20ReForm%20rTPU%2095A.pdf" TargetMode="External" /><ns0:Relationship Id="rIdTDSLink1186" Type="http://schemas.openxmlformats.org/officeDocument/2006/relationships/hyperlink" Target="https://formfutura.sharepoint.com/:f:/s/downloads/EnjTm_c87y1Pp1Hp68Orai0BHbU2FabDFSUCKTFO-n5aNQ?e=WpRFFW" TargetMode="External" /><ns0:Relationship Id="rIdTDSLink1187" Type="http://schemas.openxmlformats.org/officeDocument/2006/relationships/hyperlink" Target="https://formfutura.sharepoint.com/sites/downloads/Shared%20Documents/Downloads%20Server/Materials/Filaments/FormFutura%20Filaments/Silk%20Gloss%20PLA/Data%20Sheets%20and%20Declarations/TDS%20-%20Silk%20Gloss%20PLA.pdf" TargetMode="External" /><ns0:Relationship Id="rIdTDSLink1188" Type="http://schemas.openxmlformats.org/officeDocument/2006/relationships/hyperlink" Target="https://formfutura.sharepoint.com/:f:/s/downloads/EnjTm_c87y1Pp1Hp68Orai0BHbU2FabDFSUCKTFO-n5aNQ?e=WpRFFW" TargetMode="External" /><ns0:Relationship Id="rIdTDSLink1189" Type="http://schemas.openxmlformats.org/officeDocument/2006/relationships/hyperlink" Target="https://formfutura.sharepoint.com/sites/downloads/Shared%20Documents/Downloads%20Server/Materials/Filaments/FormFutura%20Filaments/SKULPT/Data%20Sheets%20and%20Declarations/TDS%20-%20SKULPT.pdf" TargetMode="External" /><ns0:Relationship Id="rIdTDSLink1190" Type="http://schemas.openxmlformats.org/officeDocument/2006/relationships/hyperlink" Target="https://formfutura.sharepoint.com/:f:/s/downloads/EnjTm_c87y1Pp1Hp68Orai0BHbU2FabDFSUCKTFO-n5aNQ?e=WpRFFW" TargetMode="External" /><ns0:Relationship Id="rIdTDSLink1191" Type="http://schemas.openxmlformats.org/officeDocument/2006/relationships/hyperlink" Target="https://formfutura.sharepoint.com/sites/downloads/Shared%20Documents/Downloads%20Server/Materials/Filaments/FormFutura%20Filaments/StoneFil/Data%20Sheets%20and%20Declarations/TDS%20-%20StoneFil.pdf" TargetMode="External" /><ns0:Relationship Id="rIdTDSLink1192" Type="http://schemas.openxmlformats.org/officeDocument/2006/relationships/hyperlink" Target="https://formfutura.sharepoint.com/:f:/s/downloads/EnjTm_c87y1Pp1Hp68Orai0BHbU2FabDFSUCKTFO-n5aNQ?e=WpRFFW" TargetMode="External" /><ns0:Relationship Id="rIdTDSLink1193" Type="http://schemas.openxmlformats.org/officeDocument/2006/relationships/hyperlink" Target="https://formfutura.sharepoint.com/sites/downloads/Shared%20Documents/Downloads%20Server/Materials/Filaments/FormFutura%20Filaments/STYX-12/Data%20Sheets%20and%20Declarations/TDS%20-%20STYX-12.pdf" TargetMode="External" /><ns0:Relationship Id="rIdTDSLink1194" Type="http://schemas.openxmlformats.org/officeDocument/2006/relationships/hyperlink" Target="https://formfutura.sharepoint.com/:f:/s/downloads/EnjTm_c87y1Pp1Hp68Orai0BHbU2FabDFSUCKTFO-n5aNQ?e=WpRFFW" TargetMode="External" /><ns0:Relationship Id="rIdTDSLink1195" Type="http://schemas.openxmlformats.org/officeDocument/2006/relationships/hyperlink" Target="https://www.formfutura.com/web/content/281451?download=true" TargetMode="External" /><ns0:Relationship Id="rIdTDSLink1196" Type="http://schemas.openxmlformats.org/officeDocument/2006/relationships/hyperlink" Target="https://github.com/faridbnv/h2c-materials/blob/e58d962890c84f2e4339f9ada06cbb8d36e03a26/data/tables/sources.csv" TargetMode="External" /><ns0:Relationship Id="rIdTDSLink1197" Type="http://schemas.openxmlformats.org/officeDocument/2006/relationships/hyperlink" Target="https://formfutura.sharepoint.com/sites/downloads/Shared%20Documents/Downloads%20Server/Materials/Filaments/FormFutura%20Filaments/TitanX/Data%20Sheets%20and%20Declarations/TDS%20-%20TitanX.pdf" TargetMode="External" /><ns0:Relationship Id="rIdTDSLink1198" Type="http://schemas.openxmlformats.org/officeDocument/2006/relationships/hyperlink" Target="https://formfutura.sharepoint.com/:f:/s/downloads/EnjTm_c87y1Pp1Hp68Orai0BHbU2FabDFSUCKTFO-n5aNQ?e=WpRFFW" TargetMode="External" /><ns0:Relationship Id="rIdTDSLink1199" Type="http://schemas.openxmlformats.org/officeDocument/2006/relationships/hyperlink" Target="https://formfutura.sharepoint.com/sites/downloads/Shared%20Documents/Downloads%20Server/Materials/Filaments/FormFutura%20Filaments/Tough%20PLA/Data%20sheet%20and%20declarations/TDS%20-%20Tough%20PLA.pdf" TargetMode="External" /><ns0:Relationship Id="rIdTDSLink1200" Type="http://schemas.openxmlformats.org/officeDocument/2006/relationships/hyperlink" Target="https://formfutura.sharepoint.com/:f:/s/downloads/EnjTm_c87y1Pp1Hp68Orai0BHbU2FabDFSUCKTFO-n5aNQ?e=WpRFFW" TargetMode="External" /><ns0:Relationship Id="rIdTDSLink1201" Type="http://schemas.openxmlformats.org/officeDocument/2006/relationships/hyperlink" Target="https://formfutura.sharepoint.com/sites/downloads/Shared%20Documents/Downloads%20Server/Materials/Filaments/FormFutura%20Filaments/Volcano%20PLA/Data%20Sheets%20and%20Declarations/TDS%20-%20Volcano%20PLA.pdf" TargetMode="External" /><ns0:Relationship Id="rIdTDSLink1202" Type="http://schemas.openxmlformats.org/officeDocument/2006/relationships/hyperlink" Target="https://formfutura.sharepoint.com/:f:/s/downloads/EnjTm_c87y1Pp1Hp68Orai0BHbU2FabDFSUCKTFO-n5aNQ?e=WpRFFW" TargetMode="External" /><ns0:Relationship Id="rIdTDSLink1203" Type="http://schemas.openxmlformats.org/officeDocument/2006/relationships/hyperlink" Target="https://formfutura.sharepoint.com/sites/downloads/Shared%20Documents/Downloads%20Server/Materials/Filaments/FormFutura%20Filaments/Volcano%20PLA%20150C/Data%20Sheets/TDS%20-%20Volcano%20PLA%20150C.pdf" TargetMode="External" /><ns0:Relationship Id="rIdTDSLink1204" Type="http://schemas.openxmlformats.org/officeDocument/2006/relationships/hyperlink" Target="https://formfutura.sharepoint.com/:f:/s/downloads/EnjTm_c87y1Pp1Hp68Orai0BHbU2FabDFSUCKTFO-n5aNQ?e=WpRFFW" TargetMode="External" /><ns0:Relationship Id="rIdTDSLink1205" Type="http://schemas.openxmlformats.org/officeDocument/2006/relationships/hyperlink" Target="https://filamentworld.de/fact-sheets/Grupa-Azoty_Tarfuse-POM_Datenblatt_EN.pdf" TargetMode="External" /><ns0:Relationship Id="rIdTDSLink1206" Type="http://schemas.openxmlformats.org/officeDocument/2006/relationships/hyperlink" Target="https://github.com/faridbnv/h2c-materials/blob/e58d962890c84f2e4339f9ada06cbb8d36e03a26/data/tables/sources.csv" TargetMode="External" /><ns0:Relationship Id="rIdTDSLink1207" Type="http://schemas.openxmlformats.org/officeDocument/2006/relationships/hyperlink" Target="https://www.intamsys.com/materials/abs" TargetMode="External" /><ns0:Relationship Id="rIdTDSLink1208" Type="http://schemas.openxmlformats.org/officeDocument/2006/relationships/hyperlink" Target="https://www.intamsys.com/materials/abs" TargetMode="External" /><ns0:Relationship Id="rIdTDSLink1209" Type="http://schemas.openxmlformats.org/officeDocument/2006/relationships/hyperlink" Target="https://www.intamsys.com/materials/abs-hs" TargetMode="External" /><ns0:Relationship Id="rIdTDSLink1210" Type="http://schemas.openxmlformats.org/officeDocument/2006/relationships/hyperlink" Target="https://www.intamsys.com/materials/abs-hs" TargetMode="External" /><ns0:Relationship Id="rIdTDSLink1211" Type="http://schemas.openxmlformats.org/officeDocument/2006/relationships/hyperlink" Target="https://www.intamsys.com/materials/abs+" TargetMode="External" /><ns0:Relationship Id="rIdTDSLink1212" Type="http://schemas.openxmlformats.org/officeDocument/2006/relationships/hyperlink" Target="https://www.intamsys.com/materials/abs+" TargetMode="External" /><ns0:Relationship Id="rIdTDSLink1213" Type="http://schemas.openxmlformats.org/officeDocument/2006/relationships/hyperlink" Target="https://www.intamsys.com/materials/asa" TargetMode="External" /><ns0:Relationship Id="rIdTDSLink1214" Type="http://schemas.openxmlformats.org/officeDocument/2006/relationships/hyperlink" Target="https://www.intamsys.com/materials/asa" TargetMode="External" /><ns0:Relationship Id="rIdTDSLink1215" Type="http://schemas.openxmlformats.org/officeDocument/2006/relationships/hyperlink" Target="https://www.intamsys.com/materials/hips" TargetMode="External" /><ns0:Relationship Id="rIdTDSLink1216" Type="http://schemas.openxmlformats.org/officeDocument/2006/relationships/hyperlink" Target="https://www.intamsys.com/materials/hips" TargetMode="External" /><ns0:Relationship Id="rIdTDSLink1217" Type="http://schemas.openxmlformats.org/officeDocument/2006/relationships/hyperlink" Target="https://www.intamsys.com/materials/pa12-cf" TargetMode="External" /><ns0:Relationship Id="rIdTDSLink1218" Type="http://schemas.openxmlformats.org/officeDocument/2006/relationships/hyperlink" Target="https://www.intamsys.com/materials/pa12-cf" TargetMode="External" /><ns0:Relationship Id="rIdTDSLink1219" Type="http://schemas.openxmlformats.org/officeDocument/2006/relationships/hyperlink" Target="https://www.intamsys.com/materials/pa6-cf" TargetMode="External" /><ns0:Relationship Id="rIdTDSLink1220" Type="http://schemas.openxmlformats.org/officeDocument/2006/relationships/hyperlink" Target="https://www.intamsys.com/materials/pa6-cf" TargetMode="External" /><ns0:Relationship Id="rIdTDSLink1221" Type="http://schemas.openxmlformats.org/officeDocument/2006/relationships/hyperlink" Target="https://www.intamsys.com/materials/pa6-66" TargetMode="External" /><ns0:Relationship Id="rIdTDSLink1222" Type="http://schemas.openxmlformats.org/officeDocument/2006/relationships/hyperlink" Target="https://www.intamsys.com/materials/pa6-66" TargetMode="External" /><ns0:Relationship Id="rIdTDSLink1223" Type="http://schemas.openxmlformats.org/officeDocument/2006/relationships/hyperlink" Target="https://www.intamsys.com/materials/pc" TargetMode="External" /><ns0:Relationship Id="rIdTDSLink1224" Type="http://schemas.openxmlformats.org/officeDocument/2006/relationships/hyperlink" Target="https://www.intamsys.com/materials/pc" TargetMode="External" /><ns0:Relationship Id="rIdTDSLink1225" Type="http://schemas.openxmlformats.org/officeDocument/2006/relationships/hyperlink" Target="https://www.intamsys.com/materials/pc-abs" TargetMode="External" /><ns0:Relationship Id="rIdTDSLink1226" Type="http://schemas.openxmlformats.org/officeDocument/2006/relationships/hyperlink" Target="https://www.intamsys.com/materials/pc-abs" TargetMode="External" /><ns0:Relationship Id="rIdTDSLink1227" Type="http://schemas.openxmlformats.org/officeDocument/2006/relationships/hyperlink" Target="https://www.intamsys.com/materials/pc-fr" TargetMode="External" /><ns0:Relationship Id="rIdTDSLink1228" Type="http://schemas.openxmlformats.org/officeDocument/2006/relationships/hyperlink" Target="https://www.intamsys.com/materials/pc-fr" TargetMode="External" /><ns0:Relationship Id="rIdTDSLink1229" Type="http://schemas.openxmlformats.org/officeDocument/2006/relationships/hyperlink" Target="https://www.intamsys.com/materials/pc-pbt" TargetMode="External" /><ns0:Relationship Id="rIdTDSLink1230" Type="http://schemas.openxmlformats.org/officeDocument/2006/relationships/hyperlink" Target="https://www.intamsys.com/materials/pc-pbt" TargetMode="External" /><ns0:Relationship Id="rIdTDSLink1231" Type="http://schemas.openxmlformats.org/officeDocument/2006/relationships/hyperlink" Target="https://www.intamsys.com/materials/peek" TargetMode="External" /><ns0:Relationship Id="rIdTDSLink1232" Type="http://schemas.openxmlformats.org/officeDocument/2006/relationships/hyperlink" Target="https://www.intamsys.com/materials/peek" TargetMode="External" /><ns0:Relationship Id="rIdTDSLink1233" Type="http://schemas.openxmlformats.org/officeDocument/2006/relationships/hyperlink" Target="https://www.intamsys.com/materials/peek-cf" TargetMode="External" /><ns0:Relationship Id="rIdTDSLink1234" Type="http://schemas.openxmlformats.org/officeDocument/2006/relationships/hyperlink" Target="https://www.intamsys.com/materials/peek-cf" TargetMode="External" /><ns0:Relationship Id="rIdTDSLink1235" Type="http://schemas.openxmlformats.org/officeDocument/2006/relationships/hyperlink" Target="https://www.intamsys.com/materials/peek-gf" TargetMode="External" /><ns0:Relationship Id="rIdTDSLink1236" Type="http://schemas.openxmlformats.org/officeDocument/2006/relationships/hyperlink" Target="https://www.intamsys.com/materials/peek-gf" TargetMode="External" /><ns0:Relationship Id="rIdTDSLink1237" Type="http://schemas.openxmlformats.org/officeDocument/2006/relationships/hyperlink" Target="https://www.intamsys.com/materials/pei1010" TargetMode="External" /><ns0:Relationship Id="rIdTDSLink1238" Type="http://schemas.openxmlformats.org/officeDocument/2006/relationships/hyperlink" Target="https://www.intamsys.com/materials/pei1010" TargetMode="External" /><ns0:Relationship Id="rIdTDSLink1239" Type="http://schemas.openxmlformats.org/officeDocument/2006/relationships/hyperlink" Target="https://www.intamsys.com/materials/pei9085" TargetMode="External" /><ns0:Relationship Id="rIdTDSLink1240" Type="http://schemas.openxmlformats.org/officeDocument/2006/relationships/hyperlink" Target="https://www.intamsys.com/materials/pei9085" TargetMode="External" /><ns0:Relationship Id="rIdTDSLink1241" Type="http://schemas.openxmlformats.org/officeDocument/2006/relationships/hyperlink" Target="https://www.intamsys.com/materials/pekk" TargetMode="External" /><ns0:Relationship Id="rIdTDSLink1242" Type="http://schemas.openxmlformats.org/officeDocument/2006/relationships/hyperlink" Target="https://www.intamsys.com/materials/pekk" TargetMode="External" /><ns0:Relationship Id="rIdTDSLink1243" Type="http://schemas.openxmlformats.org/officeDocument/2006/relationships/hyperlink" Target="https://www.intamsys.com/materials/pla" TargetMode="External" /><ns0:Relationship Id="rIdTDSLink1244" Type="http://schemas.openxmlformats.org/officeDocument/2006/relationships/hyperlink" Target="https://www.intamsys.com/materials/pla" TargetMode="External" /><ns0:Relationship Id="rIdTDSLink1245" Type="http://schemas.openxmlformats.org/officeDocument/2006/relationships/hyperlink" Target="https://www.intamsys.com/materials/ppa-cf" TargetMode="External" /><ns0:Relationship Id="rIdTDSLink1246" Type="http://schemas.openxmlformats.org/officeDocument/2006/relationships/hyperlink" Target="https://www.intamsys.com/materials/ppa-cf" TargetMode="External" /><ns0:Relationship Id="rIdTDSLink1247" Type="http://schemas.openxmlformats.org/officeDocument/2006/relationships/hyperlink" Target="https://www.intamsys.com/materials/ppa-gf" TargetMode="External" /><ns0:Relationship Id="rIdTDSLink1248" Type="http://schemas.openxmlformats.org/officeDocument/2006/relationships/hyperlink" Target="https://www.intamsys.com/materials/ppa-gf" TargetMode="External" /><ns0:Relationship Id="rIdTDSLink1249" Type="http://schemas.openxmlformats.org/officeDocument/2006/relationships/hyperlink" Target="https://www.intamsys.com/materials/pps" TargetMode="External" /><ns0:Relationship Id="rIdTDSLink1250" Type="http://schemas.openxmlformats.org/officeDocument/2006/relationships/hyperlink" Target="https://www.intamsys.com/materials/pps" TargetMode="External" /><ns0:Relationship Id="rIdTDSLink1251" Type="http://schemas.openxmlformats.org/officeDocument/2006/relationships/hyperlink" Target="https://www.intamsys.com/materials/ppsu" TargetMode="External" /><ns0:Relationship Id="rIdTDSLink1252" Type="http://schemas.openxmlformats.org/officeDocument/2006/relationships/hyperlink" Target="https://www.intamsys.com/materials/ppsu" TargetMode="External" /><ns0:Relationship Id="rIdTDSLink1253" Type="http://schemas.openxmlformats.org/officeDocument/2006/relationships/hyperlink" Target="https://www.intamsys.com/materials/pva" TargetMode="External" /><ns0:Relationship Id="rIdTDSLink1254" Type="http://schemas.openxmlformats.org/officeDocument/2006/relationships/hyperlink" Target="https://www.intamsys.com/materials/pva" TargetMode="External" /><ns0:Relationship Id="rIdTDSLink1255" Type="http://schemas.openxmlformats.org/officeDocument/2006/relationships/hyperlink" Target="https://www.intamsys.com/materials/sp3030" TargetMode="External" /><ns0:Relationship Id="rIdTDSLink1256" Type="http://schemas.openxmlformats.org/officeDocument/2006/relationships/hyperlink" Target="https://www.intamsys.com/materials/sp3030" TargetMode="External" /><ns0:Relationship Id="rIdTDSLink1257" Type="http://schemas.openxmlformats.org/officeDocument/2006/relationships/hyperlink" Target="https://www.intamsys.com/materials/sp3050" TargetMode="External" /><ns0:Relationship Id="rIdTDSLink1258" Type="http://schemas.openxmlformats.org/officeDocument/2006/relationships/hyperlink" Target="https://www.intamsys.com/materials/sp3050" TargetMode="External" /><ns0:Relationship Id="rIdTDSLink1259" Type="http://schemas.openxmlformats.org/officeDocument/2006/relationships/hyperlink" Target="https://www.intamsys.com/materials/sp5000" TargetMode="External" /><ns0:Relationship Id="rIdTDSLink1260" Type="http://schemas.openxmlformats.org/officeDocument/2006/relationships/hyperlink" Target="https://www.intamsys.com/materials/sp5000" TargetMode="External" /><ns0:Relationship Id="rIdTDSLink1261" Type="http://schemas.openxmlformats.org/officeDocument/2006/relationships/hyperlink" Target="https://www.intamsys.com/materials/sp5010" TargetMode="External" /><ns0:Relationship Id="rIdTDSLink1262" Type="http://schemas.openxmlformats.org/officeDocument/2006/relationships/hyperlink" Target="https://www.intamsys.com/materials/sp5010" TargetMode="External" /><ns0:Relationship Id="rIdTDSLink1263" Type="http://schemas.openxmlformats.org/officeDocument/2006/relationships/hyperlink" Target="https://www.intamsys.com/materials/sp5040" TargetMode="External" /><ns0:Relationship Id="rIdTDSLink1264" Type="http://schemas.openxmlformats.org/officeDocument/2006/relationships/hyperlink" Target="https://www.intamsys.com/materials/sp5040" TargetMode="External" /><ns0:Relationship Id="rIdTDSLink1265" Type="http://schemas.openxmlformats.org/officeDocument/2006/relationships/hyperlink" Target="https://www.intamsys.com/materials/sp5080" TargetMode="External" /><ns0:Relationship Id="rIdTDSLink1266" Type="http://schemas.openxmlformats.org/officeDocument/2006/relationships/hyperlink" Target="https://www.intamsys.com/materials/sp5080" TargetMode="External" /><ns0:Relationship Id="rIdTDSLink1267" Type="http://schemas.openxmlformats.org/officeDocument/2006/relationships/hyperlink" Target="https://www.intamsys.com/materials/tpu95a" TargetMode="External" /><ns0:Relationship Id="rIdTDSLink1268" Type="http://schemas.openxmlformats.org/officeDocument/2006/relationships/hyperlink" Target="https://www.intamsys.com/materials/tpu95a" TargetMode="External" /><ns0:Relationship Id="rIdTDSLink1269" Type="http://schemas.openxmlformats.org/officeDocument/2006/relationships/hyperlink" Target="https://www.intamsys.com/materials/Victrex-AM-200" TargetMode="External" /><ns0:Relationship Id="rIdTDSLink1270" Type="http://schemas.openxmlformats.org/officeDocument/2006/relationships/hyperlink" Target="https://www.intamsys.com/materials/Victrex-AM-200" TargetMode="External" /><ns0:Relationship Id="rIdTDSLink1271" Type="http://schemas.openxmlformats.org/officeDocument/2006/relationships/hyperlink" Target="https://www.intamsys.com/materials/wanhua-pa12" TargetMode="External" /><ns0:Relationship Id="rIdTDSLink1272" Type="http://schemas.openxmlformats.org/officeDocument/2006/relationships/hyperlink" Target="https://www.intamsys.com/materials/wanhua-pa12" TargetMode="External" /><ns0:Relationship Id="rIdTDSLink1273" Type="http://schemas.openxmlformats.org/officeDocument/2006/relationships/hyperlink" Target="https://www.ipconpolymer.com/wp-content/uploads/2026/06/IPCON-ASA-CF_TDS-Technical-Data-Sheet_V1.0-1.pdf" TargetMode="External" /><ns0:Relationship Id="rIdTDSLink1274" Type="http://schemas.openxmlformats.org/officeDocument/2006/relationships/hyperlink" Target="https://www.ipconpolymer.com/product/asa-cf/" TargetMode="External" /><ns0:Relationship Id="rIdTDSLink1275" Type="http://schemas.openxmlformats.org/officeDocument/2006/relationships/hyperlink" Target="https://www.ipconpolymer.com/wp-content/uploads/2026/06/IPCON-ASA-GF_TDS-Technical-Data-Sheet_V1.0.pdf" TargetMode="External" /><ns0:Relationship Id="rIdTDSLink1276" Type="http://schemas.openxmlformats.org/officeDocument/2006/relationships/hyperlink" Target="https://github.com/faridbnv/h2c-materials/blob/e58d962890c84f2e4339f9ada06cbb8d36e03a26/data/tables/sources.csv" TargetMode="External" /><ns0:Relationship Id="rIdTDSLink1277" Type="http://schemas.openxmlformats.org/officeDocument/2006/relationships/hyperlink" Target="https://www.ipconpolymer.com/wp-content/uploads/2026/05/IPCON-PA6-CF_TDS-Technical-Data-Sheet-_V2.0.pdf" TargetMode="External" /><ns0:Relationship Id="rIdTDSLink1278" Type="http://schemas.openxmlformats.org/officeDocument/2006/relationships/hyperlink" Target="https://www.ipconpolymer.com/product/pa6-cf/" TargetMode="External" /><ns0:Relationship Id="rIdTDSLink1279" Type="http://schemas.openxmlformats.org/officeDocument/2006/relationships/hyperlink" Target="https://www.ipconpolymer.com/wp-content/uploads/2026/05/IPCON-PA6-GF_TDS-Technical-Data-Sheet_V2.0.pdf" TargetMode="External" /><ns0:Relationship Id="rIdTDSLink1280" Type="http://schemas.openxmlformats.org/officeDocument/2006/relationships/hyperlink" Target="https://www.ipconpolymer.com/product/pa6-gf/" TargetMode="External" /><ns0:Relationship Id="rIdTDSLink1281" Type="http://schemas.openxmlformats.org/officeDocument/2006/relationships/hyperlink" Target="https://www.ipconpolymer.com/wp-content/uploads/2026/05/IPCON-PAHT-CF_TDS-Technical-Data-Sheet-_V2.0.pdf" TargetMode="External" /><ns0:Relationship Id="rIdTDSLink1282" Type="http://schemas.openxmlformats.org/officeDocument/2006/relationships/hyperlink" Target="https://www.ipconpolymer.com/product/paht-cf/" TargetMode="External" /><ns0:Relationship Id="rIdTDSLink1283" Type="http://schemas.openxmlformats.org/officeDocument/2006/relationships/hyperlink" Target="https://www.ipconpolymer.com/wp-content/uploads/2026/08/IPCON-PAHT-GF_TDS-Technical-Data-Sheet_V3.0.pdf" TargetMode="External" /><ns0:Relationship Id="rIdTDSLink1284" Type="http://schemas.openxmlformats.org/officeDocument/2006/relationships/hyperlink" Target="https://www.ipconpolymer.com/product/paht-gf/" TargetMode="External" /><ns0:Relationship Id="rIdTDSLink1285" Type="http://schemas.openxmlformats.org/officeDocument/2006/relationships/hyperlink" Target="https://www.ipconpolymer.com/wp-content/uploads/2026/05/IPCON-PC-CF_TDS-Technical-Data-Sheet_V2.0.pdf" TargetMode="External" /><ns0:Relationship Id="rIdTDSLink1286" Type="http://schemas.openxmlformats.org/officeDocument/2006/relationships/hyperlink" Target="https://www.ipconpolymer.com/product/pc-cf/" TargetMode="External" /><ns0:Relationship Id="rIdTDSLink1287" Type="http://schemas.openxmlformats.org/officeDocument/2006/relationships/hyperlink" Target="https://www.ipconpolymer.com/wp-content/uploads/2026/05/IPCON-PC-FR-HS_TDS-Technical-Data-Sheet-_V2.0.pdf" TargetMode="External" /><ns0:Relationship Id="rIdTDSLink1288" Type="http://schemas.openxmlformats.org/officeDocument/2006/relationships/hyperlink" Target="https://www.ipconpolymer.com/product/pc-fr-hs/" TargetMode="External" /><ns0:Relationship Id="rIdTDSLink1289" Type="http://schemas.openxmlformats.org/officeDocument/2006/relationships/hyperlink" Target="https://www.ipconpolymer.com/wp-content/uploads/2026/05/IPCON-PC-GF_TDS-Technical-Data-Sheet_V2.0.pdf" TargetMode="External" /><ns0:Relationship Id="rIdTDSLink1290" Type="http://schemas.openxmlformats.org/officeDocument/2006/relationships/hyperlink" Target="https://www.ipconpolymer.com/product/pc-gf/" TargetMode="External" /><ns0:Relationship Id="rIdTDSLink1291" Type="http://schemas.openxmlformats.org/officeDocument/2006/relationships/hyperlink" Target="https://www.ipconpolymer.com/wp-content/uploads/2026/07/IPCON-PET-CF_TDS-Technical-Data-Sheet_V1.0.pdf" TargetMode="External" /><ns0:Relationship Id="rIdTDSLink1292" Type="http://schemas.openxmlformats.org/officeDocument/2006/relationships/hyperlink" Target="https://www.ipconpolymer.com/product/pet-cf/" TargetMode="External" /><ns0:Relationship Id="rIdTDSLink1293" Type="http://schemas.openxmlformats.org/officeDocument/2006/relationships/hyperlink" Target="https://www.ipconpolymer.com/wp-content/uploads/2026/06/IPCON-PET-DET-FC_TDS-Technical-Data-Sheet-_V1.0.pdf" TargetMode="External" /><ns0:Relationship Id="rIdTDSLink1294" Type="http://schemas.openxmlformats.org/officeDocument/2006/relationships/hyperlink" Target="https://www.ipconpolymer.com/product/pet-det-fc/" TargetMode="External" /><ns0:Relationship Id="rIdTDSLink1295" Type="http://schemas.openxmlformats.org/officeDocument/2006/relationships/hyperlink" Target="https://www.ipconpolymer.com/wp-content/uploads/2026/07/IPCON-PET-GF_TDS-Technical-Data-Sheet_V1.0.pdf" TargetMode="External" /><ns0:Relationship Id="rIdTDSLink1296" Type="http://schemas.openxmlformats.org/officeDocument/2006/relationships/hyperlink" Target="https://www.ipconpolymer.com/product/pet-gf/" TargetMode="External" /><ns0:Relationship Id="rIdTDSLink1297" Type="http://schemas.openxmlformats.org/officeDocument/2006/relationships/hyperlink" Target="https://www.ipconpolymer.com/wp-content/uploads/2026/05/IPCON-PETG-CF_TDS-Technical-Data-Sheet_V1.0.pdf" TargetMode="External" /><ns0:Relationship Id="rIdTDSLink1298" Type="http://schemas.openxmlformats.org/officeDocument/2006/relationships/hyperlink" Target="https://www.ipconpolymer.com/product/petg-cf/" TargetMode="External" /><ns0:Relationship Id="rIdTDSLink1299" Type="http://schemas.openxmlformats.org/officeDocument/2006/relationships/hyperlink" Target="https://www.ipconpolymer.com/wp-content/uploads/2026/05/IPCON-PETG-GF_TDS-Technical-Data-Sheet_V1.0.pdf" TargetMode="External" /><ns0:Relationship Id="rIdTDSLink1300" Type="http://schemas.openxmlformats.org/officeDocument/2006/relationships/hyperlink" Target="https://www.ipconpolymer.com/product/petg-gf/" TargetMode="External" /><ns0:Relationship Id="rIdTDSLink1301" Type="http://schemas.openxmlformats.org/officeDocument/2006/relationships/hyperlink" Target="https://www.ipconpolymer.com/wp-content/uploads/2026/05/IPCON-PETG-Metal_TDS-Technical-Data-Sheet-_V1.0.pdf" TargetMode="External" /><ns0:Relationship Id="rIdTDSLink1302" Type="http://schemas.openxmlformats.org/officeDocument/2006/relationships/hyperlink" Target="https://www.ipconpolymer.com/product/petg-metal/" TargetMode="External" /><ns0:Relationship Id="rIdTDSLink1303" Type="http://schemas.openxmlformats.org/officeDocument/2006/relationships/hyperlink" Target="https://www.ipconpolymer.com/wp-content/uploads/2026/05/IPCON-PLA-CF_TDS-Technical-Data-Sheet-_V2.0.pdf" TargetMode="External" /><ns0:Relationship Id="rIdTDSLink1304" Type="http://schemas.openxmlformats.org/officeDocument/2006/relationships/hyperlink" Target="https://www.ipconpolymer.com/product/pla-cf/" TargetMode="External" /><ns0:Relationship Id="rIdTDSLink1305" Type="http://schemas.openxmlformats.org/officeDocument/2006/relationships/hyperlink" Target="https://www.ipconpolymer.com/wp-content/uploads/2026/06/IPCON-PLA-FC_TDS-Technical-Data-Sheet-_V1.0.pdf" TargetMode="External" /><ns0:Relationship Id="rIdTDSLink1306" Type="http://schemas.openxmlformats.org/officeDocument/2006/relationships/hyperlink" Target="https://www.ipconpolymer.com/product/pla-fc/" TargetMode="External" /><ns0:Relationship Id="rIdTDSLink1307" Type="http://schemas.openxmlformats.org/officeDocument/2006/relationships/hyperlink" Target="https://www.ipconpolymer.com/wp-content/uploads/2026/05/IPCON-PLA-Matte_TDS-Technical-Data-Sheet-_V2.0.pdf" TargetMode="External" /><ns0:Relationship Id="rIdTDSLink1308" Type="http://schemas.openxmlformats.org/officeDocument/2006/relationships/hyperlink" Target="https://www.ipconpolymer.com/product/pla-matte/" TargetMode="External" /><ns0:Relationship Id="rIdTDSLink1309" Type="http://schemas.openxmlformats.org/officeDocument/2006/relationships/hyperlink" Target="https://www.ipconpolymer.com/wp-content/uploads/2026/05/IPCON-PPA_TDS-Technical-Data-Sheet-_V3.0.pdf" TargetMode="External" /><ns0:Relationship Id="rIdTDSLink1310" Type="http://schemas.openxmlformats.org/officeDocument/2006/relationships/hyperlink" Target="https://www.ipconpolymer.com/product/ppa/" TargetMode="External" /><ns0:Relationship Id="rIdTDSLink1311" Type="http://schemas.openxmlformats.org/officeDocument/2006/relationships/hyperlink" Target="https://www.ipconpolymer.com/wp-content/uploads/2026/05/IPCON-PPA-CF_TDS-Technical-Data-Sheet-_V3.0.pdf" TargetMode="External" /><ns0:Relationship Id="rIdTDSLink1312" Type="http://schemas.openxmlformats.org/officeDocument/2006/relationships/hyperlink" Target="https://www.ipconpolymer.com/product/ppa-cf/" TargetMode="External" /><ns0:Relationship Id="rIdTDSLink1313" Type="http://schemas.openxmlformats.org/officeDocument/2006/relationships/hyperlink" Target="https://www.ipconpolymer.com/wp-content/uploads/2026/03/IPCON-PPA-GF_TDS-Technical-Data-Sheet.pdf" TargetMode="External" /><ns0:Relationship Id="rIdTDSLink1314" Type="http://schemas.openxmlformats.org/officeDocument/2006/relationships/hyperlink" Target="https://github.com/faridbnv/h2c-materials/blob/e58d962890c84f2e4339f9ada06cbb8d36e03a26/data/tables/sources.csv" TargetMode="External" /><ns0:Relationship Id="rIdTDSLink1315" Type="http://schemas.openxmlformats.org/officeDocument/2006/relationships/hyperlink" Target="https://www.ipconpolymer.com/wp-content/uploads/2026/05/IPCON-PPA-GF-FR_TDS-Technical-Data-Sheet-_V2.0.pdf" TargetMode="External" /><ns0:Relationship Id="rIdTDSLink1316" Type="http://schemas.openxmlformats.org/officeDocument/2006/relationships/hyperlink" Target="https://www.ipconpolymer.com/product/ppa-gf-fr/" TargetMode="External" /><ns0:Relationship Id="rIdTDSLink1317" Type="http://schemas.openxmlformats.org/officeDocument/2006/relationships/hyperlink" Target="https://www.ipconpolymer.com/wp-content/uploads/2026/05/IPCON-PPS-CF_TDS-Technical-Data-Sheet-_V2.0.pdf" TargetMode="External" /><ns0:Relationship Id="rIdTDSLink1318" Type="http://schemas.openxmlformats.org/officeDocument/2006/relationships/hyperlink" Target="https://www.ipconpolymer.com/product/pps-cf/" TargetMode="External" /><ns0:Relationship Id="rIdTDSLink1319" Type="http://schemas.openxmlformats.org/officeDocument/2006/relationships/hyperlink" Target="https://www.ipconpolymer.com/wp-content/uploads/2026/05/IPCON-PPS-GF_TDS-Technical-Data-Sheet-_V2.0.pdf" TargetMode="External" /><ns0:Relationship Id="rIdTDSLink1320" Type="http://schemas.openxmlformats.org/officeDocument/2006/relationships/hyperlink" Target="https://github.com/faridbnv/h2c-materials/blob/e58d962890c84f2e4339f9ada06cbb8d36e03a26/data/tables/sources.csv" TargetMode="External" /><ns0:Relationship Id="rIdTDSLink1321" Type="http://schemas.openxmlformats.org/officeDocument/2006/relationships/hyperlink" Target="https://www.ipconpolymer.com/wp-content/uploads/2026/05/IPCON-TPU-95A-HS_TDS-Technical-Data-Sheet-_V2.0.pdf" TargetMode="External" /><ns0:Relationship Id="rIdTDSLink1322" Type="http://schemas.openxmlformats.org/officeDocument/2006/relationships/hyperlink" Target="https://www.ipconpolymer.com/product/tpu-95a-hs/" TargetMode="External" /><ns0:Relationship Id="rIdTDSLink1323" Type="http://schemas.openxmlformats.org/officeDocument/2006/relationships/hyperlink" Target="https://www.ipconpolymer.com/wp-content/uploads/2026/07/IPCON-TPU-CF-70D_TDS-Technical-Data-Sheet-_V1.0.pdf" TargetMode="External" /><ns0:Relationship Id="rIdTDSLink1324" Type="http://schemas.openxmlformats.org/officeDocument/2006/relationships/hyperlink" Target="https://www.ipconpolymer.com/product/tpu-cf-70d/" TargetMode="External" /><ns0:Relationship Id="rIdTDSLink1325" Type="http://schemas.openxmlformats.org/officeDocument/2006/relationships/hyperlink" Target="https://www.ipconpolymer.com/wp-content/uploads/2026/07/IPCON-TPU-GF-70D_TDS-Technical-Data-Sheet-_V1.0.pdf" TargetMode="External" /><ns0:Relationship Id="rIdTDSLink1326" Type="http://schemas.openxmlformats.org/officeDocument/2006/relationships/hyperlink" Target="https://www.ipconpolymer.com/product/tpu-gf-70d/" TargetMode="External" /><ns0:Relationship Id="rIdTDSLink1327" Type="http://schemas.openxmlformats.org/officeDocument/2006/relationships/hyperlink" Target="https://www.isanmate.com/wp-content/uploads/2022/09/ABS_TDS.pdf" TargetMode="External" /><ns0:Relationship Id="rIdTDSLink1328" Type="http://schemas.openxmlformats.org/officeDocument/2006/relationships/hyperlink" Target="https://www.isanmate.com/support/data-download/tds-download-center/" TargetMode="External" /><ns0:Relationship Id="rIdTDSLink1329" Type="http://schemas.openxmlformats.org/officeDocument/2006/relationships/hyperlink" Target="https://www.isanmate.com/wp-content/uploads/2025/08/ABS-Glass-Fiber-Technical-Data-Sheet.pdf" TargetMode="External" /><ns0:Relationship Id="rIdTDSLink1330" Type="http://schemas.openxmlformats.org/officeDocument/2006/relationships/hyperlink" Target="https://www.isanmate.com/support/data-download/tds-download-center/" TargetMode="External" /><ns0:Relationship Id="rIdTDSLink1331" Type="http://schemas.openxmlformats.org/officeDocument/2006/relationships/hyperlink" Target="https://www.isanmate.com/wp-content/uploads/2026/05/ASA_TDS.pdf" TargetMode="External" /><ns0:Relationship Id="rIdTDSLink1332" Type="http://schemas.openxmlformats.org/officeDocument/2006/relationships/hyperlink" Target="https://www.isanmate.com/support/data-download/tds-download-center/" TargetMode="External" /><ns0:Relationship Id="rIdTDSLink1333" Type="http://schemas.openxmlformats.org/officeDocument/2006/relationships/hyperlink" Target="https://www.isanmate.com/wp-content/uploads/2025/08/ASA-Glass-Fiber-Technical-Data-Sheet.pdf" TargetMode="External" /><ns0:Relationship Id="rIdTDSLink1334" Type="http://schemas.openxmlformats.org/officeDocument/2006/relationships/hyperlink" Target="https://github.com/faridbnv/h2c-materials/blob/e58d962890c84f2e4339f9ada06cbb8d36e03a26/data/tables/sources.csv" TargetMode="External" /><ns0:Relationship Id="rIdTDSLink1335" Type="http://schemas.openxmlformats.org/officeDocument/2006/relationships/hyperlink" Target="https://www.isanmate.com/wp-content/uploads/2022/09/CF-ABS_TDS.pdf" TargetMode="External" /><ns0:Relationship Id="rIdTDSLink1336" Type="http://schemas.openxmlformats.org/officeDocument/2006/relationships/hyperlink" Target="https://github.com/faridbnv/h2c-materials/blob/e58d962890c84f2e4339f9ada06cbb8d36e03a26/data/tables/sources.csv" TargetMode="External" /><ns0:Relationship Id="rIdTDSLink1337" Type="http://schemas.openxmlformats.org/officeDocument/2006/relationships/hyperlink" Target="https://www.isanmate.com/wp-content/uploads/2022/07/CF-PEEK_TDS1.pdf" TargetMode="External" /><ns0:Relationship Id="rIdTDSLink1338" Type="http://schemas.openxmlformats.org/officeDocument/2006/relationships/hyperlink" Target="https://www.isanmate.com/support/data-download/tds-download-center/" TargetMode="External" /><ns0:Relationship Id="rIdTDSLink1339" Type="http://schemas.openxmlformats.org/officeDocument/2006/relationships/hyperlink" Target="https://www.isanmate.com/wp-content/uploads/2024/09/ESD-ABS_TDS.pdf" TargetMode="External" /><ns0:Relationship Id="rIdTDSLink1340" Type="http://schemas.openxmlformats.org/officeDocument/2006/relationships/hyperlink" Target="https://github.com/faridbnv/h2c-materials/blob/e58d962890c84f2e4339f9ada06cbb8d36e03a26/data/tables/sources.csv" TargetMode="External" /><ns0:Relationship Id="rIdTDSLink1341" Type="http://schemas.openxmlformats.org/officeDocument/2006/relationships/hyperlink" Target="https://www.isanmate.com/wp-content/uploads/2024/09/HDPE-GF_TDS.pdf" TargetMode="External" /><ns0:Relationship Id="rIdTDSLink1342" Type="http://schemas.openxmlformats.org/officeDocument/2006/relationships/hyperlink" Target="https://www.isanmate.com/support/data-download/tds-download-center/" TargetMode="External" /><ns0:Relationship Id="rIdTDSLink1343" Type="http://schemas.openxmlformats.org/officeDocument/2006/relationships/hyperlink" Target="https://www.isanmate.com/wp-content/uploads/2025/08/HS-PLA_TDS.pdf" TargetMode="External" /><ns0:Relationship Id="rIdTDSLink1344" Type="http://schemas.openxmlformats.org/officeDocument/2006/relationships/hyperlink" Target="https://www.isanmate.com/support/data-download/tds-download-center/" TargetMode="External" /><ns0:Relationship Id="rIdTDSLink1345" Type="http://schemas.openxmlformats.org/officeDocument/2006/relationships/hyperlink" Target="https://www.isanmate.com/wp-content/uploads/2025/08/HS-PLA-Matte_TDS.pdf" TargetMode="External" /><ns0:Relationship Id="rIdTDSLink1346" Type="http://schemas.openxmlformats.org/officeDocument/2006/relationships/hyperlink" Target="https://www.isanmate.com/support/data-download/tds-download-center/" TargetMode="External" /><ns0:Relationship Id="rIdTDSLink1347" Type="http://schemas.openxmlformats.org/officeDocument/2006/relationships/hyperlink" Target="https://www.isanmate.com/wp-content/uploads/2022/07/PLA_TDS.pdf" TargetMode="External" /><ns0:Relationship Id="rIdTDSLink1348" Type="http://schemas.openxmlformats.org/officeDocument/2006/relationships/hyperlink" Target="https://www.isanmate.com/product/black-pla-i7-3d-filament/" TargetMode="External" /><ns0:Relationship Id="rIdTDSLink1349" Type="http://schemas.openxmlformats.org/officeDocument/2006/relationships/hyperlink" Target="https://www.isanmate.com/wp-content/uploads/2025/08/Light-Weight-PLA_TDS.pdf" TargetMode="External" /><ns0:Relationship Id="rIdTDSLink1350" Type="http://schemas.openxmlformats.org/officeDocument/2006/relationships/hyperlink" Target="https://www.isanmate.com/support/data-download/tds-download-center/" TargetMode="External" /><ns0:Relationship Id="rIdTDSLink1351" Type="http://schemas.openxmlformats.org/officeDocument/2006/relationships/hyperlink" Target="https://www.isanmate.com/wp-content/uploads/2024/09/PA12_CF-TDS.pdf" TargetMode="External" /><ns0:Relationship Id="rIdTDSLink1352" Type="http://schemas.openxmlformats.org/officeDocument/2006/relationships/hyperlink" Target="https://www.isanmate.com/support/data-download/tds-download-center/" TargetMode="External" /><ns0:Relationship Id="rIdTDSLink1353" Type="http://schemas.openxmlformats.org/officeDocument/2006/relationships/hyperlink" Target="https://www.isanmate.com/wp-content/uploads/2024/09/PAHT-CF_TDS.pdf" TargetMode="External" /><ns0:Relationship Id="rIdTDSLink1354" Type="http://schemas.openxmlformats.org/officeDocument/2006/relationships/hyperlink" Target="https://www.isanmate.com/support/data-download/tds-download-center/" TargetMode="External" /><ns0:Relationship Id="rIdTDSLink1355" Type="http://schemas.openxmlformats.org/officeDocument/2006/relationships/hyperlink" Target="https://www.isanmate.com/wp-content/uploads/2023/03/CF-PC_TDS.pdf" TargetMode="External" /><ns0:Relationship Id="rIdTDSLink1356" Type="http://schemas.openxmlformats.org/officeDocument/2006/relationships/hyperlink" Target="https://www.isanmate.com/product/isanmate-pc-carbon-fiber-filament/" TargetMode="External" /><ns0:Relationship Id="rIdTDSLink1357" Type="http://schemas.openxmlformats.org/officeDocument/2006/relationships/hyperlink" Target="https://www.isanmate.com/wp-content/uploads/2024/09/PCL_TDS.pdf" TargetMode="External" /><ns0:Relationship Id="rIdTDSLink1358" Type="http://schemas.openxmlformats.org/officeDocument/2006/relationships/hyperlink" Target="https://www.isanmate.com/support/data-download/tds-download-center/" TargetMode="External" /><ns0:Relationship Id="rIdTDSLink1359" Type="http://schemas.openxmlformats.org/officeDocument/2006/relationships/hyperlink" Target="https://www.isanmate.com/wp-content/uploads/2022/09/PEEK_TDS.pdf" TargetMode="External" /><ns0:Relationship Id="rIdTDSLink1360" Type="http://schemas.openxmlformats.org/officeDocument/2006/relationships/hyperlink" Target="https://github.com/faridbnv/h2c-materials/blob/e58d962890c84f2e4339f9ada06cbb8d36e03a26/data/tables/sources.csv" TargetMode="External" /><ns0:Relationship Id="rIdTDSLink1361" Type="http://schemas.openxmlformats.org/officeDocument/2006/relationships/hyperlink" Target="https://www.isanmate.com/wp-content/uploads/2022/09/PEI-9085_TDS.pdf" TargetMode="External" /><ns0:Relationship Id="rIdTDSLink1362" Type="http://schemas.openxmlformats.org/officeDocument/2006/relationships/hyperlink" Target="https://github.com/faridbnv/h2c-materials/blob/e58d962890c84f2e4339f9ada06cbb8d36e03a26/data/tables/sources.csv" TargetMode="External" /><ns0:Relationship Id="rIdTDSLink1363" Type="http://schemas.openxmlformats.org/officeDocument/2006/relationships/hyperlink" Target="https://www.isanmate.com/wp-content/uploads/2025/08/PETG_TDS.pdf" TargetMode="External" /><ns0:Relationship Id="rIdTDSLink1364" Type="http://schemas.openxmlformats.org/officeDocument/2006/relationships/hyperlink" Target="https://github.com/faridbnv/h2c-materials/blob/e58d962890c84f2e4339f9ada06cbb8d36e03a26/data/tables/sources.csv" TargetMode="External" /><ns0:Relationship Id="rIdTDSLink1365" Type="http://schemas.openxmlformats.org/officeDocument/2006/relationships/hyperlink" Target="https://www.isanmate.com/wp-content/uploads/2023/11/PETG-CF_TDS.pdf" TargetMode="External" /><ns0:Relationship Id="rIdTDSLink1366" Type="http://schemas.openxmlformats.org/officeDocument/2006/relationships/hyperlink" Target="https://www.isanmate.com/support/data-download/tds-download-center/" TargetMode="External" /><ns0:Relationship Id="rIdTDSLink1367" Type="http://schemas.openxmlformats.org/officeDocument/2006/relationships/hyperlink" Target="https://www.isanmate.com/wp-content/uploads/2025/08/PETG-Glass-Fiber-Technical-Data-Sheet.pdf" TargetMode="External" /><ns0:Relationship Id="rIdTDSLink1368" Type="http://schemas.openxmlformats.org/officeDocument/2006/relationships/hyperlink" Target="https://github.com/faridbnv/h2c-materials/blob/e58d962890c84f2e4339f9ada06cbb8d36e03a26/data/tables/sources.csv" TargetMode="External" /><ns0:Relationship Id="rIdTDSLink1369" Type="http://schemas.openxmlformats.org/officeDocument/2006/relationships/hyperlink" Target="https://www.isanmate.com/wp-content/uploads/2022/09/PLA_TDS.pdf" TargetMode="External" /><ns0:Relationship Id="rIdTDSLink1370" Type="http://schemas.openxmlformats.org/officeDocument/2006/relationships/hyperlink" Target="https://github.com/faridbnv/h2c-materials/blob/e58d962890c84f2e4339f9ada06cbb8d36e03a26/data/tables/sources.csv" TargetMode="External" /><ns0:Relationship Id="rIdTDSLink1371" Type="http://schemas.openxmlformats.org/officeDocument/2006/relationships/hyperlink" Target="https://www.isanmate.com/wp-content/uploads/2025/08/PLA-CF-TDS.pdf" TargetMode="External" /><ns0:Relationship Id="rIdTDSLink1372" Type="http://schemas.openxmlformats.org/officeDocument/2006/relationships/hyperlink" Target="https://www.isanmate.com/support/data-download/tds-download-center/" TargetMode="External" /><ns0:Relationship Id="rIdTDSLink1373" Type="http://schemas.openxmlformats.org/officeDocument/2006/relationships/hyperlink" Target="https://www.isanmate.com/wp-content/uploads/2025/08/PLA-Glass-Fiber-Technical-Data-Sheet.pdf" TargetMode="External" /><ns0:Relationship Id="rIdTDSLink1374" Type="http://schemas.openxmlformats.org/officeDocument/2006/relationships/hyperlink" Target="https://github.com/faridbnv/h2c-materials/blob/e58d962890c84f2e4339f9ada06cbb8d36e03a26/data/tables/sources.csv" TargetMode="External" /><ns0:Relationship Id="rIdTDSLink1375" Type="http://schemas.openxmlformats.org/officeDocument/2006/relationships/hyperlink" Target="https://www.isanmate.com/wp-content/uploads/2024/09/PLA-i5_TDS.pdf" TargetMode="External" /><ns0:Relationship Id="rIdTDSLink1376" Type="http://schemas.openxmlformats.org/officeDocument/2006/relationships/hyperlink" Target="https://www.isanmate.com/support/data-download/tds-download-center/" TargetMode="External" /><ns0:Relationship Id="rIdTDSLink1377" Type="http://schemas.openxmlformats.org/officeDocument/2006/relationships/hyperlink" Target="https://www.isanmate.com/wp-content/uploads/2025/08/PLA-i6_TDS.pdf" TargetMode="External" /><ns0:Relationship Id="rIdTDSLink1378" Type="http://schemas.openxmlformats.org/officeDocument/2006/relationships/hyperlink" Target="https://www.isanmate.com/support/data-download/tds-download-center/" TargetMode="External" /><ns0:Relationship Id="rIdTDSLink1379" Type="http://schemas.openxmlformats.org/officeDocument/2006/relationships/hyperlink" Target="https://www.isanmate.com/wp-content/uploads/2024/09/PLA-Silk_TDS.pdf" TargetMode="External" /><ns0:Relationship Id="rIdTDSLink1380" Type="http://schemas.openxmlformats.org/officeDocument/2006/relationships/hyperlink" Target="https://www.isanmate.com/support/data-download/tds-download-center/" TargetMode="External" /><ns0:Relationship Id="rIdTDSLink1381" Type="http://schemas.openxmlformats.org/officeDocument/2006/relationships/hyperlink" Target="https://www.isanmate.com/wp-content/uploads/2024/09/PLA-Silk-Dual-Color_TDS.pdf" TargetMode="External" /><ns0:Relationship Id="rIdTDSLink1382" Type="http://schemas.openxmlformats.org/officeDocument/2006/relationships/hyperlink" Target="https://www.isanmate.com/support/data-download/tds-download-center/" TargetMode="External" /><ns0:Relationship Id="rIdTDSLink1383" Type="http://schemas.openxmlformats.org/officeDocument/2006/relationships/hyperlink" Target="https://www.isanmate.com/wp-content/uploads/2024/09/PLA-Wood_-TDS.pdf" TargetMode="External" /><ns0:Relationship Id="rIdTDSLink1384" Type="http://schemas.openxmlformats.org/officeDocument/2006/relationships/hyperlink" Target="https://www.isanmate.com/support/data-download/tds-download-center/" TargetMode="External" /><ns0:Relationship Id="rIdTDSLink1385" Type="http://schemas.openxmlformats.org/officeDocument/2006/relationships/hyperlink" Target="https://www.isanmate.com/wp-content/uploads/2025/08/PP_TDS.pdf" TargetMode="External" /><ns0:Relationship Id="rIdTDSLink1386" Type="http://schemas.openxmlformats.org/officeDocument/2006/relationships/hyperlink" Target="https://github.com/faridbnv/h2c-materials/blob/e58d962890c84f2e4339f9ada06cbb8d36e03a26/data/tables/sources.csv" TargetMode="External" /><ns0:Relationship Id="rIdTDSLink1387" Type="http://schemas.openxmlformats.org/officeDocument/2006/relationships/hyperlink" Target="https://www.isanmate.com/wp-content/uploads/2022/09/PPSU_TDS.pdf" TargetMode="External" /><ns0:Relationship Id="rIdTDSLink1388" Type="http://schemas.openxmlformats.org/officeDocument/2006/relationships/hyperlink" Target="https://github.com/faridbnv/h2c-materials/blob/e58d962890c84f2e4339f9ada06cbb8d36e03a26/data/tables/sources.csv" TargetMode="External" /><ns0:Relationship Id="rIdTDSLink1389" Type="http://schemas.openxmlformats.org/officeDocument/2006/relationships/hyperlink" Target="https://www.isanmate.com/wp-content/uploads/2022/09/TPU_TDS.pdf" TargetMode="External" /><ns0:Relationship Id="rIdTDSLink1390" Type="http://schemas.openxmlformats.org/officeDocument/2006/relationships/hyperlink" Target="https://github.com/faridbnv/h2c-materials/blob/e58d962890c84f2e4339f9ada06cbb8d36e03a26/data/tables/sources.csv" TargetMode="External" /><ns0:Relationship Id="rIdTDSLink1391" Type="http://schemas.openxmlformats.org/officeDocument/2006/relationships/hyperlink" Target="https://www.isanmate.com/wp-content/uploads/2024/09/PC-CF_TDS.pdf" TargetMode="External" /><ns0:Relationship Id="rIdTDSLink1392" Type="http://schemas.openxmlformats.org/officeDocument/2006/relationships/hyperlink" Target="https://github.com/faridbnv/h2c-materials/blob/e58d962890c84f2e4339f9ada06cbb8d36e03a26/data/tables/sources.csv" TargetMode="External" /><ns0:Relationship Id="rIdTDSLink1393" Type="http://schemas.openxmlformats.org/officeDocument/2006/relationships/hyperlink" Target="https://www.samaro.fr/app/uploads/2026/09/ba38ba38d87e28552202938c4c1cc670d8ef6fea3287_Kimya_PEBA_S_3D_Filament_EN.pdf" TargetMode="External" /><ns0:Relationship Id="rIdTDSLink1394" Type="http://schemas.openxmlformats.org/officeDocument/2006/relationships/hyperlink" Target="https://github.com/faridbnv/h2c-materials/blob/e58d962890c84f2e4339f9ada06cbb8d36e03a26/data/tables/sources.csv" TargetMode="External" /><ns0:Relationship Id="rIdTDSLink1395" Type="http://schemas.openxmlformats.org/officeDocument/2006/relationships/hyperlink" Target="https://f.hubspotusercontent20.net/hubfs/7196278/Datasheets/Kimya/Kimya_TPC-91A_Technical_Data_Sheet.pdf" TargetMode="External" /><ns0:Relationship Id="rIdTDSLink1396" Type="http://schemas.openxmlformats.org/officeDocument/2006/relationships/hyperlink" Target="https://github.com/faridbnv/h2c-materials/blob/e58d962890c84f2e4339f9ada06cbb8d36e03a26/data/tables/sources.csv" TargetMode="External" /><ns0:Relationship Id="rIdTDSLink1397" Type="http://schemas.openxmlformats.org/officeDocument/2006/relationships/hyperlink" Target="https://s3.amazonaws.com/mf.product.doc.images/Datasheets/Material+Datasheets/CompositesMaterialDatasheet.pdf" TargetMode="External" /><ns0:Relationship Id="rIdTDSLink1398" Type="http://schemas.openxmlformats.org/officeDocument/2006/relationships/hyperlink" Target="https://markforged.com/datasheets" TargetMode="External" /><ns0:Relationship Id="rIdTDSLink1399" Type="http://schemas.openxmlformats.org/officeDocument/2006/relationships/hyperlink" Target="https://s3.amazonaws.com/mf.product.doc.images/Datasheets/Material+Datasheets/CompositesMaterialDatasheet.pdf" TargetMode="External" /><ns0:Relationship Id="rIdTDSLink1400" Type="http://schemas.openxmlformats.org/officeDocument/2006/relationships/hyperlink" Target="https://markforged.com/datasheets" TargetMode="External" /><ns0:Relationship Id="rIdTDSLink1401" Type="http://schemas.openxmlformats.org/officeDocument/2006/relationships/hyperlink" Target="https://s3.amazonaws.com/mf.product.doc.images/Datasheets/Material+Datasheets/ULTEM%E2%84%A2_9085_Filament_Material_Datasheet.pdf" TargetMode="External" /><ns0:Relationship Id="rIdTDSLink1402" Type="http://schemas.openxmlformats.org/officeDocument/2006/relationships/hyperlink" Target="https://markforged.com/datasheets" TargetMode="External" /><ns0:Relationship Id="rIdTDSLink1403" Type="http://schemas.openxmlformats.org/officeDocument/2006/relationships/hyperlink" Target="https://s3.amazonaws.com/mf.product.doc.images/Datasheets/Material+Datasheets/ULTEM%E2%84%A2_9085_Filament_Material_Datasheet.pdf" TargetMode="External" /><ns0:Relationship Id="rIdTDSLink1404" Type="http://schemas.openxmlformats.org/officeDocument/2006/relationships/hyperlink" Target="https://markforged.com/datasheets" TargetMode="External" /><ns0:Relationship Id="rIdTDSLink1405" Type="http://schemas.openxmlformats.org/officeDocument/2006/relationships/hyperlink" Target="https://s3.amazonaws.com/mf.product.doc.images/Datasheets/Material+Datasheets/CompositesMaterialDatasheet.pdf" TargetMode="External" /><ns0:Relationship Id="rIdTDSLink1406" Type="http://schemas.openxmlformats.org/officeDocument/2006/relationships/hyperlink" Target="https://markforged.com/datasheets" TargetMode="External" /><ns0:Relationship Id="rIdTDSLink1407" Type="http://schemas.openxmlformats.org/officeDocument/2006/relationships/hyperlink" Target="https://s3.amazonaws.com/mf.product.doc.images/Datasheets/Material+Datasheets/CompositesMaterialDatasheet.pdf" TargetMode="External" /><ns0:Relationship Id="rIdTDSLink1408" Type="http://schemas.openxmlformats.org/officeDocument/2006/relationships/hyperlink" Target="https://markforged.com/datasheets" TargetMode="External" /><ns0:Relationship Id="rIdTDSLink1409" Type="http://schemas.openxmlformats.org/officeDocument/2006/relationships/hyperlink" Target="https://s3.amazonaws.com/mf.product.doc.images/Datasheets/Material+Datasheets/CompositesMaterialDatasheet.pdf" TargetMode="External" /><ns0:Relationship Id="rIdTDSLink1410" Type="http://schemas.openxmlformats.org/officeDocument/2006/relationships/hyperlink" Target="https://markforged.com/datasheets" TargetMode="External" /><ns0:Relationship Id="rIdTDSLink1411" Type="http://schemas.openxmlformats.org/officeDocument/2006/relationships/hyperlink" Target="https://s3.amazonaws.com/mf.product.doc.images/Datasheets/Material+Datasheets/CompositesMaterialDatasheet.pdf" TargetMode="External" /><ns0:Relationship Id="rIdTDSLink1412" Type="http://schemas.openxmlformats.org/officeDocument/2006/relationships/hyperlink" Target="https://markforged.com/datasheets" TargetMode="External" /><ns0:Relationship Id="rIdTDSLink1413" Type="http://schemas.openxmlformats.org/officeDocument/2006/relationships/hyperlink" Target="https://s3.amazonaws.com/mf.product.doc.images/Datasheets/Material+Datasheets/CompositesMaterialDatasheet.pdf" TargetMode="External" /><ns0:Relationship Id="rIdTDSLink1414" Type="http://schemas.openxmlformats.org/officeDocument/2006/relationships/hyperlink" Target="https://markforged.com/datasheets" TargetMode="External" /><ns0:Relationship Id="rIdTDSLink1415" Type="http://schemas.openxmlformats.org/officeDocument/2006/relationships/hyperlink" Target="https://s3.amazonaws.com/mf.product.doc.images/Datasheets/Material+Datasheets/CompositesMaterialDatasheet.pdf" TargetMode="External" /><ns0:Relationship Id="rIdTDSLink1416" Type="http://schemas.openxmlformats.org/officeDocument/2006/relationships/hyperlink" Target="https://markforged.com/datasheets" TargetMode="External" /><ns0:Relationship Id="rIdTDSLink1417" Type="http://schemas.openxmlformats.org/officeDocument/2006/relationships/hyperlink" Target="https://s3.amazonaws.com/mf.product.doc.images/Datasheets/Material+Datasheets/CompositesMaterialDatasheet.pdf" TargetMode="External" /><ns0:Relationship Id="rIdTDSLink1418" Type="http://schemas.openxmlformats.org/officeDocument/2006/relationships/hyperlink" Target="https://markforged.com/datasheets" TargetMode="External" /><ns0:Relationship Id="rIdTDSLink1419" Type="http://schemas.openxmlformats.org/officeDocument/2006/relationships/hyperlink" Target="https://s3.us-east-1.amazonaws.com/static.markforged.com/downloads/Onyx-GF-Material-Datasheet.pdf" TargetMode="External" /><ns0:Relationship Id="rIdTDSLink1420" Type="http://schemas.openxmlformats.org/officeDocument/2006/relationships/hyperlink" Target="https://markforged.com/datasheets" TargetMode="External" /><ns0:Relationship Id="rIdTDSLink1421" Type="http://schemas.openxmlformats.org/officeDocument/2006/relationships/hyperlink" Target="https://web-objects.markforged.com/craft/materials/Precise-PLA-TDS-REV_3.11.22.pdf" TargetMode="External" /><ns0:Relationship Id="rIdTDSLink1422" Type="http://schemas.openxmlformats.org/officeDocument/2006/relationships/hyperlink" Target="https://markforged.com/datasheets" TargetMode="External" /><ns0:Relationship Id="rIdTDSLink1423" Type="http://schemas.openxmlformats.org/officeDocument/2006/relationships/hyperlink" Target="https://s3.amazonaws.com/mf.product.doc.images/Datasheets/Material+Datasheets/ULTEM%E2%84%A2_9085_Filament_Material_Datasheet.pdf" TargetMode="External" /><ns0:Relationship Id="rIdTDSLink1424" Type="http://schemas.openxmlformats.org/officeDocument/2006/relationships/hyperlink" Target="https://markforged.com/datasheets" TargetMode="External" /><ns0:Relationship Id="rIdTDSLink1425" Type="http://schemas.openxmlformats.org/officeDocument/2006/relationships/hyperlink" Target="https://nanovia.tech/en/ref/nanovia-abs-af/" TargetMode="External" /><ns0:Relationship Id="rIdTDSLink1426" Type="http://schemas.openxmlformats.org/officeDocument/2006/relationships/hyperlink" Target="https://nanovia.tech/en/ref/nanovia-abs-af/" TargetMode="External" /><ns0:Relationship Id="rIdTDSLink1427" Type="http://schemas.openxmlformats.org/officeDocument/2006/relationships/hyperlink" Target="https://nanovia.tech/en/ref/nanovia-abs-cf/" TargetMode="External" /><ns0:Relationship Id="rIdTDSLink1428" Type="http://schemas.openxmlformats.org/officeDocument/2006/relationships/hyperlink" Target="https://nanovia.tech/en/ref/nanovia-abs-cf/" TargetMode="External" /><ns0:Relationship Id="rIdTDSLink1429" Type="http://schemas.openxmlformats.org/officeDocument/2006/relationships/hyperlink" Target="https://nanovia.tech/en/ref/nanovia-abs-ef/" TargetMode="External" /><ns0:Relationship Id="rIdTDSLink1430" Type="http://schemas.openxmlformats.org/officeDocument/2006/relationships/hyperlink" Target="https://nanovia.tech/en/ref/nanovia-abs-ef/" TargetMode="External" /><ns0:Relationship Id="rIdTDSLink1431" Type="http://schemas.openxmlformats.org/officeDocument/2006/relationships/hyperlink" Target="https://nanovia.tech/en/ref/nanovia-abs-esd/" TargetMode="External" /><ns0:Relationship Id="rIdTDSLink1432" Type="http://schemas.openxmlformats.org/officeDocument/2006/relationships/hyperlink" Target="https://nanovia.tech/en/ref/nanovia-abs-esd/" TargetMode="External" /><ns0:Relationship Id="rIdTDSLink1433" Type="http://schemas.openxmlformats.org/officeDocument/2006/relationships/hyperlink" Target="https://nanovia.tech/en/ref/nanovia-asa/" TargetMode="External" /><ns0:Relationship Id="rIdTDSLink1434" Type="http://schemas.openxmlformats.org/officeDocument/2006/relationships/hyperlink" Target="https://nanovia.tech/en/ref/nanovia-asa/" TargetMode="External" /><ns0:Relationship Id="rIdTDSLink1435" Type="http://schemas.openxmlformats.org/officeDocument/2006/relationships/hyperlink" Target="https://nanovia.tech/en/ref/nanovia-flex-v0/" TargetMode="External" /><ns0:Relationship Id="rIdTDSLink1436" Type="http://schemas.openxmlformats.org/officeDocument/2006/relationships/hyperlink" Target="https://nanovia.tech/en/ref/nanovia-flex-v0/" TargetMode="External" /><ns0:Relationship Id="rIdTDSLink1437" Type="http://schemas.openxmlformats.org/officeDocument/2006/relationships/hyperlink" Target="https://nanovia.tech/en/ref/nanovia-flex-b4c/" TargetMode="External" /><ns0:Relationship Id="rIdTDSLink1438" Type="http://schemas.openxmlformats.org/officeDocument/2006/relationships/hyperlink" Target="https://nanovia.tech/en/ref/nanovia-flex-b4c/" TargetMode="External" /><ns0:Relationship Id="rIdTDSLink1439" Type="http://schemas.openxmlformats.org/officeDocument/2006/relationships/hyperlink" Target="https://nanovia.tech/en/ref/nanovia-flex-vx/" TargetMode="External" /><ns0:Relationship Id="rIdTDSLink1440" Type="http://schemas.openxmlformats.org/officeDocument/2006/relationships/hyperlink" Target="https://nanovia.tech/en/ref/nanovia-flex-vx/" TargetMode="External" /><ns0:Relationship Id="rIdTDSLink1441" Type="http://schemas.openxmlformats.org/officeDocument/2006/relationships/hyperlink" Target="https://nanovia.tech/en/ref/nanovia-hips/" TargetMode="External" /><ns0:Relationship Id="rIdTDSLink1442" Type="http://schemas.openxmlformats.org/officeDocument/2006/relationships/hyperlink" Target="https://nanovia.tech/en/ref/nanovia-hips/" TargetMode="External" /><ns0:Relationship Id="rIdTDSLink1443" Type="http://schemas.openxmlformats.org/officeDocument/2006/relationships/hyperlink" Target="https://nanovia.tech/en/ref/nanovia-insublend/" TargetMode="External" /><ns0:Relationship Id="rIdTDSLink1444" Type="http://schemas.openxmlformats.org/officeDocument/2006/relationships/hyperlink" Target="https://nanovia.tech/en/ref/nanovia-insublend/" TargetMode="External" /><ns0:Relationship Id="rIdTDSLink1445" Type="http://schemas.openxmlformats.org/officeDocument/2006/relationships/hyperlink" Target="https://nanovia.tech/en/ref/nanovia-istroflex/" TargetMode="External" /><ns0:Relationship Id="rIdTDSLink1446" Type="http://schemas.openxmlformats.org/officeDocument/2006/relationships/hyperlink" Target="https://nanovia.tech/en/ref/nanovia-istroflex/" TargetMode="External" /><ns0:Relationship Id="rIdTDSLink1447" Type="http://schemas.openxmlformats.org/officeDocument/2006/relationships/hyperlink" Target="https://nanovia.tech/en/ref/nanovia-mt-316l/" TargetMode="External" /><ns0:Relationship Id="rIdTDSLink1448" Type="http://schemas.openxmlformats.org/officeDocument/2006/relationships/hyperlink" Target="https://nanovia.tech/en/ref/nanovia-mt-316l/" TargetMode="External" /><ns0:Relationship Id="rIdTDSLink1449" Type="http://schemas.openxmlformats.org/officeDocument/2006/relationships/hyperlink" Target="https://nanovia.tech/en/ref/nanovia-pa-6/" TargetMode="External" /><ns0:Relationship Id="rIdTDSLink1450" Type="http://schemas.openxmlformats.org/officeDocument/2006/relationships/hyperlink" Target="https://nanovia.tech/en/ref/nanovia-pa-6/" TargetMode="External" /><ns0:Relationship Id="rIdTDSLink1451" Type="http://schemas.openxmlformats.org/officeDocument/2006/relationships/hyperlink" Target="https://nanovia.tech/en/ref/nanovia-pa-6-cf/" TargetMode="External" /><ns0:Relationship Id="rIdTDSLink1452" Type="http://schemas.openxmlformats.org/officeDocument/2006/relationships/hyperlink" Target="https://nanovia.tech/en/ref/nanovia-pa-6-cf/" TargetMode="External" /><ns0:Relationship Id="rIdTDSLink1453" Type="http://schemas.openxmlformats.org/officeDocument/2006/relationships/hyperlink" Target="https://nanovia.tech/en/ref/nanovia-pa-fi/" TargetMode="External" /><ns0:Relationship Id="rIdTDSLink1454" Type="http://schemas.openxmlformats.org/officeDocument/2006/relationships/hyperlink" Target="https://nanovia.tech/en/ref/nanovia-pa-fi/" TargetMode="External" /><ns0:Relationship Id="rIdTDSLink1455" Type="http://schemas.openxmlformats.org/officeDocument/2006/relationships/hyperlink" Target="https://nanovia.tech/ref/pa-rail/" TargetMode="External" /><ns0:Relationship Id="rIdTDSLink1456" Type="http://schemas.openxmlformats.org/officeDocument/2006/relationships/hyperlink" Target="https://nanovia.tech/ref/pa-rail/" TargetMode="External" /><ns0:Relationship Id="rIdTDSLink1457" Type="http://schemas.openxmlformats.org/officeDocument/2006/relationships/hyperlink" Target="https://nanovia.tech/en/ref/nanovia-pc-v0/" TargetMode="External" /><ns0:Relationship Id="rIdTDSLink1458" Type="http://schemas.openxmlformats.org/officeDocument/2006/relationships/hyperlink" Target="https://nanovia.tech/en/ref/nanovia-pc-v0/" TargetMode="External" /><ns0:Relationship Id="rIdTDSLink1459" Type="http://schemas.openxmlformats.org/officeDocument/2006/relationships/hyperlink" Target="https://nanovia.tech/en/ref/nanovia-pc-abs-v0/" TargetMode="External" /><ns0:Relationship Id="rIdTDSLink1460" Type="http://schemas.openxmlformats.org/officeDocument/2006/relationships/hyperlink" Target="https://nanovia.tech/en/ref/nanovia-pc-abs-v0/" TargetMode="External" /><ns0:Relationship Id="rIdTDSLink1461" Type="http://schemas.openxmlformats.org/officeDocument/2006/relationships/hyperlink" Target="https://nanovia.tech/ref/pc-abs-rail/" TargetMode="External" /><ns0:Relationship Id="rIdTDSLink1462" Type="http://schemas.openxmlformats.org/officeDocument/2006/relationships/hyperlink" Target="https://nanovia.tech/ref/pc-abs-rail/" TargetMode="External" /><ns0:Relationship Id="rIdTDSLink1463" Type="http://schemas.openxmlformats.org/officeDocument/2006/relationships/hyperlink" Target="https://nanovia.tech/en/ref/nanovia-pc-cf/" TargetMode="External" /><ns0:Relationship Id="rIdTDSLink1464" Type="http://schemas.openxmlformats.org/officeDocument/2006/relationships/hyperlink" Target="https://nanovia.tech/en/ref/nanovia-pc-cf/" TargetMode="External" /><ns0:Relationship Id="rIdTDSLink1465" Type="http://schemas.openxmlformats.org/officeDocument/2006/relationships/hyperlink" Target="https://nanovia.tech/en/ref/nanovia-pc-ptfe/" TargetMode="External" /><ns0:Relationship Id="rIdTDSLink1466" Type="http://schemas.openxmlformats.org/officeDocument/2006/relationships/hyperlink" Target="https://nanovia.tech/en/ref/nanovia-pc-ptfe/" TargetMode="External" /><ns0:Relationship Id="rIdTDSLink1467" Type="http://schemas.openxmlformats.org/officeDocument/2006/relationships/hyperlink" Target="https://nanovia.tech/en/ref/nanovia-pei-cf/" TargetMode="External" /><ns0:Relationship Id="rIdTDSLink1468" Type="http://schemas.openxmlformats.org/officeDocument/2006/relationships/hyperlink" Target="https://nanovia.tech/en/ref/nanovia-pei-cf/" TargetMode="External" /><ns0:Relationship Id="rIdTDSLink1469" Type="http://schemas.openxmlformats.org/officeDocument/2006/relationships/hyperlink" Target="https://nanovia.tech/en/ref/nanovia-pei/" TargetMode="External" /><ns0:Relationship Id="rIdTDSLink1470" Type="http://schemas.openxmlformats.org/officeDocument/2006/relationships/hyperlink" Target="https://nanovia.tech/en/ref/nanovia-pei/" TargetMode="External" /><ns0:Relationship Id="rIdTDSLink1471" Type="http://schemas.openxmlformats.org/officeDocument/2006/relationships/hyperlink" Target="https://nanovia.tech/en/ref/nanovia-pekk-a-cf/" TargetMode="External" /><ns0:Relationship Id="rIdTDSLink1472" Type="http://schemas.openxmlformats.org/officeDocument/2006/relationships/hyperlink" Target="https://nanovia.tech/en/ref/nanovia-pekk-a-cf/" TargetMode="External" /><ns0:Relationship Id="rIdTDSLink1473" Type="http://schemas.openxmlformats.org/officeDocument/2006/relationships/hyperlink" Target="https://nanovia.tech/en/ref/nanovia-petg/" TargetMode="External" /><ns0:Relationship Id="rIdTDSLink1474" Type="http://schemas.openxmlformats.org/officeDocument/2006/relationships/hyperlink" Target="https://nanovia.tech/en/ref/nanovia-petg/" TargetMode="External" /><ns0:Relationship Id="rIdTDSLink1475" Type="http://schemas.openxmlformats.org/officeDocument/2006/relationships/hyperlink" Target="https://nanovia.tech/en/ref/nanovia-petg-cf/" TargetMode="External" /><ns0:Relationship Id="rIdTDSLink1476" Type="http://schemas.openxmlformats.org/officeDocument/2006/relationships/hyperlink" Target="https://nanovia.tech/en/ref/nanovia-petg-cf/" TargetMode="External" /><ns0:Relationship Id="rIdTDSLink1477" Type="http://schemas.openxmlformats.org/officeDocument/2006/relationships/hyperlink" Target="https://nanovia.tech/en/ref/nanovia-petg-esd/" TargetMode="External" /><ns0:Relationship Id="rIdTDSLink1478" Type="http://schemas.openxmlformats.org/officeDocument/2006/relationships/hyperlink" Target="https://nanovia.tech/en/ref/nanovia-petg-esd/" TargetMode="External" /><ns0:Relationship Id="rIdTDSLink1479" Type="http://schemas.openxmlformats.org/officeDocument/2006/relationships/hyperlink" Target="https://nanovia.tech/en/ref/nanovia-petg-gf-uv/" TargetMode="External" /><ns0:Relationship Id="rIdTDSLink1480" Type="http://schemas.openxmlformats.org/officeDocument/2006/relationships/hyperlink" Target="https://nanovia.tech/en/ref/nanovia-petg-gf-uv/" TargetMode="External" /><ns0:Relationship Id="rIdTDSLink1481" Type="http://schemas.openxmlformats.org/officeDocument/2006/relationships/hyperlink" Target="https://nanovia.tech/en/ref/nanovia-pla-ef/" TargetMode="External" /><ns0:Relationship Id="rIdTDSLink1482" Type="http://schemas.openxmlformats.org/officeDocument/2006/relationships/hyperlink" Target="https://nanovia.tech/en/ref/nanovia-pla-ef/" TargetMode="External" /><ns0:Relationship Id="rIdTDSLink1483" Type="http://schemas.openxmlformats.org/officeDocument/2006/relationships/hyperlink" Target="https://nanovia.tech/en/ref/nanovia-pla-flax/" TargetMode="External" /><ns0:Relationship Id="rIdTDSLink1484" Type="http://schemas.openxmlformats.org/officeDocument/2006/relationships/hyperlink" Target="https://nanovia.tech/en/ref/nanovia-pla-flax/" TargetMode="External" /><ns0:Relationship Id="rIdTDSLink1485" Type="http://schemas.openxmlformats.org/officeDocument/2006/relationships/hyperlink" Target="https://nanovia.tech/en/ref/nanovia-pla-vx/" TargetMode="External" /><ns0:Relationship Id="rIdTDSLink1486" Type="http://schemas.openxmlformats.org/officeDocument/2006/relationships/hyperlink" Target="https://nanovia.tech/en/ref/nanovia-pla-vx/" TargetMode="External" /><ns0:Relationship Id="rIdTDSLink1487" Type="http://schemas.openxmlformats.org/officeDocument/2006/relationships/hyperlink" Target="https://nanovia.tech/en/ref/nanovia-pla-wood/" TargetMode="External" /><ns0:Relationship Id="rIdTDSLink1488" Type="http://schemas.openxmlformats.org/officeDocument/2006/relationships/hyperlink" Target="https://nanovia.tech/en/ref/nanovia-pla-wood/" TargetMode="External" /><ns0:Relationship Id="rIdTDSLink1489" Type="http://schemas.openxmlformats.org/officeDocument/2006/relationships/hyperlink" Target="https://nanovia.tech/en/ref/nanovia-pla-xrs/" TargetMode="External" /><ns0:Relationship Id="rIdTDSLink1490" Type="http://schemas.openxmlformats.org/officeDocument/2006/relationships/hyperlink" Target="https://nanovia.tech/en/ref/nanovia-pla-xrs/" TargetMode="External" /><ns0:Relationship Id="rIdTDSLink1491" Type="http://schemas.openxmlformats.org/officeDocument/2006/relationships/hyperlink" Target="https://nanovia.tech/ref/pp-cf/" TargetMode="External" /><ns0:Relationship Id="rIdTDSLink1492" Type="http://schemas.openxmlformats.org/officeDocument/2006/relationships/hyperlink" Target="https://nanovia.tech/ref/pp-cf/" TargetMode="External" /><ns0:Relationship Id="rIdTDSLink1493" Type="http://schemas.openxmlformats.org/officeDocument/2006/relationships/hyperlink" Target="https://nanovia.tech/en/ref/nanovia-cr-sic/" TargetMode="External" /><ns0:Relationship Id="rIdTDSLink1494" Type="http://schemas.openxmlformats.org/officeDocument/2006/relationships/hyperlink" Target="https://nanovia.tech/en/ref/nanovia-cr-sic/" TargetMode="External" /><ns0:Relationship Id="rIdTDSLink1495" Type="http://schemas.openxmlformats.org/officeDocument/2006/relationships/hyperlink" Target="https://nanovia.tech/en/ref/nanovia-tpe-22d/" TargetMode="External" /><ns0:Relationship Id="rIdTDSLink1496" Type="http://schemas.openxmlformats.org/officeDocument/2006/relationships/hyperlink" Target="https://nanovia.tech/en/ref/nanovia-tpe-22d/" TargetMode="External" /><ns0:Relationship Id="rIdTDSLink1497" Type="http://schemas.openxmlformats.org/officeDocument/2006/relationships/hyperlink" Target="https://nanovia.tech/en/ref/nanovia-tpu-70d/" TargetMode="External" /><ns0:Relationship Id="rIdTDSLink1498" Type="http://schemas.openxmlformats.org/officeDocument/2006/relationships/hyperlink" Target="https://nanovia.tech/en/ref/nanovia-tpu-70d/" TargetMode="External" /><ns0:Relationship Id="rIdTDSLink1499" Type="http://schemas.openxmlformats.org/officeDocument/2006/relationships/hyperlink" Target="https://ninjatek.com/wp-content/uploads/Armadillo-TDS.pdf" TargetMode="External" /><ns0:Relationship Id="rIdTDSLink1500" Type="http://schemas.openxmlformats.org/officeDocument/2006/relationships/hyperlink" Target="https://ninjatek.com/shop/armadillo/" TargetMode="External" /><ns0:Relationship Id="rIdTDSLink1501" Type="http://schemas.openxmlformats.org/officeDocument/2006/relationships/hyperlink" Target="https://ninjatek.com/wp-content/uploads/colorFabb_ASA_TDS.pdf" TargetMode="External" /><ns0:Relationship Id="rIdTDSLink1502" Type="http://schemas.openxmlformats.org/officeDocument/2006/relationships/hyperlink" Target="https://ninjatek.com/shop/colorfabb-asa/" TargetMode="External" /><ns0:Relationship Id="rIdTDSLink1503" Type="http://schemas.openxmlformats.org/officeDocument/2006/relationships/hyperlink" Target="https://ninjatek.com/wp-content/uploads/colorFabb_BronzeFill_TDS.pdf" TargetMode="External" /><ns0:Relationship Id="rIdTDSLink1504" Type="http://schemas.openxmlformats.org/officeDocument/2006/relationships/hyperlink" Target="https://ninjatek.com/shop/colorfabb-specials/" TargetMode="External" /><ns0:Relationship Id="rIdTDSLink1505" Type="http://schemas.openxmlformats.org/officeDocument/2006/relationships/hyperlink" Target="https://ninjatek.com/wp-content/uploads/Cheetah-TDS.pdf" TargetMode="External" /><ns0:Relationship Id="rIdTDSLink1506" Type="http://schemas.openxmlformats.org/officeDocument/2006/relationships/hyperlink" Target="https://ninjatek.com/shop/cheetah/" TargetMode="External" /><ns0:Relationship Id="rIdTDSLink1507" Type="http://schemas.openxmlformats.org/officeDocument/2006/relationships/hyperlink" Target="https://ninjatek.com/wp-content/uploads/Chinchilla-TDS.pdf" TargetMode="External" /><ns0:Relationship Id="rIdTDSLink1508" Type="http://schemas.openxmlformats.org/officeDocument/2006/relationships/hyperlink" Target="https://ninjatek.com/shop/chinchilla/" TargetMode="External" /><ns0:Relationship Id="rIdTDSLink1509" Type="http://schemas.openxmlformats.org/officeDocument/2006/relationships/hyperlink" Target="https://ninjatek.com/wp-content/uploads/colorFabb_Armadillo_Printing_Filament_SDS.pdf" TargetMode="External" /><ns0:Relationship Id="rIdTDSLink1510" Type="http://schemas.openxmlformats.org/officeDocument/2006/relationships/hyperlink" Target="https://ninjatek.com/shop/colorfabb-co-polyesters/" TargetMode="External" /><ns0:Relationship Id="rIdTDSLink1511" Type="http://schemas.openxmlformats.org/officeDocument/2006/relationships/hyperlink" Target="https://ninjatek.com/wp-content/uploads/colorFabb_XT_Filament_TDS.pdf" TargetMode="External" /><ns0:Relationship Id="rIdTDSLink1512" Type="http://schemas.openxmlformats.org/officeDocument/2006/relationships/hyperlink" Target="https://ninjatek.com/shop/colorfabb-co-polyesters/" TargetMode="External" /><ns0:Relationship Id="rIdTDSLink1513" Type="http://schemas.openxmlformats.org/officeDocument/2006/relationships/hyperlink" Target="https://ninjatek.com/wp-content/uploads/colorFabb_CopperFill_TDS.pdf" TargetMode="External" /><ns0:Relationship Id="rIdTDSLink1514" Type="http://schemas.openxmlformats.org/officeDocument/2006/relationships/hyperlink" Target="https://ninjatek.com/shop/colorfabb-specials/" TargetMode="External" /><ns0:Relationship Id="rIdTDSLink1515" Type="http://schemas.openxmlformats.org/officeDocument/2006/relationships/hyperlink" Target="https://ninjatek.com/wp-content/uploads/colorFabb_GlowFill_TDS.pdf" TargetMode="External" /><ns0:Relationship Id="rIdTDSLink1516" Type="http://schemas.openxmlformats.org/officeDocument/2006/relationships/hyperlink" Target="https://ninjatek.com/shop/colorfabb-specials/" TargetMode="External" /><ns0:Relationship Id="rIdTDSLink1517" Type="http://schemas.openxmlformats.org/officeDocument/2006/relationships/hyperlink" Target="https://ninjatek.com/wp-content/uploads/colorFabb_LW-ASA_TDS.pdf" TargetMode="External" /><ns0:Relationship Id="rIdTDSLink1518" Type="http://schemas.openxmlformats.org/officeDocument/2006/relationships/hyperlink" Target="https://ninjatek.com/shop/colorfabb-asa/" TargetMode="External" /><ns0:Relationship Id="rIdTDSLink1519" Type="http://schemas.openxmlformats.org/officeDocument/2006/relationships/hyperlink" Target="https://ninjatek.com/wp-content/uploads/colorFabb_LW-PLA_TDS.pdf" TargetMode="External" /><ns0:Relationship Id="rIdTDSLink1520" Type="http://schemas.openxmlformats.org/officeDocument/2006/relationships/hyperlink" Target="https://ninjatek.com/shop/colorfabb-pla/" TargetMode="External" /><ns0:Relationship Id="rIdTDSLink1521" Type="http://schemas.openxmlformats.org/officeDocument/2006/relationships/hyperlink" Target="https://ninjatek.com/wp-content/uploads/colorFabb_nGen_Filament_TDS.pdf" TargetMode="External" /><ns0:Relationship Id="rIdTDSLink1522" Type="http://schemas.openxmlformats.org/officeDocument/2006/relationships/hyperlink" Target="https://ninjatek.com/shop/colorfabb-co-polyesters/" TargetMode="External" /><ns0:Relationship Id="rIdTDSLink1523" Type="http://schemas.openxmlformats.org/officeDocument/2006/relationships/hyperlink" Target="https://ninjatek.com/wp-content/uploads/colorFabb_nGen_Flex_Filament_TDS.pdf" TargetMode="External" /><ns0:Relationship Id="rIdTDSLink1524" Type="http://schemas.openxmlformats.org/officeDocument/2006/relationships/hyperlink" Target="https://ninjatek.com/shop/colorfabb-co-polyesters/" TargetMode="External" /><ns0:Relationship Id="rIdTDSLink1525" Type="http://schemas.openxmlformats.org/officeDocument/2006/relationships/hyperlink" Target="https://ninjatek.com/wp-content/uploads/NinjaFlex-TDS.pdf" TargetMode="External" /><ns0:Relationship Id="rIdTDSLink1526" Type="http://schemas.openxmlformats.org/officeDocument/2006/relationships/hyperlink" Target="https://ninjatek.com/shop/ninjaflex/" TargetMode="External" /><ns0:Relationship Id="rIdTDSLink1527" Type="http://schemas.openxmlformats.org/officeDocument/2006/relationships/hyperlink" Target="https://ninjatek.com/wp-content/uploads/TDS_EEL-Revision1_26-06_V1.pdf" TargetMode="External" /><ns0:Relationship Id="rIdTDSLink1528" Type="http://schemas.openxmlformats.org/officeDocument/2006/relationships/hyperlink" Target="https://ninjatek.com/shop/edge/" TargetMode="External" /><ns0:Relationship Id="rIdTDSLink1529" Type="http://schemas.openxmlformats.org/officeDocument/2006/relationships/hyperlink" Target="https://ninjatek.com/wp-content/uploads/colorFabb_PA-CF_Low_Warp_TDS.pdf" TargetMode="External" /><ns0:Relationship Id="rIdTDSLink1530" Type="http://schemas.openxmlformats.org/officeDocument/2006/relationships/hyperlink" Target="https://ninjatek.com/shop/colorfabb-pa/" TargetMode="External" /><ns0:Relationship Id="rIdTDSLink1531" Type="http://schemas.openxmlformats.org/officeDocument/2006/relationships/hyperlink" Target="https://ninjatek.com/wp-content/uploads/colorFabb_PETG_Economy_TDS.pdf" TargetMode="External" /><ns0:Relationship Id="rIdTDSLink1532" Type="http://schemas.openxmlformats.org/officeDocument/2006/relationships/hyperlink" Target="https://ninjatek.com/shop/colorfabb-co-polyesters/" TargetMode="External" /><ns0:Relationship Id="rIdTDSLink1533" Type="http://schemas.openxmlformats.org/officeDocument/2006/relationships/hyperlink" Target="https://ninjatek.com/wp-content/uploads/colorFabb_Economy_PLA_TDS.pdf" TargetMode="External" /><ns0:Relationship Id="rIdTDSLink1534" Type="http://schemas.openxmlformats.org/officeDocument/2006/relationships/hyperlink" Target="https://ninjatek.com/shop/colorfabb-pla/" TargetMode="External" /><ns0:Relationship Id="rIdTDSLink1535" Type="http://schemas.openxmlformats.org/officeDocument/2006/relationships/hyperlink" Target="https://ninjatek.com/wp-content/uploads/colorFabb_PLA-PHA_Printing_Filament_TDS.pdf" TargetMode="External" /><ns0:Relationship Id="rIdTDSLink1536" Type="http://schemas.openxmlformats.org/officeDocument/2006/relationships/hyperlink" Target="https://ninjatek.com/shop/colorfabb-pla/" TargetMode="External" /><ns0:Relationship Id="rIdTDSLink1537" Type="http://schemas.openxmlformats.org/officeDocument/2006/relationships/hyperlink" Target="https://ninjatek.com/wp-content/uploads/colorFabb_SteelFill_TDS.pdf" TargetMode="External" /><ns0:Relationship Id="rIdTDSLink1538" Type="http://schemas.openxmlformats.org/officeDocument/2006/relationships/hyperlink" Target="https://ninjatek.com/shop/colorfabb-specials/" TargetMode="External" /><ns0:Relationship Id="rIdTDSLink1539" Type="http://schemas.openxmlformats.org/officeDocument/2006/relationships/hyperlink" Target="https://ninjatek.com/wp-content/uploads/colorFabb_VarioShore_TPU_TDS.pdf" TargetMode="External" /><ns0:Relationship Id="rIdTDSLink1540" Type="http://schemas.openxmlformats.org/officeDocument/2006/relationships/hyperlink" Target="https://ninjatek.com/shop/colorfabb-specials/" TargetMode="External" /><ns0:Relationship Id="rIdTDSLink1541" Type="http://schemas.openxmlformats.org/officeDocument/2006/relationships/hyperlink" Target="https://ninjatek.com/wp-content/uploads/colorFabb_WoodFill_Printing_Filament_TDS.pdf" TargetMode="External" /><ns0:Relationship Id="rIdTDSLink1542" Type="http://schemas.openxmlformats.org/officeDocument/2006/relationships/hyperlink" Target="https://ninjatek.com/shop/colorfabb-specials/" TargetMode="External" /><ns0:Relationship Id="rIdTDSLink1543" Type="http://schemas.openxmlformats.org/officeDocument/2006/relationships/hyperlink" Target="https://polymaker.com/wp-content/uploads/lana-downloads/TDS_FIBERON-ASA-CF08_V1.0_EN.pdf" TargetMode="External" /><ns0:Relationship Id="rIdTDSLink1544" Type="http://schemas.openxmlformats.org/officeDocument/2006/relationships/hyperlink" Target="https://polymaker.com/download-material/" TargetMode="External" /><ns0:Relationship Id="rIdTDSLink1545" Type="http://schemas.openxmlformats.org/officeDocument/2006/relationships/hyperlink" Target="https://polymaker.com/wp-content/uploads/TDS_FIBERON-PA12-CF10_V1.1_EN.pdf" TargetMode="External" /><ns0:Relationship Id="rIdTDSLink1546" Type="http://schemas.openxmlformats.org/officeDocument/2006/relationships/hyperlink" Target="https://polymaker.com/download-material/" TargetMode="External" /><ns0:Relationship Id="rIdTDSLink1547" Type="http://schemas.openxmlformats.org/officeDocument/2006/relationships/hyperlink" Target="https://fiberon.polymaker.com/wp-content/uploads/TDS_FIBERON-PA6-CF20_V1.1_EN.pdf" TargetMode="External" /><ns0:Relationship Id="rIdTDSLink1548" Type="http://schemas.openxmlformats.org/officeDocument/2006/relationships/hyperlink" Target="https://fiberon.polymaker.com/product/pa6-cf20/" TargetMode="External" /><ns0:Relationship Id="rIdTDSLink1549" Type="http://schemas.openxmlformats.org/officeDocument/2006/relationships/hyperlink" Target="https://polymaker.com/wp-content/uploads/TDS_FIBERON-PA6-GF25_V1.1_EN.pdf" TargetMode="External" /><ns0:Relationship Id="rIdTDSLink1550" Type="http://schemas.openxmlformats.org/officeDocument/2006/relationships/hyperlink" Target="https://polymaker.com/download-material/" TargetMode="External" /><ns0:Relationship Id="rIdTDSLink1551" Type="http://schemas.openxmlformats.org/officeDocument/2006/relationships/hyperlink" Target="https://polymaker.com/wp-content/uploads/TDS_FIBERON-PA612-CF15_V1.1_EN.pdf" TargetMode="External" /><ns0:Relationship Id="rIdTDSLink1552" Type="http://schemas.openxmlformats.org/officeDocument/2006/relationships/hyperlink" Target="https://polymaker.com/download-material/" TargetMode="External" /><ns0:Relationship Id="rIdTDSLink1553" Type="http://schemas.openxmlformats.org/officeDocument/2006/relationships/hyperlink" Target="https://cdn.polymaker.com.cn/wp-content/uploads/lana-downloads/TDS_FIBERON-PA612-ESD_V1.0_EN-1.pdf" TargetMode="External" /><ns0:Relationship Id="rIdTDSLink1554" Type="http://schemas.openxmlformats.org/officeDocument/2006/relationships/hyperlink" Target="https://github.com/faridbnv/h2c-materials/blob/e58d962890c84f2e4339f9ada06cbb8d36e03a26/data/tables/sources.csv" TargetMode="External" /><ns0:Relationship Id="rIdTDSLink1555" Type="http://schemas.openxmlformats.org/officeDocument/2006/relationships/hyperlink" Target="https://polymaker.com/wp-content/uploads/lana-downloads/TDS_FIBERON-PET-CF17_V1.0_EN.pdf" TargetMode="External" /><ns0:Relationship Id="rIdTDSLink1556" Type="http://schemas.openxmlformats.org/officeDocument/2006/relationships/hyperlink" Target="https://polymaker.com/download-material/" TargetMode="External" /><ns0:Relationship Id="rIdTDSLink1557" Type="http://schemas.openxmlformats.org/officeDocument/2006/relationships/hyperlink" Target="https://fiberon.polymaker.com/wp-content/uploads/TDS_FIBERON-PET-GF15_V1.0_EN.pdf" TargetMode="External" /><ns0:Relationship Id="rIdTDSLink1558" Type="http://schemas.openxmlformats.org/officeDocument/2006/relationships/hyperlink" Target="https://github.com/faridbnv/h2c-materials/blob/e58d962890c84f2e4339f9ada06cbb8d36e03a26/data/tables/sources.csv" TargetMode="External" /><ns0:Relationship Id="rIdTDSLink1559" Type="http://schemas.openxmlformats.org/officeDocument/2006/relationships/hyperlink" Target="https://polymaker.com/wp-content/uploads/lana-downloads/TDS_FIBERON-PETG-ESD_V1.1_EN-1.pdf" TargetMode="External" /><ns0:Relationship Id="rIdTDSLink1560" Type="http://schemas.openxmlformats.org/officeDocument/2006/relationships/hyperlink" Target="https://polymaker.com/download-material/" TargetMode="External" /><ns0:Relationship Id="rIdTDSLink1561" Type="http://schemas.openxmlformats.org/officeDocument/2006/relationships/hyperlink" Target="https://polymaker.com/wp-content/uploads/lana-downloads/TDS_FIBERON-PETG-rCF08_V1.0_EN.pdf" TargetMode="External" /><ns0:Relationship Id="rIdTDSLink1562" Type="http://schemas.openxmlformats.org/officeDocument/2006/relationships/hyperlink" Target="https://polymaker.com/download-material/" TargetMode="External" /><ns0:Relationship Id="rIdTDSLink1563" Type="http://schemas.openxmlformats.org/officeDocument/2006/relationships/hyperlink" Target="https://polymaker.com/wp-content/uploads/TDS_FIBERON-PPS-CF10_V1.1_EN-1.pdf" TargetMode="External" /><ns0:Relationship Id="rIdTDSLink1564" Type="http://schemas.openxmlformats.org/officeDocument/2006/relationships/hyperlink" Target="https://polymaker.com/download-material/" TargetMode="External" /><ns0:Relationship Id="rIdTDSLink1565" Type="http://schemas.openxmlformats.org/officeDocument/2006/relationships/hyperlink" Target="https://polymaker.com/wp-content/uploads/lana-downloads/TDS_FIBERON-PPS-GF20_V1.1-1.pdf" TargetMode="External" /><ns0:Relationship Id="rIdTDSLink1566" Type="http://schemas.openxmlformats.org/officeDocument/2006/relationships/hyperlink" Target="https://polymaker.com/download-material/" TargetMode="External" /><ns0:Relationship Id="rIdTDSLink1567" Type="http://schemas.openxmlformats.org/officeDocument/2006/relationships/hyperlink" Target="https://polymaker.com/wp-content/uploads/Panchroma_TDS_V2.1.pdf" TargetMode="External" /><ns0:Relationship Id="rIdTDSLink1568" Type="http://schemas.openxmlformats.org/officeDocument/2006/relationships/hyperlink" Target="https://github.com/faridbnv/h2c-materials/blob/e58d962890c84f2e4339f9ada06cbb8d36e03a26/data/tables/sources.csv" TargetMode="External" /><ns0:Relationship Id="rIdTDSLink1569" Type="http://schemas.openxmlformats.org/officeDocument/2006/relationships/hyperlink" Target="https://polymaker.com/wp-content/uploads/lana-downloads/Panchroma-CoPE_TDS_EN_V5.4.pdf" TargetMode="External" /><ns0:Relationship Id="rIdTDSLink1570" Type="http://schemas.openxmlformats.org/officeDocument/2006/relationships/hyperlink" Target="https://polymaker.com/download-family/" TargetMode="External" /><ns0:Relationship Id="rIdTDSLink1571" Type="http://schemas.openxmlformats.org/officeDocument/2006/relationships/hyperlink" Target="https://polymaker.com/wp-content/uploads/lana-downloads/PolyCast_TDS_V5.2.pdf" TargetMode="External" /><ns0:Relationship Id="rIdTDSLink1572" Type="http://schemas.openxmlformats.org/officeDocument/2006/relationships/hyperlink" Target="https://polymaker.com/download-family/" TargetMode="External" /><ns0:Relationship Id="rIdTDSLink1573" Type="http://schemas.openxmlformats.org/officeDocument/2006/relationships/hyperlink" Target="https://cdn.polymaker.com.cn/wp-content/uploads/lana-downloads/PolyFlex_TPU95_TDS_V5.1.pdf" TargetMode="External" /><ns0:Relationship Id="rIdTDSLink1574" Type="http://schemas.openxmlformats.org/officeDocument/2006/relationships/hyperlink" Target="https://github.com/faridbnv/h2c-materials/blob/e58d962890c84f2e4339f9ada06cbb8d36e03a26/data/tables/sources.csv" TargetMode="External" /><ns0:Relationship Id="rIdTDSLink1575" Type="http://schemas.openxmlformats.org/officeDocument/2006/relationships/hyperlink" Target="https://polymaker.com/wp-content/uploads/TDS_PolyLite_LW-PLA_v7.0_2026-04-09.pdf" TargetMode="External" /><ns0:Relationship Id="rIdTDSLink1576" Type="http://schemas.openxmlformats.org/officeDocument/2006/relationships/hyperlink" Target="https://polymaker.com/download-material/" TargetMode="External" /><ns0:Relationship Id="rIdTDSLink1577" Type="http://schemas.openxmlformats.org/officeDocument/2006/relationships/hyperlink" Target="https://polymaker.com/wp-content/uploads/lana-downloads/TDS_Polymaker_ABS-Max_V1.1_2026_06_01_EN.pdf" TargetMode="External" /><ns0:Relationship Id="rIdTDSLink1578" Type="http://schemas.openxmlformats.org/officeDocument/2006/relationships/hyperlink" Target="https://polymaker.com/download-material/" TargetMode="External" /><ns0:Relationship Id="rIdTDSLink1579" Type="http://schemas.openxmlformats.org/officeDocument/2006/relationships/hyperlink" Target="https://polymaker.com/wp-content/uploads/lana-downloads/TDS_Polymaker_ABS-Pro_V1.1_2026_06_01_EN.pdf" TargetMode="External" /><ns0:Relationship Id="rIdTDSLink1580" Type="http://schemas.openxmlformats.org/officeDocument/2006/relationships/hyperlink" Target="https://polymaker.com/download-material/" TargetMode="External" /><ns0:Relationship Id="rIdTDSLink1581" Type="http://schemas.openxmlformats.org/officeDocument/2006/relationships/hyperlink" Target="https://polymaker.com/wp-content/uploads/lana-downloads/TDS_Polymaker_ASA-V6.0_2025-12-02_EN.pdf" TargetMode="External" /><ns0:Relationship Id="rIdTDSLink1582" Type="http://schemas.openxmlformats.org/officeDocument/2006/relationships/hyperlink" Target="https://polymaker.com/download-material/" TargetMode="External" /><ns0:Relationship Id="rIdTDSLink1583" Type="http://schemas.openxmlformats.org/officeDocument/2006/relationships/hyperlink" Target="https://polymaker.com/wp-content/uploads/lana-downloads/TDS_Polymaker_HT-PLA_V1.3_2025-12-10_EN.pdf" TargetMode="External" /><ns0:Relationship Id="rIdTDSLink1584" Type="http://schemas.openxmlformats.org/officeDocument/2006/relationships/hyperlink" Target="https://polymaker.com/download-material/" TargetMode="External" /><ns0:Relationship Id="rIdTDSLink1585" Type="http://schemas.openxmlformats.org/officeDocument/2006/relationships/hyperlink" Target="https://polymaker.com/wp-content/uploads/lana-downloads/TDS_Polymaker_HT-PLA-GF_V1.2_2025-12-09_EN.pdf" TargetMode="External" /><ns0:Relationship Id="rIdTDSLink1586" Type="http://schemas.openxmlformats.org/officeDocument/2006/relationships/hyperlink" Target="https://polymaker.com/download-material/" TargetMode="External" /><ns0:Relationship Id="rIdTDSLink1587" Type="http://schemas.openxmlformats.org/officeDocument/2006/relationships/hyperlink" Target="https://polymaker.com/wp-content/uploads/lana-downloads/TDS_Polymaker_HT-PLA-Pro_V1.4_2026-7-17_EN.pdf" TargetMode="External" /><ns0:Relationship Id="rIdTDSLink1588" Type="http://schemas.openxmlformats.org/officeDocument/2006/relationships/hyperlink" Target="https://polymaker.com/download-material/" TargetMode="External" /><ns0:Relationship Id="rIdTDSLink1589" Type="http://schemas.openxmlformats.org/officeDocument/2006/relationships/hyperlink" Target="https://cdn.polymaker.com.cn/wp-content/uploads/lana-downloads/Polymaker_PC_ABS_TDS_V5.1.pdf" TargetMode="External" /><ns0:Relationship Id="rIdTDSLink1590" Type="http://schemas.openxmlformats.org/officeDocument/2006/relationships/hyperlink" Target="https://github.com/faridbnv/h2c-materials/blob/e58d962890c84f2e4339f9ada06cbb8d36e03a26/data/tables/sources.csv" TargetMode="External" /><ns0:Relationship Id="rIdTDSLink1591" Type="http://schemas.openxmlformats.org/officeDocument/2006/relationships/hyperlink" Target="https://polymaker.com/wp-content/uploads/TDS_Polymaker_PC-PBT_V5.5_2025-12-10_EN.pdf" TargetMode="External" /><ns0:Relationship Id="rIdTDSLink1592" Type="http://schemas.openxmlformats.org/officeDocument/2006/relationships/hyperlink" Target="https://polymaker.com/download-material/" TargetMode="External" /><ns0:Relationship Id="rIdTDSLink1593" Type="http://schemas.openxmlformats.org/officeDocument/2006/relationships/hyperlink" Target="https://polymaker.com/wp-content/uploads/lana-downloads/TDS_Polymaker_PETG_V2.0_2025-11-17.pdf" TargetMode="External" /><ns0:Relationship Id="rIdTDSLink1594" Type="http://schemas.openxmlformats.org/officeDocument/2006/relationships/hyperlink" Target="https://polymaker.com/download-material/" TargetMode="External" /><ns0:Relationship Id="rIdTDSLink1595" Type="http://schemas.openxmlformats.org/officeDocument/2006/relationships/hyperlink" Target="https://polymaker.com/wp-content/uploads/lana-downloads/TDS_Polymaker_PLA-Pro_v6.0_2026-01-30_EN.pdf" TargetMode="External" /><ns0:Relationship Id="rIdTDSLink1596" Type="http://schemas.openxmlformats.org/officeDocument/2006/relationships/hyperlink" Target="https://polymaker.com/download-material/" TargetMode="External" /><ns0:Relationship Id="rIdTDSLink1597" Type="http://schemas.openxmlformats.org/officeDocument/2006/relationships/hyperlink" Target="https://polymaker.com/wp-content/uploads/TDS_Polymaker_PolyDissolveS1_V5.5_2025-12-10_EN.pdf" TargetMode="External" /><ns0:Relationship Id="rIdTDSLink1598" Type="http://schemas.openxmlformats.org/officeDocument/2006/relationships/hyperlink" Target="https://polymaker.com/download-material/" TargetMode="External" /><ns0:Relationship Id="rIdTDSLink1599" Type="http://schemas.openxmlformats.org/officeDocument/2006/relationships/hyperlink" Target="https://polymaker.com/wp-content/uploads/TDS_Polymaker_PolyFlex-TPU90_V5.6_2025-12-11_EN.pdf" TargetMode="External" /><ns0:Relationship Id="rIdTDSLink1600" Type="http://schemas.openxmlformats.org/officeDocument/2006/relationships/hyperlink" Target="https://polymaker.com/download-material/" TargetMode="External" /><ns0:Relationship Id="rIdTDSLink1601" Type="http://schemas.openxmlformats.org/officeDocument/2006/relationships/hyperlink" Target="https://polymaker.com/wp-content/uploads/TDS_Polymaker_PolyFlex-TPU95-HF_V5.5_2025-12-29_EN.pdf" TargetMode="External" /><ns0:Relationship Id="rIdTDSLink1602" Type="http://schemas.openxmlformats.org/officeDocument/2006/relationships/hyperlink" Target="https://polymaker.com/download-material/" TargetMode="External" /><ns0:Relationship Id="rIdTDSLink1603" Type="http://schemas.openxmlformats.org/officeDocument/2006/relationships/hyperlink" Target="https://polymaker.com/wp-content/uploads/lana-downloads/TDS_Polymaker_PolyLite-ABS_V5.6_2025-12-30_EN.pdf" TargetMode="External" /><ns0:Relationship Id="rIdTDSLink1604" Type="http://schemas.openxmlformats.org/officeDocument/2006/relationships/hyperlink" Target="https://polymaker.com/download-material/" TargetMode="External" /><ns0:Relationship Id="rIdTDSLink1605" Type="http://schemas.openxmlformats.org/officeDocument/2006/relationships/hyperlink" Target="https://polymaker.com/wp-content/uploads/lana-downloads/TDS_Polymaker_PolyLite-CosPLA-Version-A_V5.5_2025-12-30_EN.pdf" TargetMode="External" /><ns0:Relationship Id="rIdTDSLink1606" Type="http://schemas.openxmlformats.org/officeDocument/2006/relationships/hyperlink" Target="https://polymaker.com/download-material/" TargetMode="External" /><ns0:Relationship Id="rIdTDSLink1607" Type="http://schemas.openxmlformats.org/officeDocument/2006/relationships/hyperlink" Target="https://polymaker.com/wp-content/uploads/lana-downloads/TDS_Polymaker_PolyLite-CosPLA-Version-B_V5.5_2025-12-30_EN.pdf" TargetMode="External" /><ns0:Relationship Id="rIdTDSLink1608" Type="http://schemas.openxmlformats.org/officeDocument/2006/relationships/hyperlink" Target="https://polymaker.com/download-material/" TargetMode="External" /><ns0:Relationship Id="rIdTDSLink1609" Type="http://schemas.openxmlformats.org/officeDocument/2006/relationships/hyperlink" Target="https://polymaker.com/wp-content/uploads/lana-downloads/TDS_Polymaker_PolyLite-PC-Transparent_V5.5_2026_01_05_EN.pdf" TargetMode="External" /><ns0:Relationship Id="rIdTDSLink1610" Type="http://schemas.openxmlformats.org/officeDocument/2006/relationships/hyperlink" Target="https://polymaker.com/download-material/" TargetMode="External" /><ns0:Relationship Id="rIdTDSLink1611" Type="http://schemas.openxmlformats.org/officeDocument/2006/relationships/hyperlink" Target="https://polymaker.com/wp-content/uploads/TDS_Polymaker_PolyLite-PETG_V6.0_2026-06-09_EN.pdf" TargetMode="External" /><ns0:Relationship Id="rIdTDSLink1612" Type="http://schemas.openxmlformats.org/officeDocument/2006/relationships/hyperlink" Target="https://polymaker.com/download-material/" TargetMode="External" /><ns0:Relationship Id="rIdTDSLink1613" Type="http://schemas.openxmlformats.org/officeDocument/2006/relationships/hyperlink" Target="https://polymaker.com/wp-content/uploads/TDS_Polymaker_Polylite%E2%84%A2-PLA-CF_V6.0_2026-06-09_EN.pdf" TargetMode="External" /><ns0:Relationship Id="rIdTDSLink1614" Type="http://schemas.openxmlformats.org/officeDocument/2006/relationships/hyperlink" Target="https://polymaker.com/download-material/" TargetMode="External" /><ns0:Relationship Id="rIdTDSLink1615" Type="http://schemas.openxmlformats.org/officeDocument/2006/relationships/hyperlink" Target="https://polymaker.com/wp-content/uploads/TDS_Polymaker_PolyLite-PLA-Pro_V5.6_2026-01-05_EN.pdf" TargetMode="External" /><ns0:Relationship Id="rIdTDSLink1616" Type="http://schemas.openxmlformats.org/officeDocument/2006/relationships/hyperlink" Target="https://polymaker.com/download-material/" TargetMode="External" /><ns0:Relationship Id="rIdTDSLink1617" Type="http://schemas.openxmlformats.org/officeDocument/2006/relationships/hyperlink" Target="https://polymaker.com/wp-content/uploads/TDS_Polymaker_PolyMax-PC_V5.5_2026-01-05_EN.pdf" TargetMode="External" /><ns0:Relationship Id="rIdTDSLink1618" Type="http://schemas.openxmlformats.org/officeDocument/2006/relationships/hyperlink" Target="https://polymaker.com/download-material/" TargetMode="External" /><ns0:Relationship Id="rIdTDSLink1619" Type="http://schemas.openxmlformats.org/officeDocument/2006/relationships/hyperlink" Target="https://polymaker.com/wp-content/uploads/TDS_Polymaker_PolyMax-PC-FR_V5.5_2026-01-06_EN.pdf" TargetMode="External" /><ns0:Relationship Id="rIdTDSLink1620" Type="http://schemas.openxmlformats.org/officeDocument/2006/relationships/hyperlink" Target="https://polymaker.com/download-material/" TargetMode="External" /><ns0:Relationship Id="rIdTDSLink1621" Type="http://schemas.openxmlformats.org/officeDocument/2006/relationships/hyperlink" Target="https://polymaker.com/wp-content/uploads/TDS_Polymaker_PolyMax-PETG_V5.5_2026-01-06_EN.pdf" TargetMode="External" /><ns0:Relationship Id="rIdTDSLink1622" Type="http://schemas.openxmlformats.org/officeDocument/2006/relationships/hyperlink" Target="https://polymaker.com/download-material/" TargetMode="External" /><ns0:Relationship Id="rIdTDSLink1623" Type="http://schemas.openxmlformats.org/officeDocument/2006/relationships/hyperlink" Target="https://polymaker.com/wp-content/uploads/lana-downloads/TDS_Polymaker_PolyMax-PLA_V5.5_2026-01-06_EN.pdf" TargetMode="External" /><ns0:Relationship Id="rIdTDSLink1624" Type="http://schemas.openxmlformats.org/officeDocument/2006/relationships/hyperlink" Target="https://polymaker.com/download-material/" TargetMode="External" /><ns0:Relationship Id="rIdTDSLink1625" Type="http://schemas.openxmlformats.org/officeDocument/2006/relationships/hyperlink" Target="https://polymaker.com/wp-content/uploads/TDS_Polymaker_PolySmooth_6.0_2026-06-08_EN.pdf" TargetMode="External" /><ns0:Relationship Id="rIdTDSLink1626" Type="http://schemas.openxmlformats.org/officeDocument/2006/relationships/hyperlink" Target="https://polymaker.com/download-material/" TargetMode="External" /><ns0:Relationship Id="rIdTDSLink1627" Type="http://schemas.openxmlformats.org/officeDocument/2006/relationships/hyperlink" Target="https://polymaker.com/wp-content/uploads/TDS_Polymaker_PolySonic-PLA-Pro_6.0_2026-06-08_EN.pdf" TargetMode="External" /><ns0:Relationship Id="rIdTDSLink1628" Type="http://schemas.openxmlformats.org/officeDocument/2006/relationships/hyperlink" Target="https://polymaker.com/download-material/" TargetMode="External" /><ns0:Relationship Id="rIdTDSLink1629" Type="http://schemas.openxmlformats.org/officeDocument/2006/relationships/hyperlink" Target="https://polymaker.com/wp-content/uploads/lana-downloads/TDS_Polymaker_PolySupport_v5.5_2026-01-14_EN.pdf" TargetMode="External" /><ns0:Relationship Id="rIdTDSLink1630" Type="http://schemas.openxmlformats.org/officeDocument/2006/relationships/hyperlink" Target="https://polymaker.com/download-material/" TargetMode="External" /><ns0:Relationship Id="rIdTDSLink1631" Type="http://schemas.openxmlformats.org/officeDocument/2006/relationships/hyperlink" Target="https://polymaker.com/wp-content/uploads/lana-downloads/TDS_Polymaker_PolySupport-PA12_v5.5_2026-01-14_EN.pdf" TargetMode="External" /><ns0:Relationship Id="rIdTDSLink1632" Type="http://schemas.openxmlformats.org/officeDocument/2006/relationships/hyperlink" Target="https://polymaker.com/download-material/" TargetMode="External" /><ns0:Relationship Id="rIdTDSLink1633" Type="http://schemas.openxmlformats.org/officeDocument/2006/relationships/hyperlink" Target="https://polymaker.com/wp-content/uploads/TDS_Polymaker_Polywood-PLA_2.0_2026-06-08_EN.pdf" TargetMode="External" /><ns0:Relationship Id="rIdTDSLink1634" Type="http://schemas.openxmlformats.org/officeDocument/2006/relationships/hyperlink" Target="https://polymaker.com/download-material/" TargetMode="External" /><ns0:Relationship Id="rIdTDSLink1635" Type="http://schemas.openxmlformats.org/officeDocument/2006/relationships/hyperlink" Target="https://cdn.polymaker.com.cn/wp-content/uploads/lana-downloads/PolyMax_PETG-ESD_TDS_V5.3.pdf" TargetMode="External" /><ns0:Relationship Id="rIdTDSLink1636" Type="http://schemas.openxmlformats.org/officeDocument/2006/relationships/hyperlink" Target="https://github.com/faridbnv/h2c-materials/blob/e58d962890c84f2e4339f9ada06cbb8d36e03a26/data/tables/sources.csv" TargetMode="External" /><ns0:Relationship Id="rIdTDSLink1637" Type="http://schemas.openxmlformats.org/officeDocument/2006/relationships/hyperlink" Target="https://cdn.polymaker.com.cn/wp-content/uploads/lana-downloads/PolyMide_CoPA_TDS_V5.2.pdf" TargetMode="External" /><ns0:Relationship Id="rIdTDSLink1638" Type="http://schemas.openxmlformats.org/officeDocument/2006/relationships/hyperlink" Target="https://github.com/faridbnv/h2c-materials/blob/e58d962890c84f2e4339f9ada06cbb8d36e03a26/data/tables/sources.csv" TargetMode="External" /><ns0:Relationship Id="rIdTDSLink1639" Type="http://schemas.openxmlformats.org/officeDocument/2006/relationships/hyperlink" Target="https://cdn.polymaker.com.cn/wp-content/uploads/lana-downloads/PolyMide_PA12_CF_TDS_V5.1.1.pdf" TargetMode="External" /><ns0:Relationship Id="rIdTDSLink1640" Type="http://schemas.openxmlformats.org/officeDocument/2006/relationships/hyperlink" Target="https://github.com/faridbnv/h2c-materials/blob/e58d962890c84f2e4339f9ada06cbb8d36e03a26/data/tables/sources.csv" TargetMode="External" /><ns0:Relationship Id="rIdTDSLink1641" Type="http://schemas.openxmlformats.org/officeDocument/2006/relationships/hyperlink" Target="https://cdn.polymaker.com.cn/wp-content/uploads/lana-downloads/PolyMide_PA6_GF_TDS_V5.1.pdf" TargetMode="External" /><ns0:Relationship Id="rIdTDSLink1642" Type="http://schemas.openxmlformats.org/officeDocument/2006/relationships/hyperlink" Target="https://github.com/faridbnv/h2c-materials/blob/e58d962890c84f2e4339f9ada06cbb8d36e03a26/data/tables/sources.csv" TargetMode="External" /><ns0:Relationship Id="rIdTDSLink1643" Type="http://schemas.openxmlformats.org/officeDocument/2006/relationships/hyperlink" Target="https://cdn.shopify.com/s/files/1/0548/7299/7945/files/PolySmooth_TDS_EN_V5.4.pdf?v=1731961910" TargetMode="External" /><ns0:Relationship Id="rIdTDSLink1644" Type="http://schemas.openxmlformats.org/officeDocument/2006/relationships/hyperlink" Target="https://github.com/faridbnv/h2c-materials/blob/e58d962890c84f2e4339f9ada06cbb8d36e03a26/data/tables/sources.csv" TargetMode="External" /><ns0:Relationship Id="rIdTDSLink1645" Type="http://schemas.openxmlformats.org/officeDocument/2006/relationships/hyperlink" Target="https://polymaker.com/wp-content/uploads/TDS_PolySonic-PLA_V6.0_2026-06-08_EN.pdf" TargetMode="External" /><ns0:Relationship Id="rIdTDSLink1646" Type="http://schemas.openxmlformats.org/officeDocument/2006/relationships/hyperlink" Target="https://polymaker.com/download-material/" TargetMode="External" /><ns0:Relationship Id="rIdTDSLink1647" Type="http://schemas.openxmlformats.org/officeDocument/2006/relationships/hyperlink" Target="https://polymaker.com/wp-content/uploads/TDS_PolyTerra_PLA_V6.0_2026-06-08_EN.pdf" TargetMode="External" /><ns0:Relationship Id="rIdTDSLink1648" Type="http://schemas.openxmlformats.org/officeDocument/2006/relationships/hyperlink" Target="https://polymaker.com/download-material/" TargetMode="External" /><ns0:Relationship Id="rIdTDSLink1649" Type="http://schemas.openxmlformats.org/officeDocument/2006/relationships/hyperlink" Target="https://storage.googleapis.com/prusa3d-content-prod-14e8-wordpress-prusament-prod/2024/05/bc8551ef-tds_prusament-asa_2024_en.pdf" TargetMode="External" /><ns0:Relationship Id="rIdTDSLink1650" Type="http://schemas.openxmlformats.org/officeDocument/2006/relationships/hyperlink" Target="https://prusament.com/materials/prusament-asa/" TargetMode="External" /><ns0:Relationship Id="rIdTDSLink1651" Type="http://schemas.openxmlformats.org/officeDocument/2006/relationships/hyperlink" Target="https://storage.googleapis.com/prusa3d-content-prod-14e8-wordpress-prusament-prod/2026/08/2d2145fc-pa11_tds_eng.pdf" TargetMode="External" /><ns0:Relationship Id="rIdTDSLink1652" Type="http://schemas.openxmlformats.org/officeDocument/2006/relationships/hyperlink" Target="https://prusament.com/materials/prusament-pa11/" TargetMode="External" /><ns0:Relationship Id="rIdTDSLink1653" Type="http://schemas.openxmlformats.org/officeDocument/2006/relationships/hyperlink" Target="https://prusament.com/wp-content/uploads/2022/08/TDS_PA11CFB.pdf" TargetMode="External" /><ns0:Relationship Id="rIdTDSLink1654" Type="http://schemas.openxmlformats.org/officeDocument/2006/relationships/hyperlink" Target="https://prusament.com/materials/prusament-pa11-nylon-carbon-fiber/" TargetMode="External" /><ns0:Relationship Id="rIdTDSLink1655" Type="http://schemas.openxmlformats.org/officeDocument/2006/relationships/hyperlink" Target="https://prusament.com/wp-content/uploads/2022/10/PCBlend_Prusament_TDS_2022_16_EN.pdf" TargetMode="External" /><ns0:Relationship Id="rIdTDSLink1656" Type="http://schemas.openxmlformats.org/officeDocument/2006/relationships/hyperlink" Target="https://prusament.com/materials/prusament-pc-blend/" TargetMode="External" /><ns0:Relationship Id="rIdTDSLink1657" Type="http://schemas.openxmlformats.org/officeDocument/2006/relationships/hyperlink" Target="https://prusament.com/wp-content/uploads/2023/04/TDS_Prusament-PCCF_2023_EN.pdf" TargetMode="External" /><ns0:Relationship Id="rIdTDSLink1658" Type="http://schemas.openxmlformats.org/officeDocument/2006/relationships/hyperlink" Target="https://prusament.com/materials/prusament-pc-blend-carbon-fiber/" TargetMode="External" /><ns0:Relationship Id="rIdTDSLink1659" Type="http://schemas.openxmlformats.org/officeDocument/2006/relationships/hyperlink" Target="https://storage.googleapis.com/prusa3d-content-prod-14e8-wordpress-prusament-prod/2025/09/e032493a-tds_pc_space_grade_en.pdf" TargetMode="External" /><ns0:Relationship Id="rIdTDSLink1660" Type="http://schemas.openxmlformats.org/officeDocument/2006/relationships/hyperlink" Target="https://prusament.com/materials/prusament-pc-space-grade/" TargetMode="External" /><ns0:Relationship Id="rIdTDSLink1661" Type="http://schemas.openxmlformats.org/officeDocument/2006/relationships/hyperlink" Target="https://storage.googleapis.com/prusa3d-content-prod-14e8-wordpress-prusament-prod/2024/09/53ee8f5e-tds_prusament_pei-1010_en.pdf" TargetMode="External" /><ns0:Relationship Id="rIdTDSLink1662" Type="http://schemas.openxmlformats.org/officeDocument/2006/relationships/hyperlink" Target="https://prusament.com/materials/prusament-pei-1010/" TargetMode="External" /><ns0:Relationship Id="rIdTDSLink1663" Type="http://schemas.openxmlformats.org/officeDocument/2006/relationships/hyperlink" Target="https://storage.googleapis.com/prusa3d-content-prod-14e8-wordpress-prusament-prod/2023/10/9f8d2165-tds_prusament-petg_n_en.pdf" TargetMode="External" /><ns0:Relationship Id="rIdTDSLink1664" Type="http://schemas.openxmlformats.org/officeDocument/2006/relationships/hyperlink" Target="https://prusament.com/materials/prusament-petg/" TargetMode="External" /><ns0:Relationship Id="rIdTDSLink1665" Type="http://schemas.openxmlformats.org/officeDocument/2006/relationships/hyperlink" Target="https://storage.googleapis.com/prusa3d-content-prod-14e8-wordpress-prusament-prod/2025/01/7cdc9586-technical-data-sheet-2.pdf" TargetMode="External" /><ns0:Relationship Id="rIdTDSLink1666" Type="http://schemas.openxmlformats.org/officeDocument/2006/relationships/hyperlink" Target="https://prusament.com/materials/prusament-petg-magnetite-40/" TargetMode="External" /><ns0:Relationship Id="rIdTDSLink1667" Type="http://schemas.openxmlformats.org/officeDocument/2006/relationships/hyperlink" Target="https://prusament.com/wp-content/uploads/2022/03/8_PETG_RECYCLED_Prusament_TDS_2022.pdf" TargetMode="External" /><ns0:Relationship Id="rIdTDSLink1668" Type="http://schemas.openxmlformats.org/officeDocument/2006/relationships/hyperlink" Target="https://prusament.com/materials/prusament-petg-recycled/" TargetMode="External" /><ns0:Relationship Id="rIdTDSLink1669" Type="http://schemas.openxmlformats.org/officeDocument/2006/relationships/hyperlink" Target="https://prusament.com/wp-content/uploads/2023/03/TDS_Prusament-PETG-Tungsten-75_EN-1.pdf" TargetMode="External" /><ns0:Relationship Id="rIdTDSLink1670" Type="http://schemas.openxmlformats.org/officeDocument/2006/relationships/hyperlink" Target="https://prusament.com/materials/prusament-petg-tungsten-75/" TargetMode="External" /><ns0:Relationship Id="rIdTDSLink1671" Type="http://schemas.openxmlformats.org/officeDocument/2006/relationships/hyperlink" Target="https://storage.googleapis.com/prusa3d-content-prod-14e8-wordpress-prusament-prod/2026/05/a150c178-prusament-petg-ultraglow-filament-technical-data-sheet.pdf" TargetMode="External" /><ns0:Relationship Id="rIdTDSLink1672" Type="http://schemas.openxmlformats.org/officeDocument/2006/relationships/hyperlink" Target="https://prusament.com/materials/prusament-petg-ultraglow/" TargetMode="External" /><ns0:Relationship Id="rIdTDSLink1673" Type="http://schemas.openxmlformats.org/officeDocument/2006/relationships/hyperlink" Target="https://storage.googleapis.com/prusa3d-content-prod-14e8-wordpress-prusament-prod/2026/06/269cd3c8-prusament-pla-hs-technical-datasheet.pdf" TargetMode="External" /><ns0:Relationship Id="rIdTDSLink1674" Type="http://schemas.openxmlformats.org/officeDocument/2006/relationships/hyperlink" Target="https://prusament.com/materials/prusament-pla-high-speed/" TargetMode="External" /><ns0:Relationship Id="rIdTDSLink1675" Type="http://schemas.openxmlformats.org/officeDocument/2006/relationships/hyperlink" Target="https://prusament.com/wp-content/uploads/2021/12/7_PLA-Recycled_Prusament_TDS_2021_V4.pdf" TargetMode="External" /><ns0:Relationship Id="rIdTDSLink1676" Type="http://schemas.openxmlformats.org/officeDocument/2006/relationships/hyperlink" Target="https://prusament.com/materials/prusament-pla-recycled/" TargetMode="External" /><ns0:Relationship Id="rIdTDSLink1677" Type="http://schemas.openxmlformats.org/officeDocument/2006/relationships/hyperlink" Target="https://storage.googleapis.com/prusa3d-content-prod-14e8-wordpress-prusament-prod/2025/01/b4ef2bf6-technical-data-sheet-1.pdf" TargetMode="External" /><ns0:Relationship Id="rIdTDSLink1678" Type="http://schemas.openxmlformats.org/officeDocument/2006/relationships/hyperlink" Target="https://prusament.com/materials/prusament-pp/" TargetMode="External" /><ns0:Relationship Id="rIdTDSLink1679" Type="http://schemas.openxmlformats.org/officeDocument/2006/relationships/hyperlink" Target="https://storage.googleapis.com/prusa3d-content-prod-14e8-wordpress-prusament-prod/2025/07/512923fd-tds_pp_glass_fiber_en.pdf" TargetMode="External" /><ns0:Relationship Id="rIdTDSLink1680" Type="http://schemas.openxmlformats.org/officeDocument/2006/relationships/hyperlink" Target="https://prusament.com/materials/prusament-pp-glass-fiber/" TargetMode="External" /><ns0:Relationship Id="rIdTDSLink1681" Type="http://schemas.openxmlformats.org/officeDocument/2006/relationships/hyperlink" Target="https://prusament.com/wp-content/uploads/2022/10/PVB_Prusament_TDS_2021_10_EN.pdf" TargetMode="External" /><ns0:Relationship Id="rIdTDSLink1682" Type="http://schemas.openxmlformats.org/officeDocument/2006/relationships/hyperlink" Target="https://github.com/faridbnv/h2c-materials/blob/e58d962890c84f2e4339f9ada06cbb8d36e03a26/data/tables/sources.csv" TargetMode="External" /><ns0:Relationship Id="rIdTDSLink1683" Type="http://schemas.openxmlformats.org/officeDocument/2006/relationships/hyperlink" Target="https://storage.googleapis.com/prusa3d-content-prod-14e8-wordpress-prusament-prod/2023/11/0eaa8597-prusament-rpla-natural-pigments-technical-data-sheet.pdf" TargetMode="External" /><ns0:Relationship Id="rIdTDSLink1684" Type="http://schemas.openxmlformats.org/officeDocument/2006/relationships/hyperlink" Target="https://prusament.com/materials/prusament-rpla/" TargetMode="External" /><ns0:Relationship Id="rIdTDSLink1685" Type="http://schemas.openxmlformats.org/officeDocument/2006/relationships/hyperlink" Target="https://storage.googleapis.com/prusa3d-content-prod-14e8-wordpress-prusament-prod/2025/05/80316f6d-tds-prusament_tpu_95a_en-1.pdf" TargetMode="External" /><ns0:Relationship Id="rIdTDSLink1686" Type="http://schemas.openxmlformats.org/officeDocument/2006/relationships/hyperlink" Target="https://prusament.com/materials/prusament-tpu-95a/" TargetMode="External" /><ns0:Relationship Id="rIdTDSLink1687" Type="http://schemas.openxmlformats.org/officeDocument/2006/relationships/hyperlink" Target="https://storage.googleapis.com/prusa3d-content-prod-14e8-wordpress-prusament-prod/2024/07/286c3bc0-tds_prusament_woodfill-linden-light_en.pdf" TargetMode="External" /><ns0:Relationship Id="rIdTDSLink1688" Type="http://schemas.openxmlformats.org/officeDocument/2006/relationships/hyperlink" Target="https://prusament.com/materials/prusament-woodfill/" TargetMode="External" /><ns0:Relationship Id="rIdTDSLink1689" Type="http://schemas.openxmlformats.org/officeDocument/2006/relationships/hyperlink" Target="https://drive.google.com/file/d/126QYMb_oeh6Q1B6NIdZCeE7XZ_djbJic/view?usp=drive_link" TargetMode="External" /><ns0:Relationship Id="rIdTDSLink1690" Type="http://schemas.openxmlformats.org/officeDocument/2006/relationships/hyperlink" Target="https://ca.qidi3d.com/pages/choose-the-right-filament-3d-filaments-guide-for-qidi-printers?geo_hide_market=true" TargetMode="External" /><ns0:Relationship Id="rIdTDSLink1691" Type="http://schemas.openxmlformats.org/officeDocument/2006/relationships/hyperlink" Target="https://drive.google.com/file/d/1slDSMF4i03Isx5fBOJmIuCyQSAyoDIjA/view?usp=drive_link" TargetMode="External" /><ns0:Relationship Id="rIdTDSLink1692" Type="http://schemas.openxmlformats.org/officeDocument/2006/relationships/hyperlink" Target="https://ca.qidi3d.com/pages/choose-the-right-filament-3d-filaments-guide-for-qidi-printers?geo_hide_market=true" TargetMode="External" /><ns0:Relationship Id="rIdTDSLink1693" Type="http://schemas.openxmlformats.org/officeDocument/2006/relationships/hyperlink" Target="https://drive.google.com/file/d/1o2Y5m-boyDLUKGqOvw_AtCM5114j38Cc/view?usp=drive_link" TargetMode="External" /><ns0:Relationship Id="rIdTDSLink1694" Type="http://schemas.openxmlformats.org/officeDocument/2006/relationships/hyperlink" Target="https://ca.qidi3d.com/pages/choose-the-right-filament-3d-filaments-guide-for-qidi-printers?geo_hide_market=true" TargetMode="External" /><ns0:Relationship Id="rIdTDSLink1695" Type="http://schemas.openxmlformats.org/officeDocument/2006/relationships/hyperlink" Target="https://drive.google.com/file/d/1XkpBAvVBSMZGPDQ9H0wu3A_nh6zpI1fU/view?usp=drive_link" TargetMode="External" /><ns0:Relationship Id="rIdTDSLink1696" Type="http://schemas.openxmlformats.org/officeDocument/2006/relationships/hyperlink" Target="https://ca.qidi3d.com/pages/choose-the-right-filament-3d-filaments-guide-for-qidi-printers?geo_hide_market=true" TargetMode="External" /><ns0:Relationship Id="rIdTDSLink1697" Type="http://schemas.openxmlformats.org/officeDocument/2006/relationships/hyperlink" Target="https://drive.google.com/file/d/15phWOoaQqLDTHUFiHklw-YodWG2iMFCh/view?usp=drive_link" TargetMode="External" /><ns0:Relationship Id="rIdTDSLink1698" Type="http://schemas.openxmlformats.org/officeDocument/2006/relationships/hyperlink" Target="https://ca.qidi3d.com/pages/choose-the-right-filament-3d-filaments-guide-for-qidi-printers?geo_hide_market=true" TargetMode="External" /><ns0:Relationship Id="rIdTDSLink1699" Type="http://schemas.openxmlformats.org/officeDocument/2006/relationships/hyperlink" Target="https://drive.google.com/file/d/1vSsvLE2CUd1k0O8zc4o5uIytzRfH-057/view?usp=drive_link" TargetMode="External" /><ns0:Relationship Id="rIdTDSLink1700" Type="http://schemas.openxmlformats.org/officeDocument/2006/relationships/hyperlink" Target="https://ca.qidi3d.com/pages/choose-the-right-filament-3d-filaments-guide-for-qidi-printers?geo_hide_market=true" TargetMode="External" /><ns0:Relationship Id="rIdTDSLink1701" Type="http://schemas.openxmlformats.org/officeDocument/2006/relationships/hyperlink" Target="https://drive.google.com/file/d/1kYU0OG7lyUkgXvhFc5_USYzFIEwSnB2-/view?usp=drive_link" TargetMode="External" /><ns0:Relationship Id="rIdTDSLink1702" Type="http://schemas.openxmlformats.org/officeDocument/2006/relationships/hyperlink" Target="https://ca.qidi3d.com/pages/choose-the-right-filament-3d-filaments-guide-for-qidi-printers?geo_hide_market=true" TargetMode="External" /><ns0:Relationship Id="rIdTDSLink1703" Type="http://schemas.openxmlformats.org/officeDocument/2006/relationships/hyperlink" Target="https://drive.google.com/file/d/1okRIgdMGYnvKH9blOvPHu6OqeKzVnhgz/view?usp=drive_link" TargetMode="External" /><ns0:Relationship Id="rIdTDSLink1704" Type="http://schemas.openxmlformats.org/officeDocument/2006/relationships/hyperlink" Target="https://ca.qidi3d.com/pages/choose-the-right-filament-3d-filaments-guide-for-qidi-printers?geo_hide_market=true" TargetMode="External" /><ns0:Relationship Id="rIdTDSLink1705" Type="http://schemas.openxmlformats.org/officeDocument/2006/relationships/hyperlink" Target="https://drive.google.com/file/d/1XhEJWU8RdDIwFbbN9-Wk6l61StsjTttA/view?usp=drive_link" TargetMode="External" /><ns0:Relationship Id="rIdTDSLink1706" Type="http://schemas.openxmlformats.org/officeDocument/2006/relationships/hyperlink" Target="https://ca.qidi3d.com/pages/choose-the-right-filament-3d-filaments-guide-for-qidi-printers?geo_hide_market=true" TargetMode="External" /><ns0:Relationship Id="rIdTDSLink1707" Type="http://schemas.openxmlformats.org/officeDocument/2006/relationships/hyperlink" Target="https://drive.google.com/file/d/1cfCgrOt6BVsi7KmyJTOV4UomS9R6rjna/view?usp=drive_link" TargetMode="External" /><ns0:Relationship Id="rIdTDSLink1708" Type="http://schemas.openxmlformats.org/officeDocument/2006/relationships/hyperlink" Target="https://ca.qidi3d.com/pages/choose-the-right-filament-3d-filaments-guide-for-qidi-printers?geo_hide_market=true" TargetMode="External" /><ns0:Relationship Id="rIdTDSLink1709" Type="http://schemas.openxmlformats.org/officeDocument/2006/relationships/hyperlink" Target="https://drive.google.com/file/d/1VkwOQ-4fkKurAb8CHYyDo75Wq201eOIM/view?usp=drive_link" TargetMode="External" /><ns0:Relationship Id="rIdTDSLink1710" Type="http://schemas.openxmlformats.org/officeDocument/2006/relationships/hyperlink" Target="https://ca.qidi3d.com/pages/choose-the-right-filament-3d-filaments-guide-for-qidi-printers?geo_hide_market=true" TargetMode="External" /><ns0:Relationship Id="rIdTDSLink1711" Type="http://schemas.openxmlformats.org/officeDocument/2006/relationships/hyperlink" Target="https://drive.google.com/file/d/1CTL1aygDhydbHMgTHiBGwZgC340mUf7b/view?usp=drive_link" TargetMode="External" /><ns0:Relationship Id="rIdTDSLink1712" Type="http://schemas.openxmlformats.org/officeDocument/2006/relationships/hyperlink" Target="https://ca.qidi3d.com/pages/choose-the-right-filament-3d-filaments-guide-for-qidi-printers?geo_hide_market=true" TargetMode="External" /><ns0:Relationship Id="rIdTDSLink1713" Type="http://schemas.openxmlformats.org/officeDocument/2006/relationships/hyperlink" Target="https://drive.google.com/file/d/1CigIk1z7Gh0TD_WPvXizGa_McBGElcJf/view?usp=drive_link" TargetMode="External" /><ns0:Relationship Id="rIdTDSLink1714" Type="http://schemas.openxmlformats.org/officeDocument/2006/relationships/hyperlink" Target="https://ca.qidi3d.com/pages/choose-the-right-filament-3d-filaments-guide-for-qidi-printers?geo_hide_market=true" TargetMode="External" /><ns0:Relationship Id="rIdTDSLink1715" Type="http://schemas.openxmlformats.org/officeDocument/2006/relationships/hyperlink" Target="https://drive.google.com/file/d/1CNaYMGfX1r2KB4XcxMRhV43BWfWcu8By/view?usp=drive_link" TargetMode="External" /><ns0:Relationship Id="rIdTDSLink1716" Type="http://schemas.openxmlformats.org/officeDocument/2006/relationships/hyperlink" Target="https://ca.qidi3d.com/pages/choose-the-right-filament-3d-filaments-guide-for-qidi-printers?geo_hide_market=true" TargetMode="External" /><ns0:Relationship Id="rIdTDSLink1717" Type="http://schemas.openxmlformats.org/officeDocument/2006/relationships/hyperlink" Target="https://drive.google.com/file/d/1n1pZ5Tb73ZCg4HtHBWXATNIT0Oi0R3uK/view?usp=drive_link" TargetMode="External" /><ns0:Relationship Id="rIdTDSLink1718" Type="http://schemas.openxmlformats.org/officeDocument/2006/relationships/hyperlink" Target="https://ca.qidi3d.com/pages/choose-the-right-filament-3d-filaments-guide-for-qidi-printers?geo_hide_market=true" TargetMode="External" /><ns0:Relationship Id="rIdTDSLink1719" Type="http://schemas.openxmlformats.org/officeDocument/2006/relationships/hyperlink" Target="https://drive.google.com/file/d/1bphkOLmyuruvTQCFql2jYtb59-b9k-pb/view?usp=drive_link" TargetMode="External" /><ns0:Relationship Id="rIdTDSLink1720" Type="http://schemas.openxmlformats.org/officeDocument/2006/relationships/hyperlink" Target="https://ca.qidi3d.com/pages/choose-the-right-filament-3d-filaments-guide-for-qidi-printers?geo_hide_market=true" TargetMode="External" /><ns0:Relationship Id="rIdTDSLink1721" Type="http://schemas.openxmlformats.org/officeDocument/2006/relationships/hyperlink" Target="https://drive.google.com/file/d/15as4JDaP5cBZ8cBQclywFyC7MvS6UEAW/view?usp=drive_link" TargetMode="External" /><ns0:Relationship Id="rIdTDSLink1722" Type="http://schemas.openxmlformats.org/officeDocument/2006/relationships/hyperlink" Target="https://ca.qidi3d.com/pages/choose-the-right-filament-3d-filaments-guide-for-qidi-printers?geo_hide_market=true" TargetMode="External" /><ns0:Relationship Id="rIdTDSLink1723" Type="http://schemas.openxmlformats.org/officeDocument/2006/relationships/hyperlink" Target="https://drive.google.com/file/d/1Kmji7TnCLCYD2e0191kXu8GVFHmoxoLm/view?usp=drive_link" TargetMode="External" /><ns0:Relationship Id="rIdTDSLink1724" Type="http://schemas.openxmlformats.org/officeDocument/2006/relationships/hyperlink" Target="https://ca.qidi3d.com/pages/choose-the-right-filament-3d-filaments-guide-for-qidi-printers?geo_hide_market=true" TargetMode="External" /><ns0:Relationship Id="rIdTDSLink1725" Type="http://schemas.openxmlformats.org/officeDocument/2006/relationships/hyperlink" Target="https://drive.google.com/file/d/1pZBYR_rltVcBqjzHaLWGf34gtX2Uq-LC/view?usp=drive_link" TargetMode="External" /><ns0:Relationship Id="rIdTDSLink1726" Type="http://schemas.openxmlformats.org/officeDocument/2006/relationships/hyperlink" Target="https://ca.qidi3d.com/pages/choose-the-right-filament-3d-filaments-guide-for-qidi-printers?geo_hide_market=true" TargetMode="External" /><ns0:Relationship Id="rIdTDSLink1727" Type="http://schemas.openxmlformats.org/officeDocument/2006/relationships/hyperlink" Target="https://drive.google.com/file/d/10A7Zl8_IBLmiHwkZsO67hjo9VSYjEcbv/view?usp=drive_link" TargetMode="External" /><ns0:Relationship Id="rIdTDSLink1728" Type="http://schemas.openxmlformats.org/officeDocument/2006/relationships/hyperlink" Target="https://ca.qidi3d.com/pages/choose-the-right-filament-3d-filaments-guide-for-qidi-printers?geo_hide_market=true" TargetMode="External" /><ns0:Relationship Id="rIdTDSLink1729" Type="http://schemas.openxmlformats.org/officeDocument/2006/relationships/hyperlink" Target="https://drive.google.com/file/d/1u721iL8unT2Q6jKhB-iDf8mAu6R4tFDT/view?usp=drive_link" TargetMode="External" /><ns0:Relationship Id="rIdTDSLink1730" Type="http://schemas.openxmlformats.org/officeDocument/2006/relationships/hyperlink" Target="https://ca.qidi3d.com/pages/choose-the-right-filament-3d-filaments-guide-for-qidi-printers?geo_hide_market=true" TargetMode="External" /><ns0:Relationship Id="rIdTDSLink1731" Type="http://schemas.openxmlformats.org/officeDocument/2006/relationships/hyperlink" Target="https://drive.google.com/file/d/1dk41nYV0pojrq42LQqJi5zH_weJjNSkI/view?usp=drive_link" TargetMode="External" /><ns0:Relationship Id="rIdTDSLink1732" Type="http://schemas.openxmlformats.org/officeDocument/2006/relationships/hyperlink" Target="https://ca.qidi3d.com/pages/choose-the-right-filament-3d-filaments-guide-for-qidi-printers?geo_hide_market=true" TargetMode="External" /><ns0:Relationship Id="rIdTDSLink1733" Type="http://schemas.openxmlformats.org/officeDocument/2006/relationships/hyperlink" Target="https://drive.google.com/file/d/1c1ovAy5v74V4XCC-CLGtm06ZBYTVO9QY/view?usp=drive_link" TargetMode="External" /><ns0:Relationship Id="rIdTDSLink1734" Type="http://schemas.openxmlformats.org/officeDocument/2006/relationships/hyperlink" Target="https://ca.qidi3d.com/pages/choose-the-right-filament-3d-filaments-guide-for-qidi-printers?geo_hide_market=true" TargetMode="External" /><ns0:Relationship Id="rIdTDSLink1735" Type="http://schemas.openxmlformats.org/officeDocument/2006/relationships/hyperlink" Target="https://drive.google.com/file/d/1pV5jG8blQE5CLxda3V22T1Z9Eve2ZZ7C/view?usp=drive_link" TargetMode="External" /><ns0:Relationship Id="rIdTDSLink1736" Type="http://schemas.openxmlformats.org/officeDocument/2006/relationships/hyperlink" Target="https://ca.qidi3d.com/pages/choose-the-right-filament-3d-filaments-guide-for-qidi-printers?geo_hide_market=true" TargetMode="External" /><ns0:Relationship Id="rIdTDSLink1737" Type="http://schemas.openxmlformats.org/officeDocument/2006/relationships/hyperlink" Target="https://drive.google.com/file/d/1r7PaFrEUKRzsYeIlFKNTs_phSinYLV_q/view?usp=drive_link" TargetMode="External" /><ns0:Relationship Id="rIdTDSLink1738" Type="http://schemas.openxmlformats.org/officeDocument/2006/relationships/hyperlink" Target="https://ca.qidi3d.com/pages/choose-the-right-filament-3d-filaments-guide-for-qidi-printers?geo_hide_market=true" TargetMode="External" /><ns0:Relationship Id="rIdTDSLink1739" Type="http://schemas.openxmlformats.org/officeDocument/2006/relationships/hyperlink" Target="https://drive.google.com/file/d/1dvDjY47IRF-VjIIZqXzXGXfF202Bb4D6/view?usp=drive_link" TargetMode="External" /><ns0:Relationship Id="rIdTDSLink1740" Type="http://schemas.openxmlformats.org/officeDocument/2006/relationships/hyperlink" Target="https://ca.qidi3d.com/pages/choose-the-right-filament-3d-filaments-guide-for-qidi-printers?geo_hide_market=true" TargetMode="External" /><ns0:Relationship Id="rIdTDSLink1741" Type="http://schemas.openxmlformats.org/officeDocument/2006/relationships/hyperlink" Target="https://drive.google.com/file/d/1Gh5LNF426P8wKZD8cuM95APcqxCYPtQI/view?usp=drive_link" TargetMode="External" /><ns0:Relationship Id="rIdTDSLink1742" Type="http://schemas.openxmlformats.org/officeDocument/2006/relationships/hyperlink" Target="https://ca.qidi3d.com/pages/choose-the-right-filament-3d-filaments-guide-for-qidi-printers?geo_hide_market=true" TargetMode="External" /><ns0:Relationship Id="rIdTDSLink1743" Type="http://schemas.openxmlformats.org/officeDocument/2006/relationships/hyperlink" Target="https://drive.google.com/file/d/1sLVAUb8BQcEXDONqKQEgaDZnhxQ9F12i/view?usp=drive_link" TargetMode="External" /><ns0:Relationship Id="rIdTDSLink1744" Type="http://schemas.openxmlformats.org/officeDocument/2006/relationships/hyperlink" Target="https://ca.qidi3d.com/pages/choose-the-right-filament-3d-filaments-guide-for-qidi-printers?geo_hide_market=true" TargetMode="External" /><ns0:Relationship Id="rIdTDSLink1745" Type="http://schemas.openxmlformats.org/officeDocument/2006/relationships/hyperlink" Target="https://drive.google.com/file/d/1DTDb7ew0Uv_E0KyMK8YkJJ4p9OL6M9Gt/view?usp=drive_link" TargetMode="External" /><ns0:Relationship Id="rIdTDSLink1746" Type="http://schemas.openxmlformats.org/officeDocument/2006/relationships/hyperlink" Target="https://ca.qidi3d.com/pages/choose-the-right-filament-3d-filaments-guide-for-qidi-printers?geo_hide_market=true" TargetMode="External" /><ns0:Relationship Id="rIdTDSLink1747" Type="http://schemas.openxmlformats.org/officeDocument/2006/relationships/hyperlink" Target="https://drive.google.com/file/d/13fkWXJpT4IpjIFlmNUgOdwIsaMPlIddV/view?usp=drive_link" TargetMode="External" /><ns0:Relationship Id="rIdTDSLink1748" Type="http://schemas.openxmlformats.org/officeDocument/2006/relationships/hyperlink" Target="https://ca.qidi3d.com/pages/choose-the-right-filament-3d-filaments-guide-for-qidi-printers?geo_hide_market=true" TargetMode="External" /><ns0:Relationship Id="rIdTDSLink1749" Type="http://schemas.openxmlformats.org/officeDocument/2006/relationships/hyperlink" Target="https://drive.google.com/file/d/1SmKn9yDfEWdgjZGdPaeDpQ8je57Egjdh/view?usp=drive_link" TargetMode="External" /><ns0:Relationship Id="rIdTDSLink1750" Type="http://schemas.openxmlformats.org/officeDocument/2006/relationships/hyperlink" Target="https://ca.qidi3d.com/pages/choose-the-right-filament-3d-filaments-guide-for-qidi-printers?geo_hide_market=true" TargetMode="External" /><ns0:Relationship Id="rIdTDSLink1751" Type="http://schemas.openxmlformats.org/officeDocument/2006/relationships/hyperlink" Target="https://drive.google.com/file/d/1qOA-wn246iokKx_PktWTPFOAjJ2m4bBL/view?usp=drive_link" TargetMode="External" /><ns0:Relationship Id="rIdTDSLink1752" Type="http://schemas.openxmlformats.org/officeDocument/2006/relationships/hyperlink" Target="https://ca.qidi3d.com/pages/choose-the-right-filament-3d-filaments-guide-for-qidi-printers?geo_hide_market=true" TargetMode="External" /><ns0:Relationship Id="rIdTDSLink1753" Type="http://schemas.openxmlformats.org/officeDocument/2006/relationships/hyperlink" Target="https://drive.google.com/file/d/1Hm5XNZWWscKAprV8egaVCO8gze6_a2IG/view?usp=drive_link" TargetMode="External" /><ns0:Relationship Id="rIdTDSLink1754" Type="http://schemas.openxmlformats.org/officeDocument/2006/relationships/hyperlink" Target="https://ca.qidi3d.com/pages/choose-the-right-filament-3d-filaments-guide-for-qidi-printers?geo_hide_market=true" TargetMode="External" /><ns0:Relationship Id="rIdTDSLink1755" Type="http://schemas.openxmlformats.org/officeDocument/2006/relationships/hyperlink" Target="https://drive.google.com/file/d/1rPb6qsu-dDGB-LYU-xTC1zqfevB6678c/view?usp=drive_link" TargetMode="External" /><ns0:Relationship Id="rIdTDSLink1756" Type="http://schemas.openxmlformats.org/officeDocument/2006/relationships/hyperlink" Target="https://ca.qidi3d.com/pages/choose-the-right-filament-3d-filaments-guide-for-qidi-printers?geo_hide_market=true" TargetMode="External" /><ns0:Relationship Id="rIdTDSLink1757" Type="http://schemas.openxmlformats.org/officeDocument/2006/relationships/hyperlink" Target="https://drive.google.com/file/d/1sj_ffiHJFT5iXPimBso-ESgJU3J3Y7yB/view?usp=drive_link" TargetMode="External" /><ns0:Relationship Id="rIdTDSLink1758" Type="http://schemas.openxmlformats.org/officeDocument/2006/relationships/hyperlink" Target="https://ca.qidi3d.com/pages/choose-the-right-filament-3d-filaments-guide-for-qidi-printers?geo_hide_market=true" TargetMode="External" /><ns0:Relationship Id="rIdTDSLink1759" Type="http://schemas.openxmlformats.org/officeDocument/2006/relationships/hyperlink" Target="https://drive.google.com/file/d/1jmsVT1VEDuBnvCmDz2Kv86LoPw0sGFFU/view?usp=drive_link" TargetMode="External" /><ns0:Relationship Id="rIdTDSLink1760" Type="http://schemas.openxmlformats.org/officeDocument/2006/relationships/hyperlink" Target="https://ca.qidi3d.com/pages/choose-the-right-filament-3d-filaments-guide-for-qidi-printers?geo_hide_market=true" TargetMode="External" /><ns0:Relationship Id="rIdTDSLink1761" Type="http://schemas.openxmlformats.org/officeDocument/2006/relationships/hyperlink" Target="https://s1.raise3d.com/2025/05/Raise3D-Hyper-Speed-PET-CF_TDS_V1.0.pdf" TargetMode="External" /><ns0:Relationship Id="rIdTDSLink1762" Type="http://schemas.openxmlformats.org/officeDocument/2006/relationships/hyperlink" Target="https://www.raise3d.com/materials/hyper-speed-pet-cf/" TargetMode="External" /><ns0:Relationship Id="rIdTDSLink1763" Type="http://schemas.openxmlformats.org/officeDocument/2006/relationships/hyperlink" Target="https://s1.raise3d.com/2025/05/Raise3D-Hyper-Speed-PETG-CF_TDS_V1.0.pdf" TargetMode="External" /><ns0:Relationship Id="rIdTDSLink1764" Type="http://schemas.openxmlformats.org/officeDocument/2006/relationships/hyperlink" Target="https://www.raise3d.com/materials/hyper-speed-petg-cf/" TargetMode="External" /><ns0:Relationship Id="rIdTDSLink1765" Type="http://schemas.openxmlformats.org/officeDocument/2006/relationships/hyperlink" Target="https://s1.raise3d.com/2025/07/Raise3D-Hyper-Speed-PLA-Pro-_TDS_V1.0_1.pdf" TargetMode="External" /><ns0:Relationship Id="rIdTDSLink1766" Type="http://schemas.openxmlformats.org/officeDocument/2006/relationships/hyperlink" Target="https://www.raise3d.com/materials/hyper-speed-pla-pro/" TargetMode="External" /><ns0:Relationship Id="rIdTDSLink1767" Type="http://schemas.openxmlformats.org/officeDocument/2006/relationships/hyperlink" Target="https://s1.raise3d.com/2021/04/P-filament-721-Technical-Data-Sheet-eng-04-20-2021.pdf" TargetMode="External" /><ns0:Relationship Id="rIdTDSLink1768" Type="http://schemas.openxmlformats.org/officeDocument/2006/relationships/hyperlink" Target="https://www.raise3d.com/filaments/pp/" TargetMode="External" /><ns0:Relationship Id="rIdTDSLink1769" Type="http://schemas.openxmlformats.org/officeDocument/2006/relationships/hyperlink" Target="https://s1.raise3d.com/2025/08/Raise3D-Industrial-PPS-CF_TDS_V1.1.pdf" TargetMode="External" /><ns0:Relationship Id="rIdTDSLink1770" Type="http://schemas.openxmlformats.org/officeDocument/2006/relationships/hyperlink" Target="https://www.raise3d.com/materials/pps-cf/" TargetMode="External" /><ns0:Relationship Id="rIdTDSLink1771" Type="http://schemas.openxmlformats.org/officeDocument/2006/relationships/hyperlink" Target="https://s1.raise3d.com/2024/01/Raise3D-Hyper-Core-ABS-CF15_TDS_V1.0.pdf" TargetMode="External" /><ns0:Relationship Id="rIdTDSLink1772" Type="http://schemas.openxmlformats.org/officeDocument/2006/relationships/hyperlink" Target="https://www.raise3d.com/products/raise3d-hyper-core-abs-cf15-filament-1kg-rfid/" TargetMode="External" /><ns0:Relationship Id="rIdTDSLink1773" Type="http://schemas.openxmlformats.org/officeDocument/2006/relationships/hyperlink" Target="https://s1.raise3d.com/2024/09/Raise3D-Hyper-Core-PPA-CF25_TDS_V2.0.pdf" TargetMode="External" /><ns0:Relationship Id="rIdTDSLink1774" Type="http://schemas.openxmlformats.org/officeDocument/2006/relationships/hyperlink" Target="https://www.raise3d.com/products/raise3d-hyper-core-ppa-cf25-filament-rfid/" TargetMode="External" /><ns0:Relationship Id="rIdTDSLink1775" Type="http://schemas.openxmlformats.org/officeDocument/2006/relationships/hyperlink" Target="https://s1.raise3d.com/2024/05/Raise3D-Hyper-Core-PPA-GF25_TDS_V1.1.pdf" TargetMode="External" /><ns0:Relationship Id="rIdTDSLink1776" Type="http://schemas.openxmlformats.org/officeDocument/2006/relationships/hyperlink" Target="https://www.raise3d.com/products/raise3d-hyper-core-ppa-gf25-filament-rfid/" TargetMode="External" /><ns0:Relationship Id="rIdTDSLink1777" Type="http://schemas.openxmlformats.org/officeDocument/2006/relationships/hyperlink" Target="https://s1.raise3d.com/2023/10/Raise3D_Hyper-Speed-ABS-V2-Filament_TDS_V1.0.pdf" TargetMode="External" /><ns0:Relationship Id="rIdTDSLink1778" Type="http://schemas.openxmlformats.org/officeDocument/2006/relationships/hyperlink" Target="https://www.raise3d.com/products/raise3d-hyper-speed-abs-filament-2-5-kg-rfid/" TargetMode="External" /><ns0:Relationship Id="rIdTDSLink1779" Type="http://schemas.openxmlformats.org/officeDocument/2006/relationships/hyperlink" Target="https://s1.raise3d.com/2023/12/Raise3D_Hyper-Speed-ABS-Filament_TDS_V2.0.pdf" TargetMode="External" /><ns0:Relationship Id="rIdTDSLink1780" Type="http://schemas.openxmlformats.org/officeDocument/2006/relationships/hyperlink" Target="https://www.raise3d.com/products/raise3d-hyper-speed-abs-filament-rfid/" TargetMode="External" /><ns0:Relationship Id="rIdTDSLink1781" Type="http://schemas.openxmlformats.org/officeDocument/2006/relationships/hyperlink" Target="https://s1.raise3d.com/2024/12/Raise3D_Hyper-Speed-PLA-Filament_TDS-V4.0_EN.pdf" TargetMode="External" /><ns0:Relationship Id="rIdTDSLink1782" Type="http://schemas.openxmlformats.org/officeDocument/2006/relationships/hyperlink" Target="https://www.raise3d.com/products/raise3d-hyper-speed-pla-filament-2-5-kg-rfid/" TargetMode="External" /><ns0:Relationship Id="rIdTDSLink1783" Type="http://schemas.openxmlformats.org/officeDocument/2006/relationships/hyperlink" Target="https://s1.raise3d.com/2022/03/Raise3D-Industrial-PA12-CF_TDS-V3.0.pdf" TargetMode="External" /><ns0:Relationship Id="rIdTDSLink1784" Type="http://schemas.openxmlformats.org/officeDocument/2006/relationships/hyperlink" Target="https://www.raise3d.com/products/raise3d-industrial-pa12-cf-filament/" TargetMode="External" /><ns0:Relationship Id="rIdTDSLink1785" Type="http://schemas.openxmlformats.org/officeDocument/2006/relationships/hyperlink" Target="https://s1.raise3d.com/2021/11/Raise3D-Industrial-PA12-CF-Support_TDS_V1.pdf" TargetMode="External" /><ns0:Relationship Id="rIdTDSLink1786" Type="http://schemas.openxmlformats.org/officeDocument/2006/relationships/hyperlink" Target="https://www.raise3d.com/products/raise3d-industrial-pa12-cf-support-filament-rfid/" TargetMode="External" /><ns0:Relationship Id="rIdTDSLink1787" Type="http://schemas.openxmlformats.org/officeDocument/2006/relationships/hyperlink" Target="https://s1.raise3d.com/2024/09/Raise3D-Industrial-PA12-CF_TDS_V3.0.pdf" TargetMode="External" /><ns0:Relationship Id="rIdTDSLink1788" Type="http://schemas.openxmlformats.org/officeDocument/2006/relationships/hyperlink" Target="https://www.raise3d.com/products/raise3d-industrial-pa12-cf-filament-rfid/" TargetMode="External" /><ns0:Relationship Id="rIdTDSLink1789" Type="http://schemas.openxmlformats.org/officeDocument/2006/relationships/hyperlink" Target="https://s1.raise3d.com/2024/09/Raise3D-Industrial-PET-CF_TDS_V4.0.pdf" TargetMode="External" /><ns0:Relationship Id="rIdTDSLink1790" Type="http://schemas.openxmlformats.org/officeDocument/2006/relationships/hyperlink" Target="https://www.raise3d.com/products/raise3d-industrial-pet-cf-filament-2-5-kg-rfid/" TargetMode="External" /><ns0:Relationship Id="rIdTDSLink1791" Type="http://schemas.openxmlformats.org/officeDocument/2006/relationships/hyperlink" Target="https://s1.raise3d.com/2023/03/Raise3D-Industrial-PET-GF_TDS_V1.pdf" TargetMode="External" /><ns0:Relationship Id="rIdTDSLink1792" Type="http://schemas.openxmlformats.org/officeDocument/2006/relationships/hyperlink" Target="https://www.raise3d.com/products/raise3d-industrial-pet-gf-filament-rfid/" TargetMode="External" /><ns0:Relationship Id="rIdTDSLink1793" Type="http://schemas.openxmlformats.org/officeDocument/2006/relationships/hyperlink" Target="https://s1.raise3d.com/2023/03/Raise3D-Industrial-PET-Support_TDS_V1.pdf" TargetMode="External" /><ns0:Relationship Id="rIdTDSLink1794" Type="http://schemas.openxmlformats.org/officeDocument/2006/relationships/hyperlink" Target="https://www.raise3d.com/products/raise3d-industrial-pet-support-filament-rfid/" TargetMode="External" /><ns0:Relationship Id="rIdTDSLink1795" Type="http://schemas.openxmlformats.org/officeDocument/2006/relationships/hyperlink" Target="https://s1.raise3d.com/2024/12/Raise3D_Industrial-PETG-ESD_TDS_V3.pdf" TargetMode="External" /><ns0:Relationship Id="rIdTDSLink1796" Type="http://schemas.openxmlformats.org/officeDocument/2006/relationships/hyperlink" Target="https://www.raise3d.com/products/raise3d-industrial-petg-esd-filament-rfid/" TargetMode="External" /><ns0:Relationship Id="rIdTDSLink1797" Type="http://schemas.openxmlformats.org/officeDocument/2006/relationships/hyperlink" Target="https://s1.raise3d.com/2022/04/Raise3D-Industrial-PPA-CF_TDS-V21.pdf" TargetMode="External" /><ns0:Relationship Id="rIdTDSLink1798" Type="http://schemas.openxmlformats.org/officeDocument/2006/relationships/hyperlink" Target="https://www.raise3d.com/products/raise3d-industrial-ppa-cf-filament-rfid/" TargetMode="External" /><ns0:Relationship Id="rIdTDSLink1799" Type="http://schemas.openxmlformats.org/officeDocument/2006/relationships/hyperlink" Target="https://s1.raise3d.com/2023/02/Raise3D-Industrial-PPA-GF-TDS_v2.1.pdf" TargetMode="External" /><ns0:Relationship Id="rIdTDSLink1800" Type="http://schemas.openxmlformats.org/officeDocument/2006/relationships/hyperlink" Target="https://www.raise3d.com/products/raise3d-industrial-ppa-gf-filament-rfid/" TargetMode="External" /><ns0:Relationship Id="rIdTDSLink1801" Type="http://schemas.openxmlformats.org/officeDocument/2006/relationships/hyperlink" Target="https://s1.raise3d.com/2021/12/Raise3D-Industrial-PPA-Support_TDS.pdf" TargetMode="External" /><ns0:Relationship Id="rIdTDSLink1802" Type="http://schemas.openxmlformats.org/officeDocument/2006/relationships/hyperlink" Target="https://www.raise3d.com/products/raise3d-industrial-ppa-support-filament-rfid/" TargetMode="External" /><ns0:Relationship Id="rIdTDSLink1803" Type="http://schemas.openxmlformats.org/officeDocument/2006/relationships/hyperlink" Target="https://s1.raise3d.com/2025/08/Raise3D_Premium_ABS_TDS_V7.2.pdf" TargetMode="External" /><ns0:Relationship Id="rIdTDSLink1804" Type="http://schemas.openxmlformats.org/officeDocument/2006/relationships/hyperlink" Target="https://www.raise3d.com/products/raise3d-premium-abs-filament-rfid/" TargetMode="External" /><ns0:Relationship Id="rIdTDSLink1805" Type="http://schemas.openxmlformats.org/officeDocument/2006/relationships/hyperlink" Target="https://s1.raise3d.com/2024/07/Raise3D-Premium-ASA_TDS_v6.0.pdf" TargetMode="External" /><ns0:Relationship Id="rIdTDSLink1806" Type="http://schemas.openxmlformats.org/officeDocument/2006/relationships/hyperlink" Target="https://www.raise3d.com/products/raise3d-premium-asa-filament-rfid/" TargetMode="External" /><ns0:Relationship Id="rIdTDSLink1807" Type="http://schemas.openxmlformats.org/officeDocument/2006/relationships/hyperlink" Target="https://s1.raise3d.com/2024/07/Raise3d_Premium_PC_Black_White__TDS_V6.pdf" TargetMode="External" /><ns0:Relationship Id="rIdTDSLink1808" Type="http://schemas.openxmlformats.org/officeDocument/2006/relationships/hyperlink" Target="https://www.raise3d.com/products/raise3d-premium-pc-filament-rfid/" TargetMode="External" /><ns0:Relationship Id="rIdTDSLink1809" Type="http://schemas.openxmlformats.org/officeDocument/2006/relationships/hyperlink" Target="https://s1.raise3d.com/2024/07/Raise3d_Premium_PC_Transparent__TDS_V6.pdf" TargetMode="External" /><ns0:Relationship Id="rIdTDSLink1810" Type="http://schemas.openxmlformats.org/officeDocument/2006/relationships/hyperlink" Target="https://www.raise3d.com/products/raise3d-premium-pc-filament-rfid/" TargetMode="External" /><ns0:Relationship Id="rIdTDSLink1811" Type="http://schemas.openxmlformats.org/officeDocument/2006/relationships/hyperlink" Target="https://s2.raise3d.com/public/media/2019/07/Raise3d_Premium_PETG_TDS_V3.pdf" TargetMode="External" /><ns0:Relationship Id="rIdTDSLink1812" Type="http://schemas.openxmlformats.org/officeDocument/2006/relationships/hyperlink" Target="https://www.raise3d.com/products/raise3d-premium-petg-filament-rfid/" TargetMode="External" /><ns0:Relationship Id="rIdTDSLink1813" Type="http://schemas.openxmlformats.org/officeDocument/2006/relationships/hyperlink" Target="https://s1.raise3d.com/2024/12/Raise3D-Premium_PLA_TDS_V6.0_EN.pdf" TargetMode="External" /><ns0:Relationship Id="rIdTDSLink1814" Type="http://schemas.openxmlformats.org/officeDocument/2006/relationships/hyperlink" Target="https://www.raise3d.com/products/raise3d-premium-pla-filament-rfid/" TargetMode="External" /><ns0:Relationship Id="rIdTDSLink1815" Type="http://schemas.openxmlformats.org/officeDocument/2006/relationships/hyperlink" Target="https://s1.raise3d.com/2021/06/Raise3D-Premium-PVA_TDS_V2.1-2021_06.pdf" TargetMode="External" /><ns0:Relationship Id="rIdTDSLink1816" Type="http://schemas.openxmlformats.org/officeDocument/2006/relationships/hyperlink" Target="https://www.raise3d.com/products/raise3d-premium-pva-filament-rfid/" TargetMode="External" /><ns0:Relationship Id="rIdTDSLink1817" Type="http://schemas.openxmlformats.org/officeDocument/2006/relationships/hyperlink" Target="https://s1.raise3d.com/2024/10/Raise3D-Premium-TPU95A_TDS_V2.2.pdf" TargetMode="External" /><ns0:Relationship Id="rIdTDSLink1818" Type="http://schemas.openxmlformats.org/officeDocument/2006/relationships/hyperlink" Target="https://www.raise3d.com/products/raise3d-premium-tpu-95a-filament-rfid/" TargetMode="External" /><ns0:Relationship Id="rIdTDSLink1819" Type="http://schemas.openxmlformats.org/officeDocument/2006/relationships/hyperlink" Target="https://drive.google.com/file/d/1_w1FZYEmrnXfXOFryucufdSwE49g4fiY/view" TargetMode="External" /><ns0:Relationship Id="rIdTDSLink1820" Type="http://schemas.openxmlformats.org/officeDocument/2006/relationships/hyperlink" Target="https://drive.google.com/drive/folders/1VZp1Tx96_YFcgIHWksZnxcSnCq2OA1yv?usp=drive_link" TargetMode="External" /><ns0:Relationship Id="rIdTDSLink1821" Type="http://schemas.openxmlformats.org/officeDocument/2006/relationships/hyperlink" Target="https://drive.google.com/file/d/1Kg17vN06TGPGLvABXIf5wUkYe2c0IHIA/view" TargetMode="External" /><ns0:Relationship Id="rIdTDSLink1822" Type="http://schemas.openxmlformats.org/officeDocument/2006/relationships/hyperlink" Target="https://drive.google.com/drive/folders/1FxJYz7wXsoMDsXdjG4lEtX2ZN1MPQXGA?usp=drive_link" TargetMode="External" /><ns0:Relationship Id="rIdTDSLink1823" Type="http://schemas.openxmlformats.org/officeDocument/2006/relationships/hyperlink" Target="https://drive.google.com/file/d/1RKTjhD_N2Z_qU5vB56S6_WJPWhpinmZW/view" TargetMode="External" /><ns0:Relationship Id="rIdTDSLink1824" Type="http://schemas.openxmlformats.org/officeDocument/2006/relationships/hyperlink" Target="https://drive.google.com/drive/folders/1puJY4PCtTS928Oxlk3ewbiUrCxGnXWQZ?usp=drive_link" TargetMode="External" /><ns0:Relationship Id="rIdTDSLink1825" Type="http://schemas.openxmlformats.org/officeDocument/2006/relationships/hyperlink" Target="https://drive.google.com/file/d/1bwS4vQYE4Amnx0ewf8F2tVV8gZ9fKhwx/view" TargetMode="External" /><ns0:Relationship Id="rIdTDSLink1826" Type="http://schemas.openxmlformats.org/officeDocument/2006/relationships/hyperlink" Target="https://drive.google.com/drive/folders/1_JwtOY2UPBNhPmylzeXscT8cFyO9sB5T?usp=drive_link" TargetMode="External" /><ns0:Relationship Id="rIdTDSLink1827" Type="http://schemas.openxmlformats.org/officeDocument/2006/relationships/hyperlink" Target="https://drive.google.com/file/d/16rNiT2vS7CkgKLl32d-JLuMsoTxQUtrN/view" TargetMode="External" /><ns0:Relationship Id="rIdTDSLink1828" Type="http://schemas.openxmlformats.org/officeDocument/2006/relationships/hyperlink" Target="https://drive.google.com/drive/folders/1Is_ek1yKH3BL8AZ99Lw9Kxl9p8DDFL74?usp=drive_link" TargetMode="External" /><ns0:Relationship Id="rIdTDSLink1829" Type="http://schemas.openxmlformats.org/officeDocument/2006/relationships/hyperlink" Target="https://drive.google.com/file/d/1TuJ6dcmVPMzRDtcw4-k9krRX5SCJ5EF7/view" TargetMode="External" /><ns0:Relationship Id="rIdTDSLink1830" Type="http://schemas.openxmlformats.org/officeDocument/2006/relationships/hyperlink" Target="https://drive.google.com/drive/folders/1EcYYacEG9MW2q39X5NDMCyhccFPYJcFS?usp=drive_link" TargetMode="External" /><ns0:Relationship Id="rIdTDSLink1831" Type="http://schemas.openxmlformats.org/officeDocument/2006/relationships/hyperlink" Target="https://drive.google.com/file/d/16L6oHHfFrzf7TaXd5QhxkVV8gwnlUfQ1/view" TargetMode="External" /><ns0:Relationship Id="rIdTDSLink1832" Type="http://schemas.openxmlformats.org/officeDocument/2006/relationships/hyperlink" Target="https://drive.google.com/drive/folders/1jGRJ_JDQWngTsKU96shCkoZUh-BFmGrR?usp=drive_link" TargetMode="External" /><ns0:Relationship Id="rIdTDSLink1833" Type="http://schemas.openxmlformats.org/officeDocument/2006/relationships/hyperlink" Target="https://drive.google.com/file/d/1aykCI4tX8roKLZjYGG5EIuhes76_RGQe/view" TargetMode="External" /><ns0:Relationship Id="rIdTDSLink1834" Type="http://schemas.openxmlformats.org/officeDocument/2006/relationships/hyperlink" Target="https://drive.google.com/drive/folders/198dXdrfg6ctKO3AIgq6PNa2gMvebJyCT?usp=drive_link" TargetMode="External" /><ns0:Relationship Id="rIdTDSLink1835" Type="http://schemas.openxmlformats.org/officeDocument/2006/relationships/hyperlink" Target="https://drive.google.com/file/d/1s58PnbbC-oSVU6fmpObtarI3NjjlSdlC/view" TargetMode="External" /><ns0:Relationship Id="rIdTDSLink1836" Type="http://schemas.openxmlformats.org/officeDocument/2006/relationships/hyperlink" Target="https://drive.google.com/drive/folders/15NEq6764MdUtJwpPjG5WqBli2yKr5T5M?usp=drive_link" TargetMode="External" /><ns0:Relationship Id="rIdTDSLink1837" Type="http://schemas.openxmlformats.org/officeDocument/2006/relationships/hyperlink" Target="https://drive.google.com/file/d/1C7-xEbL7phBtD_rIoT63gIORRzRiQvFY/view" TargetMode="External" /><ns0:Relationship Id="rIdTDSLink1838" Type="http://schemas.openxmlformats.org/officeDocument/2006/relationships/hyperlink" Target="https://drive.google.com/drive/folders/1-I1rITvzPY2c50E3w4o5iykYoqX4LEoP?usp=drive_link" TargetMode="External" /><ns0:Relationship Id="rIdTDSLink1839" Type="http://schemas.openxmlformats.org/officeDocument/2006/relationships/hyperlink" Target="https://drive.google.com/file/d/1V6XdIixjhVUCm8J_6B5drqDEJtrudsHO/view" TargetMode="External" /><ns0:Relationship Id="rIdTDSLink1840" Type="http://schemas.openxmlformats.org/officeDocument/2006/relationships/hyperlink" Target="https://drive.google.com/drive/folders/10kSwabFo9gZSkflpc2j9xoj1qYbqK6Ct?usp=drive_link" TargetMode="External" /><ns0:Relationship Id="rIdTDSLink1841" Type="http://schemas.openxmlformats.org/officeDocument/2006/relationships/hyperlink" Target="https://drive.google.com/file/d/1Vz91Ixhr_7bPrMRNlrYO9uQyr3HkepOe/view" TargetMode="External" /><ns0:Relationship Id="rIdTDSLink1842" Type="http://schemas.openxmlformats.org/officeDocument/2006/relationships/hyperlink" Target="https://drive.google.com/drive/folders/1WM1jZF0jP_Flh9UDA9WsGF1JTyJnuUL3?usp=drive_link" TargetMode="External" /><ns0:Relationship Id="rIdTDSLink1843" Type="http://schemas.openxmlformats.org/officeDocument/2006/relationships/hyperlink" Target="https://drive.google.com/file/d/1G0abxl1KXNfNebRZfMXdErdo-OlmVdEe/view" TargetMode="External" /><ns0:Relationship Id="rIdTDSLink1844" Type="http://schemas.openxmlformats.org/officeDocument/2006/relationships/hyperlink" Target="https://drive.google.com/drive/folders/1ccw7K5xT70wTo7mRi2ILRRlVE9pZKqOj?usp=drive_link" TargetMode="External" /><ns0:Relationship Id="rIdTDSLink1845" Type="http://schemas.openxmlformats.org/officeDocument/2006/relationships/hyperlink" Target="https://drive.google.com/file/d/1WJ-riCdoVj4OEro-YbCVLmDC_FPEbx9t/view" TargetMode="External" /><ns0:Relationship Id="rIdTDSLink1846" Type="http://schemas.openxmlformats.org/officeDocument/2006/relationships/hyperlink" Target="https://drive.google.com/drive/folders/1I-L7TPHN84jhwIJrr__PGUujBdG1GXJa?usp=drive_link" TargetMode="External" /><ns0:Relationship Id="rIdTDSLink1847" Type="http://schemas.openxmlformats.org/officeDocument/2006/relationships/hyperlink" Target="https://drive.google.com/file/d/1ItgSlfsEUygFq3aj4uvBL_cIa5UgrG8E/view" TargetMode="External" /><ns0:Relationship Id="rIdTDSLink1848" Type="http://schemas.openxmlformats.org/officeDocument/2006/relationships/hyperlink" Target="https://drive.google.com/drive/folders/1Xa825K0yca0wHjrmUCVUlnGJz8Id3EBF?usp=drive_link" TargetMode="External" /><ns0:Relationship Id="rIdTDSLink1849" Type="http://schemas.openxmlformats.org/officeDocument/2006/relationships/hyperlink" Target="https://drive.google.com/file/d/1JiQdkxurnYcHe0WIYoOyc2kaiKw_uogh/view?usp=drive_link" TargetMode="External" /><ns0:Relationship Id="rIdTDSLink1850" Type="http://schemas.openxmlformats.org/officeDocument/2006/relationships/hyperlink" Target="https://recreus.com/en-en/pages/print-parameters" TargetMode="External" /><ns0:Relationship Id="rIdTDSLink1851" Type="http://schemas.openxmlformats.org/officeDocument/2006/relationships/hyperlink" Target="https://cdn.shopify.com/s/files/1/0685/9168/1815/files/ABS_Carbon_Fiber_TDS_Siddament.pdf?v=1747543953" TargetMode="External" /><ns0:Relationship Id="rIdTDSLink1852" Type="http://schemas.openxmlformats.org/officeDocument/2006/relationships/hyperlink" Target="https://siddament.com.au/pages/tds" TargetMode="External" /><ns0:Relationship Id="rIdTDSLink1853" Type="http://schemas.openxmlformats.org/officeDocument/2006/relationships/hyperlink" Target="https://cdn.shopify.com/s/files/1/0685/9168/1815/files/ABS_Marble_TDS_Siddament.pdf?v=1747543761" TargetMode="External" /><ns0:Relationship Id="rIdTDSLink1854" Type="http://schemas.openxmlformats.org/officeDocument/2006/relationships/hyperlink" Target="https://siddament.com.au/pages/tds" TargetMode="External" /><ns0:Relationship Id="rIdTDSLink1855" Type="http://schemas.openxmlformats.org/officeDocument/2006/relationships/hyperlink" Target="https://cdn.shopify.com/s/files/1/0685/9168/1815/files/ABS_TDS_Siddament.pdf?v=1745839600" TargetMode="External" /><ns0:Relationship Id="rIdTDSLink1856" Type="http://schemas.openxmlformats.org/officeDocument/2006/relationships/hyperlink" Target="https://siddament.com.au/pages/tds" TargetMode="External" /><ns0:Relationship Id="rIdTDSLink1857" Type="http://schemas.openxmlformats.org/officeDocument/2006/relationships/hyperlink" Target="https://cdn.shopify.com/s/files/1/0685/9168/1815/files/ABS_Wood_TDS_Siddament.pdf?v=1747543619" TargetMode="External" /><ns0:Relationship Id="rIdTDSLink1858" Type="http://schemas.openxmlformats.org/officeDocument/2006/relationships/hyperlink" Target="https://siddament.com.au/pages/tds" TargetMode="External" /><ns0:Relationship Id="rIdTDSLink1859" Type="http://schemas.openxmlformats.org/officeDocument/2006/relationships/hyperlink" Target="https://cdn.shopify.com/s/files/1/0685/9168/1815/files/ASA_Carbon_Fiber_TDS_Siddament.pdf?v=1747544047" TargetMode="External" /><ns0:Relationship Id="rIdTDSLink1860" Type="http://schemas.openxmlformats.org/officeDocument/2006/relationships/hyperlink" Target="https://siddament.com.au/pages/tds" TargetMode="External" /><ns0:Relationship Id="rIdTDSLink1861" Type="http://schemas.openxmlformats.org/officeDocument/2006/relationships/hyperlink" Target="https://cdn.shopify.com/s/files/1/0685/9168/1815/files/ASA_TDS_Siddament.pdf?v=1745839600" TargetMode="External" /><ns0:Relationship Id="rIdTDSLink1862" Type="http://schemas.openxmlformats.org/officeDocument/2006/relationships/hyperlink" Target="https://siddament.com.au/pages/tds" TargetMode="External" /><ns0:Relationship Id="rIdTDSLink1863" Type="http://schemas.openxmlformats.org/officeDocument/2006/relationships/hyperlink" Target="https://cdn.shopify.com/s/files/1/0685/9168/1815/files/ABS_TDS.pdf?v=1714039377" TargetMode="External" /><ns0:Relationship Id="rIdTDSLink1864" Type="http://schemas.openxmlformats.org/officeDocument/2006/relationships/hyperlink" Target="https://siddament.com.au/pages/tds" TargetMode="External" /><ns0:Relationship Id="rIdTDSLink1865" Type="http://schemas.openxmlformats.org/officeDocument/2006/relationships/hyperlink" Target="https://cdn.shopify.com/s/files/1/0685/9168/1815/files/ASA_TDS.pdf?v=1714040576" TargetMode="External" /><ns0:Relationship Id="rIdTDSLink1866" Type="http://schemas.openxmlformats.org/officeDocument/2006/relationships/hyperlink" Target="https://siddament.com.au/pages/tds" TargetMode="External" /><ns0:Relationship Id="rIdTDSLink1867" Type="http://schemas.openxmlformats.org/officeDocument/2006/relationships/hyperlink" Target="https://cdn.shopify.com/s/files/1/0685/9168/1815/files/PA12-CF_TDS-EN_1.pdf?v=1742632094" TargetMode="External" /><ns0:Relationship Id="rIdTDSLink1868" Type="http://schemas.openxmlformats.org/officeDocument/2006/relationships/hyperlink" Target="https://siddament.com.au/pages/tds" TargetMode="External" /><ns0:Relationship Id="rIdTDSLink1869" Type="http://schemas.openxmlformats.org/officeDocument/2006/relationships/hyperlink" Target="https://cdn.shopify.com/s/files/1/0685/9168/1815/files/PA6CF.pdf?v=1714050084" TargetMode="External" /><ns0:Relationship Id="rIdTDSLink1870" Type="http://schemas.openxmlformats.org/officeDocument/2006/relationships/hyperlink" Target="https://siddament.com.au/pages/tds" TargetMode="External" /><ns0:Relationship Id="rIdTDSLink1871" Type="http://schemas.openxmlformats.org/officeDocument/2006/relationships/hyperlink" Target="https://cdn.shopify.com/s/files/1/0685/9168/1815/files/PC_ABS_TDS.pdf?v=1714039377" TargetMode="External" /><ns0:Relationship Id="rIdTDSLink1872" Type="http://schemas.openxmlformats.org/officeDocument/2006/relationships/hyperlink" Target="https://siddament.com.au/pages/tds" TargetMode="External" /><ns0:Relationship Id="rIdTDSLink1873" Type="http://schemas.openxmlformats.org/officeDocument/2006/relationships/hyperlink" Target="https://cdn.shopify.com/s/files/1/0685/9168/1815/files/PET_CF_TDS.pdf?v=1714039377" TargetMode="External" /><ns0:Relationship Id="rIdTDSLink1874" Type="http://schemas.openxmlformats.org/officeDocument/2006/relationships/hyperlink" Target="https://siddament.com.au/pages/tds" TargetMode="External" /><ns0:Relationship Id="rIdTDSLink1875" Type="http://schemas.openxmlformats.org/officeDocument/2006/relationships/hyperlink" Target="https://cdn.shopify.com/s/files/1/0685/9168/1815/files/PLA_TDS_2.pdf?v=1714043959" TargetMode="External" /><ns0:Relationship Id="rIdTDSLink1876" Type="http://schemas.openxmlformats.org/officeDocument/2006/relationships/hyperlink" Target="https://siddament.com.au/pages/tds" TargetMode="External" /><ns0:Relationship Id="rIdTDSLink1877" Type="http://schemas.openxmlformats.org/officeDocument/2006/relationships/hyperlink" Target="https://cdn.shopify.com/s/files/1/0685/9168/1815/files/PPA-CF_TDS-EN.pdf?v=1731826447" TargetMode="External" /><ns0:Relationship Id="rIdTDSLink1878" Type="http://schemas.openxmlformats.org/officeDocument/2006/relationships/hyperlink" Target="https://siddament.com.au/pages/tds" TargetMode="External" /><ns0:Relationship Id="rIdTDSLink1879" Type="http://schemas.openxmlformats.org/officeDocument/2006/relationships/hyperlink" Target="https://cdn.shopify.com/s/files/1/0685/9168/1815/files/PPS-CF_TDS-EN.pdf?v=1742630883" TargetMode="External" /><ns0:Relationship Id="rIdTDSLink1880" Type="http://schemas.openxmlformats.org/officeDocument/2006/relationships/hyperlink" Target="https://siddament.com.au/pages/tds" TargetMode="External" /><ns0:Relationship Id="rIdTDSLink1881" Type="http://schemas.openxmlformats.org/officeDocument/2006/relationships/hyperlink" Target="https://cdn.shopify.com/s/files/1/0685/9168/1815/files/PA_TDS_Siddament.pdf?v=1747544797" TargetMode="External" /><ns0:Relationship Id="rIdTDSLink1882" Type="http://schemas.openxmlformats.org/officeDocument/2006/relationships/hyperlink" Target="https://siddament.com.au/pages/tds" TargetMode="External" /><ns0:Relationship Id="rIdTDSLink1883" Type="http://schemas.openxmlformats.org/officeDocument/2006/relationships/hyperlink" Target="https://cdn.shopify.com/s/files/1/0685/9168/1815/files/PC_TDS_Siddament.pdf?v=1747544178" TargetMode="External" /><ns0:Relationship Id="rIdTDSLink1884" Type="http://schemas.openxmlformats.org/officeDocument/2006/relationships/hyperlink" Target="https://siddament.com.au/pages/tds" TargetMode="External" /><ns0:Relationship Id="rIdTDSLink1885" Type="http://schemas.openxmlformats.org/officeDocument/2006/relationships/hyperlink" Target="https://cdn.shopify.com/s/files/1/0685/9168/1815/files/PC_Carbon_Fiber_TDS_Siddament.pdf?v=1747544363" TargetMode="External" /><ns0:Relationship Id="rIdTDSLink1886" Type="http://schemas.openxmlformats.org/officeDocument/2006/relationships/hyperlink" Target="https://siddament.com.au/pages/tds" TargetMode="External" /><ns0:Relationship Id="rIdTDSLink1887" Type="http://schemas.openxmlformats.org/officeDocument/2006/relationships/hyperlink" Target="https://cdn.shopify.com/s/files/1/0685/9168/1815/files/SIDDAMENT_V2_PC-GF_TDS.pdf?v=1779204053" TargetMode="External" /><ns0:Relationship Id="rIdTDSLink1888" Type="http://schemas.openxmlformats.org/officeDocument/2006/relationships/hyperlink" Target="https://github.com/faridbnv/h2c-materials/blob/e58d962890c84f2e4339f9ada06cbb8d36e03a26/data/tables/sources.csv" TargetMode="External" /><ns0:Relationship Id="rIdTDSLink1889" Type="http://schemas.openxmlformats.org/officeDocument/2006/relationships/hyperlink" Target="https://cdn.shopify.com/s/files/1/0685/9168/1815/files/PETG_Carbon_Fiber_TDS_Siddament.pdf?v=1745839600" TargetMode="External" /><ns0:Relationship Id="rIdTDSLink1890" Type="http://schemas.openxmlformats.org/officeDocument/2006/relationships/hyperlink" Target="https://siddament.com.au/pages/tds" TargetMode="External" /><ns0:Relationship Id="rIdTDSLink1891" Type="http://schemas.openxmlformats.org/officeDocument/2006/relationships/hyperlink" Target="https://cdn.shopify.com/s/files/1/0685/9168/1815/files/PETG_CF_v2.pdf?v=1714049413" TargetMode="External" /><ns0:Relationship Id="rIdTDSLink1892" Type="http://schemas.openxmlformats.org/officeDocument/2006/relationships/hyperlink" Target="https://siddament.com.au/pages/tds" TargetMode="External" /><ns0:Relationship Id="rIdTDSLink1893" Type="http://schemas.openxmlformats.org/officeDocument/2006/relationships/hyperlink" Target="https://cdn.shopify.com/s/files/1/0685/9168/1815/files/PETG_Marble_TDS_Siddament.pdf?v=1747543538" TargetMode="External" /><ns0:Relationship Id="rIdTDSLink1894" Type="http://schemas.openxmlformats.org/officeDocument/2006/relationships/hyperlink" Target="https://siddament.com.au/pages/tds" TargetMode="External" /><ns0:Relationship Id="rIdTDSLink1895" Type="http://schemas.openxmlformats.org/officeDocument/2006/relationships/hyperlink" Target="https://cdn.shopify.com/s/files/1/0685/9168/1815/files/PETG_Matte_TDS_Siddament.pdf?v=1747543225" TargetMode="External" /><ns0:Relationship Id="rIdTDSLink1896" Type="http://schemas.openxmlformats.org/officeDocument/2006/relationships/hyperlink" Target="https://siddament.com.au/pages/tds" TargetMode="External" /><ns0:Relationship Id="rIdTDSLink1897" Type="http://schemas.openxmlformats.org/officeDocument/2006/relationships/hyperlink" Target="https://cdn.shopify.com/s/files/1/0685/9168/1815/files/PETG_TDS_Siddament.pdf?v=1745839600" TargetMode="External" /><ns0:Relationship Id="rIdTDSLink1898" Type="http://schemas.openxmlformats.org/officeDocument/2006/relationships/hyperlink" Target="https://siddament.com.au/pages/tds" TargetMode="External" /><ns0:Relationship Id="rIdTDSLink1899" Type="http://schemas.openxmlformats.org/officeDocument/2006/relationships/hyperlink" Target="https://cdn.shopify.com/s/files/1/0685/9168/1815/files/PLA_Carbon_Fiber_TDS_Siddament.pdf?v=1745839600" TargetMode="External" /><ns0:Relationship Id="rIdTDSLink1900" Type="http://schemas.openxmlformats.org/officeDocument/2006/relationships/hyperlink" Target="https://siddament.com.au/pages/tds" TargetMode="External" /><ns0:Relationship Id="rIdTDSLink1901" Type="http://schemas.openxmlformats.org/officeDocument/2006/relationships/hyperlink" Target="https://cdn.shopify.com/s/files/1/0685/9168/1815/files/PLA_Glow_in_the_Dark_TDS_Siddament.pdf?v=1745839600" TargetMode="External" /><ns0:Relationship Id="rIdTDSLink1902" Type="http://schemas.openxmlformats.org/officeDocument/2006/relationships/hyperlink" Target="https://siddament.com.au/pages/tds" TargetMode="External" /><ns0:Relationship Id="rIdTDSLink1903" Type="http://schemas.openxmlformats.org/officeDocument/2006/relationships/hyperlink" Target="https://cdn.shopify.com/s/files/1/0685/9168/1815/files/PLA_Marble_TDS_Siddament.pdf?v=1747542779" TargetMode="External" /><ns0:Relationship Id="rIdTDSLink1904" Type="http://schemas.openxmlformats.org/officeDocument/2006/relationships/hyperlink" Target="https://siddament.com.au/pages/tds" TargetMode="External" /><ns0:Relationship Id="rIdTDSLink1905" Type="http://schemas.openxmlformats.org/officeDocument/2006/relationships/hyperlink" Target="https://cdn.shopify.com/s/files/1/0685/9168/1815/files/PLA_Matte_TDS_Siddament.pdf?v=1745839600" TargetMode="External" /><ns0:Relationship Id="rIdTDSLink1906" Type="http://schemas.openxmlformats.org/officeDocument/2006/relationships/hyperlink" Target="https://siddament.com.au/pages/tds" TargetMode="External" /><ns0:Relationship Id="rIdTDSLink1907" Type="http://schemas.openxmlformats.org/officeDocument/2006/relationships/hyperlink" Target="https://cdn.shopify.com/s/files/1/0685/9168/1815/files/PLA_TDS_Siddament.pdf?v=1745839600" TargetMode="External" /><ns0:Relationship Id="rIdTDSLink1908" Type="http://schemas.openxmlformats.org/officeDocument/2006/relationships/hyperlink" Target="https://siddament.com.au/pages/tds" TargetMode="External" /><ns0:Relationship Id="rIdTDSLink1909" Type="http://schemas.openxmlformats.org/officeDocument/2006/relationships/hyperlink" Target="https://cdn.shopify.com/s/files/1/0685/9168/1815/files/PLA_Silk_TDS_Siddament.pdf?v=1745839600" TargetMode="External" /><ns0:Relationship Id="rIdTDSLink1910" Type="http://schemas.openxmlformats.org/officeDocument/2006/relationships/hyperlink" Target="https://siddament.com.au/pages/tds" TargetMode="External" /><ns0:Relationship Id="rIdTDSLink1911" Type="http://schemas.openxmlformats.org/officeDocument/2006/relationships/hyperlink" Target="https://cdn.shopify.com/s/files/1/0685/9168/1815/files/PLA_Wood_TDS_Siddament.pdf?v=1745839600" TargetMode="External" /><ns0:Relationship Id="rIdTDSLink1912" Type="http://schemas.openxmlformats.org/officeDocument/2006/relationships/hyperlink" Target="https://siddament.com.au/pages/tds" TargetMode="External" /><ns0:Relationship Id="rIdTDSLink1913" Type="http://schemas.openxmlformats.org/officeDocument/2006/relationships/hyperlink" Target="https://cdn.shopify.com/s/files/1/0685/9168/1815/files/TPU_95A_TDS_Siddament.pdf?v=1745839600" TargetMode="External" /><ns0:Relationship Id="rIdTDSLink1914" Type="http://schemas.openxmlformats.org/officeDocument/2006/relationships/hyperlink" Target="https://siddament.com.au/pages/tds" TargetMode="External" /><ns0:Relationship Id="rIdTDSLink1915" Type="http://schemas.openxmlformats.org/officeDocument/2006/relationships/hyperlink" Target="https://siraya.tech/pages/siraya-tech-fibreheart-abs-cf-tds" TargetMode="External" /><ns0:Relationship Id="rIdTDSLink1916" Type="http://schemas.openxmlformats.org/officeDocument/2006/relationships/hyperlink" Target="https://siraya.tech/pages/tds" TargetMode="External" /><ns0:Relationship Id="rIdTDSLink1917" Type="http://schemas.openxmlformats.org/officeDocument/2006/relationships/hyperlink" Target="https://siraya.tech/pages/siraya-tech-fibreheart-abs-cf-core-tds" TargetMode="External" /><ns0:Relationship Id="rIdTDSLink1918" Type="http://schemas.openxmlformats.org/officeDocument/2006/relationships/hyperlink" Target="https://siraya.tech/pages/tds" TargetMode="External" /><ns0:Relationship Id="rIdTDSLink1919" Type="http://schemas.openxmlformats.org/officeDocument/2006/relationships/hyperlink" Target="https://siraya.tech/pages/fibreheart-abs-gf-filament-tds" TargetMode="External" /><ns0:Relationship Id="rIdTDSLink1920" Type="http://schemas.openxmlformats.org/officeDocument/2006/relationships/hyperlink" Target="https://siraya.tech/pages/tds" TargetMode="External" /><ns0:Relationship Id="rIdTDSLink1921" Type="http://schemas.openxmlformats.org/officeDocument/2006/relationships/hyperlink" Target="https://siraya.tech/pages/siraya-tech-fibreheart-asa-gf-tds" TargetMode="External" /><ns0:Relationship Id="rIdTDSLink1922" Type="http://schemas.openxmlformats.org/officeDocument/2006/relationships/hyperlink" Target="https://siraya.tech/pages/tds" TargetMode="External" /><ns0:Relationship Id="rIdTDSLink1923" Type="http://schemas.openxmlformats.org/officeDocument/2006/relationships/hyperlink" Target="https://siraya.tech/pages/siraya-tech-fibreheart-paht-cf-ppa-based-tds" TargetMode="External" /><ns0:Relationship Id="rIdTDSLink1924" Type="http://schemas.openxmlformats.org/officeDocument/2006/relationships/hyperlink" Target="https://siraya.tech/pages/tds" TargetMode="External" /><ns0:Relationship Id="rIdTDSLink1925" Type="http://schemas.openxmlformats.org/officeDocument/2006/relationships/hyperlink" Target="https://siraya.tech/pages/siraya-tech-fibreheart-pet-cf-tds" TargetMode="External" /><ns0:Relationship Id="rIdTDSLink1926" Type="http://schemas.openxmlformats.org/officeDocument/2006/relationships/hyperlink" Target="https://siraya.tech/pages/tds" TargetMode="External" /><ns0:Relationship Id="rIdTDSLink1927" Type="http://schemas.openxmlformats.org/officeDocument/2006/relationships/hyperlink" Target="https://siraya.tech/pages/fibreheart-pet-gf-tds" TargetMode="External" /><ns0:Relationship Id="rIdTDSLink1928" Type="http://schemas.openxmlformats.org/officeDocument/2006/relationships/hyperlink" Target="https://siraya.tech/pages/tds" TargetMode="External" /><ns0:Relationship Id="rIdTDSLink1929" Type="http://schemas.openxmlformats.org/officeDocument/2006/relationships/hyperlink" Target="https://siraya.tech/pages/fibreheart-petg-cf-pro-filament-technical-data-tds" TargetMode="External" /><ns0:Relationship Id="rIdTDSLink1930" Type="http://schemas.openxmlformats.org/officeDocument/2006/relationships/hyperlink" Target="https://siraya.tech/pages/tds" TargetMode="External" /><ns0:Relationship Id="rIdTDSLink1931" Type="http://schemas.openxmlformats.org/officeDocument/2006/relationships/hyperlink" Target="https://siraya.tech/pages/siraya-tech-fibreheart-paht-filament-tds-ppa-based" TargetMode="External" /><ns0:Relationship Id="rIdTDSLink1932" Type="http://schemas.openxmlformats.org/officeDocument/2006/relationships/hyperlink" Target="https://siraya.tech/pages/tds" TargetMode="External" /><ns0:Relationship Id="rIdTDSLink1933" Type="http://schemas.openxmlformats.org/officeDocument/2006/relationships/hyperlink" Target="https://siraya.tech/pages/siraya-tech-fibreheart-ppa-cf-core-tds" TargetMode="External" /><ns0:Relationship Id="rIdTDSLink1934" Type="http://schemas.openxmlformats.org/officeDocument/2006/relationships/hyperlink" Target="https://siraya.tech/pages/tds" TargetMode="External" /><ns0:Relationship Id="rIdTDSLink1935" Type="http://schemas.openxmlformats.org/officeDocument/2006/relationships/hyperlink" Target="https://siraya.tech/pages/fibreheart-tpu-gf-filament-tds" TargetMode="External" /><ns0:Relationship Id="rIdTDSLink1936" Type="http://schemas.openxmlformats.org/officeDocument/2006/relationships/hyperlink" Target="https://siraya.tech/pages/tds" TargetMode="External" /><ns0:Relationship Id="rIdTDSLink1937" Type="http://schemas.openxmlformats.org/officeDocument/2006/relationships/hyperlink" Target="https://siraya.tech/pages/flex-tpu-64d-filament-tds" TargetMode="External" /><ns0:Relationship Id="rIdTDSLink1938" Type="http://schemas.openxmlformats.org/officeDocument/2006/relationships/hyperlink" Target="https://siraya.tech/pages/tds" TargetMode="External" /><ns0:Relationship Id="rIdTDSLink1939" Type="http://schemas.openxmlformats.org/officeDocument/2006/relationships/hyperlink" Target="https://siraya.tech/pages/siraya-tech-fibreheart-flex-tpu-85a-tds" TargetMode="External" /><ns0:Relationship Id="rIdTDSLink1940" Type="http://schemas.openxmlformats.org/officeDocument/2006/relationships/hyperlink" Target="https://siraya.tech/pages/tds" TargetMode="External" /><ns0:Relationship Id="rIdTDSLink1941" Type="http://schemas.openxmlformats.org/officeDocument/2006/relationships/hyperlink" Target="https://siraya.tech/pages/siraya-tech-fibreheart-flex-tpu-95a-tds" TargetMode="External" /><ns0:Relationship Id="rIdTDSLink1942" Type="http://schemas.openxmlformats.org/officeDocument/2006/relationships/hyperlink" Target="https://siraya.tech/pages/tds" TargetMode="External" /><ns0:Relationship Id="rIdTDSLink1943" Type="http://schemas.openxmlformats.org/officeDocument/2006/relationships/hyperlink" Target="https://siraya.tech/pages/siraya-tech-flex-tpu-air-tds" TargetMode="External" /><ns0:Relationship Id="rIdTDSLink1944" Type="http://schemas.openxmlformats.org/officeDocument/2006/relationships/hyperlink" Target="https://siraya.tech/pages/tds" TargetMode="External" /><ns0:Relationship Id="rIdTDSLink1945" Type="http://schemas.openxmlformats.org/officeDocument/2006/relationships/hyperlink" Target="https://siraya.tech/pages/rebound-peba-85a-filament-tds" TargetMode="External" /><ns0:Relationship Id="rIdTDSLink1946" Type="http://schemas.openxmlformats.org/officeDocument/2006/relationships/hyperlink" Target="https://siraya.tech/pages/tds" TargetMode="External" /><ns0:Relationship Id="rIdTDSLink1947" Type="http://schemas.openxmlformats.org/officeDocument/2006/relationships/hyperlink" Target="https://siraya.tech/pages/siraya-tech-rebound-peba-95a-tds" TargetMode="External" /><ns0:Relationship Id="rIdTDSLink1948" Type="http://schemas.openxmlformats.org/officeDocument/2006/relationships/hyperlink" Target="https://siraya.tech/pages/tds" TargetMode="External" /><ns0:Relationship Id="rIdTDSLink1949" Type="http://schemas.openxmlformats.org/officeDocument/2006/relationships/hyperlink" Target="https://siraya.tech/pages/siraya-tech-rebound-peba-air-70a-95a-tds" TargetMode="External" /><ns0:Relationship Id="rIdTDSLink1950" Type="http://schemas.openxmlformats.org/officeDocument/2006/relationships/hyperlink" Target="https://siraya.tech/pages/tds" TargetMode="External" /><ns0:Relationship Id="rIdTDSLink1951" Type="http://schemas.openxmlformats.org/officeDocument/2006/relationships/hyperlink" Target="https://siraya.tech/pages/roamr-tpu-air-hr-80a-tds" TargetMode="External" /><ns0:Relationship Id="rIdTDSLink1952" Type="http://schemas.openxmlformats.org/officeDocument/2006/relationships/hyperlink" Target="https://siraya.tech/pages/tds" TargetMode="External" /><ns0:Relationship Id="rIdTDSLink1953" Type="http://schemas.openxmlformats.org/officeDocument/2006/relationships/hyperlink" Target="https://siraya.tech/pages/roamr-tpu-air-hr-85a-tds" TargetMode="External" /><ns0:Relationship Id="rIdTDSLink1954" Type="http://schemas.openxmlformats.org/officeDocument/2006/relationships/hyperlink" Target="https://siraya.tech/pages/tds" TargetMode="External" /><ns0:Relationship Id="rIdTDSLink1955" Type="http://schemas.openxmlformats.org/officeDocument/2006/relationships/hyperlink" Target="https://spectrumfilaments.com/wp-content/uploads/2022/05/en_tds_pa6_neat_nt.pdf" TargetMode="External" /><ns0:Relationship Id="rIdTDSLink1956" Type="http://schemas.openxmlformats.org/officeDocument/2006/relationships/hyperlink" Target="https://spectrumfilaments.com/en/download/" TargetMode="External" /><ns0:Relationship Id="rIdTDSLink1957" Type="http://schemas.openxmlformats.org/officeDocument/2006/relationships/hyperlink" Target="https://spectrumfilaments.com/wp-content/uploads/2022/05/en_tds_petg_frv0.pdf" TargetMode="External" /><ns0:Relationship Id="rIdTDSLink1958" Type="http://schemas.openxmlformats.org/officeDocument/2006/relationships/hyperlink" Target="https://spectrumfilaments.com/en/download/" TargetMode="External" /><ns0:Relationship Id="rIdTDSLink1959" Type="http://schemas.openxmlformats.org/officeDocument/2006/relationships/hyperlink" Target="https://spectrumfilaments.com/wp-content/uploads/2022/05/en_tds_petg_matt.pdf" TargetMode="External" /><ns0:Relationship Id="rIdTDSLink1960" Type="http://schemas.openxmlformats.org/officeDocument/2006/relationships/hyperlink" Target="https://spectrumfilaments.com/en/filament/pet-g-matt/" TargetMode="External" /><ns0:Relationship Id="rIdTDSLink1961" Type="http://schemas.openxmlformats.org/officeDocument/2006/relationships/hyperlink" Target="https://spectrumfilaments.com/wp-content/uploads/2021/09/en_tds_spectrum_abs_gp450.pdf" TargetMode="External" /><ns0:Relationship Id="rIdTDSLink1962" Type="http://schemas.openxmlformats.org/officeDocument/2006/relationships/hyperlink" Target="https://spectrumfilaments.com/en/download/" TargetMode="External" /><ns0:Relationship Id="rIdTDSLink1963" Type="http://schemas.openxmlformats.org/officeDocument/2006/relationships/hyperlink" Target="https://spectrumfilaments.com/wp-content/uploads/2021/12/en_tds_spectrum_abs_kevlar.pdf" TargetMode="External" /><ns0:Relationship Id="rIdTDSLink1964" Type="http://schemas.openxmlformats.org/officeDocument/2006/relationships/hyperlink" Target="https://spectrumfilaments.com/en/download/" TargetMode="External" /><ns0:Relationship Id="rIdTDSLink1965" Type="http://schemas.openxmlformats.org/officeDocument/2006/relationships/hyperlink" Target="https://spectrumfilaments.com/wp-content/uploads/2024/02/en_tds_spectrum_aquaprint.pdf" TargetMode="External" /><ns0:Relationship Id="rIdTDSLink1966" Type="http://schemas.openxmlformats.org/officeDocument/2006/relationships/hyperlink" Target="https://spectrumfilaments.com/en/download/" TargetMode="External" /><ns0:Relationship Id="rIdTDSLink1967" Type="http://schemas.openxmlformats.org/officeDocument/2006/relationships/hyperlink" Target="https://spectrumfilaments.com/wp-content/uploads/2022/05/en_tds_spectrum_asa_275.pdf" TargetMode="External" /><ns0:Relationship Id="rIdTDSLink1968" Type="http://schemas.openxmlformats.org/officeDocument/2006/relationships/hyperlink" Target="https://spectrumfilaments.com/en/filament/asa-275/" TargetMode="External" /><ns0:Relationship Id="rIdTDSLink1969" Type="http://schemas.openxmlformats.org/officeDocument/2006/relationships/hyperlink" Target="https://spectrumfilaments.com/wp-content/uploads/2025/09/en_tds_spectrum_asa_conductive.pdf" TargetMode="External" /><ns0:Relationship Id="rIdTDSLink1970" Type="http://schemas.openxmlformats.org/officeDocument/2006/relationships/hyperlink" Target="https://spectrumfilaments.com/en/download/" TargetMode="External" /><ns0:Relationship Id="rIdTDSLink1971" Type="http://schemas.openxmlformats.org/officeDocument/2006/relationships/hyperlink" Target="https://spectrumfilaments.com/wp-content/uploads/2022/10/en_tds_spectrum_asa_kevlar.pdf" TargetMode="External" /><ns0:Relationship Id="rIdTDSLink1972" Type="http://schemas.openxmlformats.org/officeDocument/2006/relationships/hyperlink" Target="https://spectrumfilaments.com/en/filament/asa-kevlar/" TargetMode="External" /><ns0:Relationship Id="rIdTDSLink1973" Type="http://schemas.openxmlformats.org/officeDocument/2006/relationships/hyperlink" Target="https://spectrumfilaments.com/wp-content/uploads/2023/11/pl_tds_spectrum_asa_x_gf10.pdf" TargetMode="External" /><ns0:Relationship Id="rIdTDSLink1974" Type="http://schemas.openxmlformats.org/officeDocument/2006/relationships/hyperlink" Target="https://spectrumfilaments.com/filament/asa-x-gf10/" TargetMode="External" /><ns0:Relationship Id="rIdTDSLink1975" Type="http://schemas.openxmlformats.org/officeDocument/2006/relationships/hyperlink" Target="https://spectrumfilaments.com/wp-content/uploads/2022/10/en_tds_spectrum_asax_cf10.pdf" TargetMode="External" /><ns0:Relationship Id="rIdTDSLink1976" Type="http://schemas.openxmlformats.org/officeDocument/2006/relationships/hyperlink" Target="https://spectrumfilaments.com/en/download/" TargetMode="External" /><ns0:Relationship Id="rIdTDSLink1977" Type="http://schemas.openxmlformats.org/officeDocument/2006/relationships/hyperlink" Target="https://spectrumfilaments.com/wp-content/uploads/2023/11/en_tds_spectrum_asax_x_gf10.pdf" TargetMode="External" /><ns0:Relationship Id="rIdTDSLink1978" Type="http://schemas.openxmlformats.org/officeDocument/2006/relationships/hyperlink" Target="https://github.com/faridbnv/h2c-materials/blob/e58d962890c84f2e4339f9ada06cbb8d36e03a26/data/tables/sources.csv" TargetMode="External" /><ns0:Relationship Id="rIdTDSLink1979" Type="http://schemas.openxmlformats.org/officeDocument/2006/relationships/hyperlink" Target="https://spectrumfilaments.com/wp-content/uploads/2024/11/en_tds_spectrum_flameguard_asa_275.pdf" TargetMode="External" /><ns0:Relationship Id="rIdTDSLink1980" Type="http://schemas.openxmlformats.org/officeDocument/2006/relationships/hyperlink" Target="https://spectrumfilaments.com/en/download/" TargetMode="External" /><ns0:Relationship Id="rIdTDSLink1981" Type="http://schemas.openxmlformats.org/officeDocument/2006/relationships/hyperlink" Target="https://spectrumfilaments.com/wp-content/uploads/2024/11/en_tds_spectrum_flameguard_pla.pdf" TargetMode="External" /><ns0:Relationship Id="rIdTDSLink1982" Type="http://schemas.openxmlformats.org/officeDocument/2006/relationships/hyperlink" Target="https://spectrumfilaments.com/en/download/" TargetMode="External" /><ns0:Relationship Id="rIdTDSLink1983" Type="http://schemas.openxmlformats.org/officeDocument/2006/relationships/hyperlink" Target="https://spectrumfilaments.com/wp-content/uploads/2023/10/en_tds_spectrum_greeny_pro.pdf" TargetMode="External" /><ns0:Relationship Id="rIdTDSLink1984" Type="http://schemas.openxmlformats.org/officeDocument/2006/relationships/hyperlink" Target="https://spectrumfilaments.com/en/download/" TargetMode="External" /><ns0:Relationship Id="rIdTDSLink1985" Type="http://schemas.openxmlformats.org/officeDocument/2006/relationships/hyperlink" Target="https://spectrumfilaments.com/wp-content/uploads/2022/10/en_tds_spectrum_greenyht.pdf" TargetMode="External" /><ns0:Relationship Id="rIdTDSLink1986" Type="http://schemas.openxmlformats.org/officeDocument/2006/relationships/hyperlink" Target="https://spectrumfilaments.com/en/download/" TargetMode="External" /><ns0:Relationship Id="rIdTDSLink1987" Type="http://schemas.openxmlformats.org/officeDocument/2006/relationships/hyperlink" Target="https://spectrumfilaments.com/wp-content/uploads/2025/11/en_tds_spectrum_hdpe.pdf" TargetMode="External" /><ns0:Relationship Id="rIdTDSLink1988" Type="http://schemas.openxmlformats.org/officeDocument/2006/relationships/hyperlink" Target="https://github.com/faridbnv/h2c-materials/blob/e58d962890c84f2e4339f9ada06cbb8d36e03a26/data/tables/sources.csv" TargetMode="External" /><ns0:Relationship Id="rIdTDSLink1989" Type="http://schemas.openxmlformats.org/officeDocument/2006/relationships/hyperlink" Target="https://spectrumfilaments.com/wp-content/uploads/2024/05/en_tds_spectrum_high_speed.pdf" TargetMode="External" /><ns0:Relationship Id="rIdTDSLink1990" Type="http://schemas.openxmlformats.org/officeDocument/2006/relationships/hyperlink" Target="https://spectrumfilaments.com/en/download/" TargetMode="External" /><ns0:Relationship Id="rIdTDSLink1991" Type="http://schemas.openxmlformats.org/officeDocument/2006/relationships/hyperlink" Target="https://spectrumfilaments.com/wp-content/uploads/2022/05/en_tds_spectrum_hipsx.pdf" TargetMode="External" /><ns0:Relationship Id="rIdTDSLink1992" Type="http://schemas.openxmlformats.org/officeDocument/2006/relationships/hyperlink" Target="https://github.com/faridbnv/h2c-materials/blob/e58d962890c84f2e4339f9ada06cbb8d36e03a26/data/tables/sources.csv" TargetMode="External" /><ns0:Relationship Id="rIdTDSLink1993" Type="http://schemas.openxmlformats.org/officeDocument/2006/relationships/hyperlink" Target="https://spectrumfilaments.com/wp-content/uploads/2025/09/en_tds_spectrum_lw-asa_ultrafoam.pdf" TargetMode="External" /><ns0:Relationship Id="rIdTDSLink1994" Type="http://schemas.openxmlformats.org/officeDocument/2006/relationships/hyperlink" Target="https://spectrumfilaments.com/en/download/" TargetMode="External" /><ns0:Relationship Id="rIdTDSLink1995" Type="http://schemas.openxmlformats.org/officeDocument/2006/relationships/hyperlink" Target="https://spectrumfilaments.com/wp-content/uploads/2025/09/en_tds_spectrum_lw-pla_ultrafoam.pdf" TargetMode="External" /><ns0:Relationship Id="rIdTDSLink1996" Type="http://schemas.openxmlformats.org/officeDocument/2006/relationships/hyperlink" Target="https://spectrumfilaments.com/en/download/" TargetMode="External" /><ns0:Relationship Id="rIdTDSLink1997" Type="http://schemas.openxmlformats.org/officeDocument/2006/relationships/hyperlink" Target="https://spectrumfilaments.com/wp-content/uploads/2021/09/en_tds_spectrum_medical.pdf" TargetMode="External" /><ns0:Relationship Id="rIdTDSLink1998" Type="http://schemas.openxmlformats.org/officeDocument/2006/relationships/hyperlink" Target="https://spectrumfilaments.com/en/download/" TargetMode="External" /><ns0:Relationship Id="rIdTDSLink1999" Type="http://schemas.openxmlformats.org/officeDocument/2006/relationships/hyperlink" Target="https://spectrumfilaments.com/wp-content/uploads/2024/11/en_tds_spectrum_pa12_cf15.pdf" TargetMode="External" /><ns0:Relationship Id="rIdTDSLink2000" Type="http://schemas.openxmlformats.org/officeDocument/2006/relationships/hyperlink" Target="https://github.com/faridbnv/h2c-materials/blob/e58d962890c84f2e4339f9ada06cbb8d36e03a26/data/tables/sources.csv" TargetMode="External" /><ns0:Relationship Id="rIdTDSLink2001" Type="http://schemas.openxmlformats.org/officeDocument/2006/relationships/hyperlink" Target="https://spectrumfilaments.com/wp-content/uploads/2022/05/en_tds_spectrum_pa6_cf15.pdf" TargetMode="External" /><ns0:Relationship Id="rIdTDSLink2002" Type="http://schemas.openxmlformats.org/officeDocument/2006/relationships/hyperlink" Target="https://spectrumfilaments.com/en/download/" TargetMode="External" /><ns0:Relationship Id="rIdTDSLink2003" Type="http://schemas.openxmlformats.org/officeDocument/2006/relationships/hyperlink" Target="https://spectrumfilaments.com/wp-content/uploads/2021/12/en_tds_spectrum_pa6_cs20_frv0.pdf" TargetMode="External" /><ns0:Relationship Id="rIdTDSLink2004" Type="http://schemas.openxmlformats.org/officeDocument/2006/relationships/hyperlink" Target="https://spectrumfilaments.com/en/download/" TargetMode="External" /><ns0:Relationship Id="rIdTDSLink2005" Type="http://schemas.openxmlformats.org/officeDocument/2006/relationships/hyperlink" Target="https://spectrumfilaments.com/wp-content/uploads/2022/05/en_tds_spectrum_pa6_gk10.pdf" TargetMode="External" /><ns0:Relationship Id="rIdTDSLink2006" Type="http://schemas.openxmlformats.org/officeDocument/2006/relationships/hyperlink" Target="https://spectrumfilaments.com/en/download/" TargetMode="External" /><ns0:Relationship Id="rIdTDSLink2007" Type="http://schemas.openxmlformats.org/officeDocument/2006/relationships/hyperlink" Target="https://spectrumfilaments.com/wp-content/uploads/2021/09/en_tds_spectrum_pa6_low_warp.pdf" TargetMode="External" /><ns0:Relationship Id="rIdTDSLink2008" Type="http://schemas.openxmlformats.org/officeDocument/2006/relationships/hyperlink" Target="https://spectrumfilaments.com/en/download/" TargetMode="External" /><ns0:Relationship Id="rIdTDSLink2009" Type="http://schemas.openxmlformats.org/officeDocument/2006/relationships/hyperlink" Target="https://spectrumfilaments.com/wp-content/uploads/2022/10/en_tds_spectrum_pa6_low_warp_cf15s.pdf" TargetMode="External" /><ns0:Relationship Id="rIdTDSLink2010" Type="http://schemas.openxmlformats.org/officeDocument/2006/relationships/hyperlink" Target="https://spectrumfilaments.com/en/download/" TargetMode="External" /><ns0:Relationship Id="rIdTDSLink2011" Type="http://schemas.openxmlformats.org/officeDocument/2006/relationships/hyperlink" Target="https://spectrumfilaments.com/wp-content/uploads/2022/10/en_tds_spectrum_pa6_low_warp_gf30.pdf" TargetMode="External" /><ns0:Relationship Id="rIdTDSLink2012" Type="http://schemas.openxmlformats.org/officeDocument/2006/relationships/hyperlink" Target="https://spectrumfilaments.com/en/download/" TargetMode="External" /><ns0:Relationship Id="rIdTDSLink2013" Type="http://schemas.openxmlformats.org/officeDocument/2006/relationships/hyperlink" Target="https://spectrumfilaments.com/wp-content/uploads/2022/05/en_tds_spectrum_pa6_neat_bk.pdf" TargetMode="External" /><ns0:Relationship Id="rIdTDSLink2014" Type="http://schemas.openxmlformats.org/officeDocument/2006/relationships/hyperlink" Target="https://github.com/faridbnv/h2c-materials/blob/e58d962890c84f2e4339f9ada06cbb8d36e03a26/data/tables/sources.csv" TargetMode="External" /><ns0:Relationship Id="rIdTDSLink2015" Type="http://schemas.openxmlformats.org/officeDocument/2006/relationships/hyperlink" Target="https://spectrumfilaments.com/wp-content/uploads/2023/10/en_tds_spectrum_pc_275.pdf" TargetMode="External" /><ns0:Relationship Id="rIdTDSLink2016" Type="http://schemas.openxmlformats.org/officeDocument/2006/relationships/hyperlink" Target="https://spectrumfilaments.com/en/download/" TargetMode="External" /><ns0:Relationship Id="rIdTDSLink2017" Type="http://schemas.openxmlformats.org/officeDocument/2006/relationships/hyperlink" Target="https://spectrumfilaments.com/wp-content/uploads/2024/02/en_tds_spectrum_pc_abs_fr_v0.pdf" TargetMode="External" /><ns0:Relationship Id="rIdTDSLink2018" Type="http://schemas.openxmlformats.org/officeDocument/2006/relationships/hyperlink" Target="https://github.com/faridbnv/h2c-materials/blob/e58d962890c84f2e4339f9ada06cbb8d36e03a26/data/tables/sources.csv" TargetMode="External" /><ns0:Relationship Id="rIdTDSLink2019" Type="http://schemas.openxmlformats.org/officeDocument/2006/relationships/hyperlink" Target="https://spectrumfilaments.com/wp-content/uploads/2024/11/en_tds_spectrum_pc_cf.pdf" TargetMode="External" /><ns0:Relationship Id="rIdTDSLink2020" Type="http://schemas.openxmlformats.org/officeDocument/2006/relationships/hyperlink" Target="https://github.com/faridbnv/h2c-materials/blob/e58d962890c84f2e4339f9ada06cbb8d36e03a26/data/tables/sources.csv" TargetMode="External" /><ns0:Relationship Id="rIdTDSLink2021" Type="http://schemas.openxmlformats.org/officeDocument/2006/relationships/hyperlink" Target="https://spectrumfilaments.com/wp-content/uploads/2021/12/en_tds_spectrum_pc_ptfe.pdf" TargetMode="External" /><ns0:Relationship Id="rIdTDSLink2022" Type="http://schemas.openxmlformats.org/officeDocument/2006/relationships/hyperlink" Target="https://spectrumfilaments.com/en/download/" TargetMode="External" /><ns0:Relationship Id="rIdTDSLink2023" Type="http://schemas.openxmlformats.org/officeDocument/2006/relationships/hyperlink" Target="https://spectrumfilaments.com/wp-content/uploads/2022/05/en_tds_spectrum_pctg.pdf" TargetMode="External" /><ns0:Relationship Id="rIdTDSLink2024" Type="http://schemas.openxmlformats.org/officeDocument/2006/relationships/hyperlink" Target="https://github.com/faridbnv/h2c-materials/blob/e58d962890c84f2e4339f9ada06cbb8d36e03a26/data/tables/sources.csv" TargetMode="External" /><ns0:Relationship Id="rIdTDSLink2025" Type="http://schemas.openxmlformats.org/officeDocument/2006/relationships/hyperlink" Target="https://spectrumfilaments.com/wp-content/uploads/2022/10/en_tds_spectrum_pctg_cf10.pdf" TargetMode="External" /><ns0:Relationship Id="rIdTDSLink2026" Type="http://schemas.openxmlformats.org/officeDocument/2006/relationships/hyperlink" Target="https://github.com/faridbnv/h2c-materials/blob/e58d962890c84f2e4339f9ada06cbb8d36e03a26/data/tables/sources.csv" TargetMode="External" /><ns0:Relationship Id="rIdTDSLink2027" Type="http://schemas.openxmlformats.org/officeDocument/2006/relationships/hyperlink" Target="https://spectrumfilaments.com/wp-content/uploads/2022/10/en_tds_spectrum_pctg_gf10.pdf" TargetMode="External" /><ns0:Relationship Id="rIdTDSLink2028" Type="http://schemas.openxmlformats.org/officeDocument/2006/relationships/hyperlink" Target="https://spectrumfilaments.com/en/download/" TargetMode="External" /><ns0:Relationship Id="rIdTDSLink2029" Type="http://schemas.openxmlformats.org/officeDocument/2006/relationships/hyperlink" Target="https://spectrumfilaments.com/wp-content/uploads/2025/11/en_tds_spectrum_peba.pdf" TargetMode="External" /><ns0:Relationship Id="rIdTDSLink2030" Type="http://schemas.openxmlformats.org/officeDocument/2006/relationships/hyperlink" Target="https://github.com/faridbnv/h2c-materials/blob/e58d962890c84f2e4339f9ada06cbb8d36e03a26/data/tables/sources.csv" TargetMode="External" /><ns0:Relationship Id="rIdTDSLink2031" Type="http://schemas.openxmlformats.org/officeDocument/2006/relationships/hyperlink" Target="https://spectrumfilaments.com/wp-content/uploads/2022/05/en_tds_spectrum_pet_cf15.pdf" TargetMode="External" /><ns0:Relationship Id="rIdTDSLink2032" Type="http://schemas.openxmlformats.org/officeDocument/2006/relationships/hyperlink" Target="https://spectrumfilaments.com/en/download/" TargetMode="External" /><ns0:Relationship Id="rIdTDSLink2033" Type="http://schemas.openxmlformats.org/officeDocument/2006/relationships/hyperlink" Target="https://spectrumfilaments.com/wp-content/uploads/2021/09/en_tds_spectrum_petg_carbon.pdf" TargetMode="External" /><ns0:Relationship Id="rIdTDSLink2034" Type="http://schemas.openxmlformats.org/officeDocument/2006/relationships/hyperlink" Target="https://spectrumfilaments.com/en/download/" TargetMode="External" /><ns0:Relationship Id="rIdTDSLink2035" Type="http://schemas.openxmlformats.org/officeDocument/2006/relationships/hyperlink" Target="https://spectrumfilaments.com/wp-content/uploads/2025/11/en_tds_spectrum_petg_esd.pdf" TargetMode="External" /><ns0:Relationship Id="rIdTDSLink2036" Type="http://schemas.openxmlformats.org/officeDocument/2006/relationships/hyperlink" Target="https://github.com/faridbnv/h2c-materials/blob/e58d962890c84f2e4339f9ada06cbb8d36e03a26/data/tables/sources.csv" TargetMode="External" /><ns0:Relationship Id="rIdTDSLink2037" Type="http://schemas.openxmlformats.org/officeDocument/2006/relationships/hyperlink" Target="https://spectrumfilaments.com/wp-content/uploads/2022/05/en_tds_spectrum_petg_fx120.pdf" TargetMode="External" /><ns0:Relationship Id="rIdTDSLink2038" Type="http://schemas.openxmlformats.org/officeDocument/2006/relationships/hyperlink" Target="https://spectrumfilaments.com/en/download/" TargetMode="External" /><ns0:Relationship Id="rIdTDSLink2039" Type="http://schemas.openxmlformats.org/officeDocument/2006/relationships/hyperlink" Target="https://spectrumfilaments.com/wp-content/uploads/2022/05/en_tds_spectrum_petg_glitter.pdf" TargetMode="External" /><ns0:Relationship Id="rIdTDSLink2040" Type="http://schemas.openxmlformats.org/officeDocument/2006/relationships/hyperlink" Target="https://spectrumfilaments.com/en/download/" TargetMode="External" /><ns0:Relationship Id="rIdTDSLink2041" Type="http://schemas.openxmlformats.org/officeDocument/2006/relationships/hyperlink" Target="https://spectrumfilaments.com/wp-content/uploads/2022/05/en_tds_spectrum_petg_glow.pdf" TargetMode="External" /><ns0:Relationship Id="rIdTDSLink2042" Type="http://schemas.openxmlformats.org/officeDocument/2006/relationships/hyperlink" Target="https://spectrumfilaments.com/en/download/" TargetMode="External" /><ns0:Relationship Id="rIdTDSLink2043" Type="http://schemas.openxmlformats.org/officeDocument/2006/relationships/hyperlink" Target="https://spectrumfilaments.com/wp-content/uploads/2022/05/en_tds_spectrum_petg_ht100.pdf" TargetMode="External" /><ns0:Relationship Id="rIdTDSLink2044" Type="http://schemas.openxmlformats.org/officeDocument/2006/relationships/hyperlink" Target="https://spectrumfilaments.com/en/download/" TargetMode="External" /><ns0:Relationship Id="rIdTDSLink2045" Type="http://schemas.openxmlformats.org/officeDocument/2006/relationships/hyperlink" Target="https://spectrumfilaments.com/wp-content/uploads/2022/05/en_tds_spectrum_petg_premium.pdf" TargetMode="External" /><ns0:Relationship Id="rIdTDSLink2046" Type="http://schemas.openxmlformats.org/officeDocument/2006/relationships/hyperlink" Target="https://spectrumfilaments.com/en/filament/pet-g-premium/" TargetMode="External" /><ns0:Relationship Id="rIdTDSLink2047" Type="http://schemas.openxmlformats.org/officeDocument/2006/relationships/hyperlink" Target="https://spectrumfilaments.com/wp-content/uploads/2024/11/en_tds_spectrum_petg_premium_high_speed.pdf" TargetMode="External" /><ns0:Relationship Id="rIdTDSLink2048" Type="http://schemas.openxmlformats.org/officeDocument/2006/relationships/hyperlink" Target="https://spectrumfilaments.com/en/download/" TargetMode="External" /><ns0:Relationship Id="rIdTDSLink2049" Type="http://schemas.openxmlformats.org/officeDocument/2006/relationships/hyperlink" Target="https://spectrumfilaments.com/wp-content/uploads/2022/10/en_tds_spectrum_petg_ptfe.pdf" TargetMode="External" /><ns0:Relationship Id="rIdTDSLink2050" Type="http://schemas.openxmlformats.org/officeDocument/2006/relationships/hyperlink" Target="https://spectrumfilaments.com/en/download/" TargetMode="External" /><ns0:Relationship Id="rIdTDSLink2051" Type="http://schemas.openxmlformats.org/officeDocument/2006/relationships/hyperlink" Target="https://spectrumfilaments.com/wp-content/uploads/2022/05/en_tds_spectrum_pla_carbon.pdf" TargetMode="External" /><ns0:Relationship Id="rIdTDSLink2052" Type="http://schemas.openxmlformats.org/officeDocument/2006/relationships/hyperlink" Target="https://spectrumfilaments.com/en/download/" TargetMode="External" /><ns0:Relationship Id="rIdTDSLink2053" Type="http://schemas.openxmlformats.org/officeDocument/2006/relationships/hyperlink" Target="https://spectrumfilaments.com/wp-content/uploads/2025/09/en_tds_spectrum_pla_conductive.pdf" TargetMode="External" /><ns0:Relationship Id="rIdTDSLink2054" Type="http://schemas.openxmlformats.org/officeDocument/2006/relationships/hyperlink" Target="https://spectrumfilaments.com/en/download/" TargetMode="External" /><ns0:Relationship Id="rIdTDSLink2055" Type="http://schemas.openxmlformats.org/officeDocument/2006/relationships/hyperlink" Target="https://spectrumfilaments.com/wp-content/uploads/2023/10/en_tds_spectrum_pla_crystal.pdf" TargetMode="External" /><ns0:Relationship Id="rIdTDSLink2056" Type="http://schemas.openxmlformats.org/officeDocument/2006/relationships/hyperlink" Target="https://spectrumfilaments.com/en/download/" TargetMode="External" /><ns0:Relationship Id="rIdTDSLink2057" Type="http://schemas.openxmlformats.org/officeDocument/2006/relationships/hyperlink" Target="https://spectrumfilaments.com/wp-content/uploads/2025/11/en_tds_spectrum_pla_esd.pdf" TargetMode="External" /><ns0:Relationship Id="rIdTDSLink2058" Type="http://schemas.openxmlformats.org/officeDocument/2006/relationships/hyperlink" Target="https://spectrumfilaments.com/en/download/" TargetMode="External" /><ns0:Relationship Id="rIdTDSLink2059" Type="http://schemas.openxmlformats.org/officeDocument/2006/relationships/hyperlink" Target="https://spectrumfilaments.com/wp-content/uploads/2022/05/en_tds_spectrum_pla_glitter.pdf" TargetMode="External" /><ns0:Relationship Id="rIdTDSLink2060" Type="http://schemas.openxmlformats.org/officeDocument/2006/relationships/hyperlink" Target="https://spectrumfilaments.com/en/download/" TargetMode="External" /><ns0:Relationship Id="rIdTDSLink2061" Type="http://schemas.openxmlformats.org/officeDocument/2006/relationships/hyperlink" Target="https://spectrumfilaments.com/wp-content/uploads/2022/05/en_tds_spectrum_pla_glow_in_the_dark.pdf" TargetMode="External" /><ns0:Relationship Id="rIdTDSLink2062" Type="http://schemas.openxmlformats.org/officeDocument/2006/relationships/hyperlink" Target="https://spectrumfilaments.com/en/download/" TargetMode="External" /><ns0:Relationship Id="rIdTDSLink2063" Type="http://schemas.openxmlformats.org/officeDocument/2006/relationships/hyperlink" Target="https://spectrumfilaments.com/wp-content/uploads/2023/11/en_tds_spectrum_pla_huracan.pdf" TargetMode="External" /><ns0:Relationship Id="rIdTDSLink2064" Type="http://schemas.openxmlformats.org/officeDocument/2006/relationships/hyperlink" Target="https://spectrumfilaments.com/en/download/" TargetMode="External" /><ns0:Relationship Id="rIdTDSLink2065" Type="http://schemas.openxmlformats.org/officeDocument/2006/relationships/hyperlink" Target="https://spectrumfilaments.com/wp-content/uploads/2024/10/en_tds_spectrum_pla_magic_silk.pdf" TargetMode="External" /><ns0:Relationship Id="rIdTDSLink2066" Type="http://schemas.openxmlformats.org/officeDocument/2006/relationships/hyperlink" Target="https://spectrumfilaments.com/en/download/" TargetMode="External" /><ns0:Relationship Id="rIdTDSLink2067" Type="http://schemas.openxmlformats.org/officeDocument/2006/relationships/hyperlink" Target="https://spectrumfilaments.com/wp-content/uploads/2022/05/en_tds_spectrum_pla_matt.pdf" TargetMode="External" /><ns0:Relationship Id="rIdTDSLink2068" Type="http://schemas.openxmlformats.org/officeDocument/2006/relationships/hyperlink" Target="https://spectrumfilaments.com/en/download/" TargetMode="External" /><ns0:Relationship Id="rIdTDSLink2069" Type="http://schemas.openxmlformats.org/officeDocument/2006/relationships/hyperlink" Target="https://spectrumfilaments.com/wp-content/uploads/2024/11/en_tds_spectrum_pla_metal_brass.pdf" TargetMode="External" /><ns0:Relationship Id="rIdTDSLink2070" Type="http://schemas.openxmlformats.org/officeDocument/2006/relationships/hyperlink" Target="https://spectrumfilaments.com/en/download/" TargetMode="External" /><ns0:Relationship Id="rIdTDSLink2071" Type="http://schemas.openxmlformats.org/officeDocument/2006/relationships/hyperlink" Target="https://spectrumfilaments.com/wp-content/uploads/2024/11/en_tds_spectrum_pla_metal_bronze.pdf" TargetMode="External" /><ns0:Relationship Id="rIdTDSLink2072" Type="http://schemas.openxmlformats.org/officeDocument/2006/relationships/hyperlink" Target="https://spectrumfilaments.com/en/download/" TargetMode="External" /><ns0:Relationship Id="rIdTDSLink2073" Type="http://schemas.openxmlformats.org/officeDocument/2006/relationships/hyperlink" Target="https://spectrumfilaments.com/wp-content/uploads/2024/11/en_tds_spectrum_pla_metal_copper.pdf" TargetMode="External" /><ns0:Relationship Id="rIdTDSLink2074" Type="http://schemas.openxmlformats.org/officeDocument/2006/relationships/hyperlink" Target="https://spectrumfilaments.com/en/download/" TargetMode="External" /><ns0:Relationship Id="rIdTDSLink2075" Type="http://schemas.openxmlformats.org/officeDocument/2006/relationships/hyperlink" Target="https://spectrumfilaments.com/wp-content/uploads/2023/10/en_tds_spectrum_pla_nature.pdf" TargetMode="External" /><ns0:Relationship Id="rIdTDSLink2076" Type="http://schemas.openxmlformats.org/officeDocument/2006/relationships/hyperlink" Target="https://spectrumfilaments.com/en/download/" TargetMode="External" /><ns0:Relationship Id="rIdTDSLink2077" Type="http://schemas.openxmlformats.org/officeDocument/2006/relationships/hyperlink" Target="https://spectrumfilaments.com/wp-content/uploads/2023/10/en_tds_spectrum_pla_pastello.pdf" TargetMode="External" /><ns0:Relationship Id="rIdTDSLink2078" Type="http://schemas.openxmlformats.org/officeDocument/2006/relationships/hyperlink" Target="https://spectrumfilaments.com/en/download/" TargetMode="External" /><ns0:Relationship Id="rIdTDSLink2079" Type="http://schemas.openxmlformats.org/officeDocument/2006/relationships/hyperlink" Target="https://spectrumfilaments.com/wp-content/uploads/2021/12/en_tds_spectrum_pla_premium.pdf" TargetMode="External" /><ns0:Relationship Id="rIdTDSLink2080" Type="http://schemas.openxmlformats.org/officeDocument/2006/relationships/hyperlink" Target="https://spectrumfilaments.com/en/filament/pla-premium/" TargetMode="External" /><ns0:Relationship Id="rIdTDSLink2081" Type="http://schemas.openxmlformats.org/officeDocument/2006/relationships/hyperlink" Target="https://spectrumfilaments.com/wp-content/uploads/2021/07/en_tds_spectrum_pla_pro.pdf" TargetMode="External" /><ns0:Relationship Id="rIdTDSLink2082" Type="http://schemas.openxmlformats.org/officeDocument/2006/relationships/hyperlink" Target="https://spectrumfilaments.com/en/download/" TargetMode="External" /><ns0:Relationship Id="rIdTDSLink2083" Type="http://schemas.openxmlformats.org/officeDocument/2006/relationships/hyperlink" Target="https://spectrumfilaments.com/wp-content/uploads/2022/05/en_tds_spectrum_pla_silk.pdf" TargetMode="External" /><ns0:Relationship Id="rIdTDSLink2084" Type="http://schemas.openxmlformats.org/officeDocument/2006/relationships/hyperlink" Target="https://spectrumfilaments.com/en/download/" TargetMode="External" /><ns0:Relationship Id="rIdTDSLink2085" Type="http://schemas.openxmlformats.org/officeDocument/2006/relationships/hyperlink" Target="https://spectrumfilaments.com/wp-content/uploads/2024/05/en_tds_spectrum_pla_silk_rainbow.pdf" TargetMode="External" /><ns0:Relationship Id="rIdTDSLink2086" Type="http://schemas.openxmlformats.org/officeDocument/2006/relationships/hyperlink" Target="https://spectrumfilaments.com/en/download/" TargetMode="External" /><ns0:Relationship Id="rIdTDSLink2087" Type="http://schemas.openxmlformats.org/officeDocument/2006/relationships/hyperlink" Target="https://spectrumfilaments.com/wp-content/uploads/2022/05/en_tds_spectrum_pla_stone_age.pdf" TargetMode="External" /><ns0:Relationship Id="rIdTDSLink2088" Type="http://schemas.openxmlformats.org/officeDocument/2006/relationships/hyperlink" Target="https://spectrumfilaments.com/en/download/" TargetMode="External" /><ns0:Relationship Id="rIdTDSLink2089" Type="http://schemas.openxmlformats.org/officeDocument/2006/relationships/hyperlink" Target="https://spectrumfilaments.com/wp-content/uploads/2022/05/en_tds_spectrum_pla_thermoactive.pdf" TargetMode="External" /><ns0:Relationship Id="rIdTDSLink2090" Type="http://schemas.openxmlformats.org/officeDocument/2006/relationships/hyperlink" Target="https://spectrumfilaments.com/en/download/" TargetMode="External" /><ns0:Relationship Id="rIdTDSLink2091" Type="http://schemas.openxmlformats.org/officeDocument/2006/relationships/hyperlink" Target="https://spectrumfilaments.com/wp-content/uploads/2022/05/en_tds_spectrum_pla_tough.pdf" TargetMode="External" /><ns0:Relationship Id="rIdTDSLink2092" Type="http://schemas.openxmlformats.org/officeDocument/2006/relationships/hyperlink" Target="https://spectrumfilaments.com/en/download/" TargetMode="External" /><ns0:Relationship Id="rIdTDSLink2093" Type="http://schemas.openxmlformats.org/officeDocument/2006/relationships/hyperlink" Target="https://spectrumfilaments.com/wp-content/uploads/2025/11/en_tds_spectrum_pp.pdf" TargetMode="External" /><ns0:Relationship Id="rIdTDSLink2094" Type="http://schemas.openxmlformats.org/officeDocument/2006/relationships/hyperlink" Target="https://spectrumfilaments.com/filament/pp/" TargetMode="External" /><ns0:Relationship Id="rIdTDSLink2095" Type="http://schemas.openxmlformats.org/officeDocument/2006/relationships/hyperlink" Target="https://spectrumfilaments.com/wp-content/uploads/2022/10/en_tds_spectrum_pps_am230.pdf" TargetMode="External" /><ns0:Relationship Id="rIdTDSLink2096" Type="http://schemas.openxmlformats.org/officeDocument/2006/relationships/hyperlink" Target="https://github.com/faridbnv/h2c-materials/blob/e58d962890c84f2e4339f9ada06cbb8d36e03a26/data/tables/sources.csv" TargetMode="External" /><ns0:Relationship Id="rIdTDSLink2097" Type="http://schemas.openxmlformats.org/officeDocument/2006/relationships/hyperlink" Target="https://spectrumfilaments.com/wp-content/uploads/2022/05/en_tds_spectrum_rpetg.pdf" TargetMode="External" /><ns0:Relationship Id="rIdTDSLink2098" Type="http://schemas.openxmlformats.org/officeDocument/2006/relationships/hyperlink" Target="https://spectrumfilaments.com/en/download/" TargetMode="External" /><ns0:Relationship Id="rIdTDSLink2099" Type="http://schemas.openxmlformats.org/officeDocument/2006/relationships/hyperlink" Target="https://spectrumfilaments.com/wp-content/uploads/2022/05/en_tds_spectrum_rpla.pdf" TargetMode="External" /><ns0:Relationship Id="rIdTDSLink2100" Type="http://schemas.openxmlformats.org/officeDocument/2006/relationships/hyperlink" Target="https://spectrumfilaments.com/en/download/" TargetMode="External" /><ns0:Relationship Id="rIdTDSLink2101" Type="http://schemas.openxmlformats.org/officeDocument/2006/relationships/hyperlink" Target="https://spectrumfilaments.com/wp-content/uploads/2024/11/en_tds_spectrum_safeguard_pla.pdf" TargetMode="External" /><ns0:Relationship Id="rIdTDSLink2102" Type="http://schemas.openxmlformats.org/officeDocument/2006/relationships/hyperlink" Target="https://spectrumfilaments.com/en/download/" TargetMode="External" /><ns0:Relationship Id="rIdTDSLink2103" Type="http://schemas.openxmlformats.org/officeDocument/2006/relationships/hyperlink" Target="https://spectrumfilaments.com/wp-content/uploads/2022/05/en_tds_spectrum_sflex_85a.pdf" TargetMode="External" /><ns0:Relationship Id="rIdTDSLink2104" Type="http://schemas.openxmlformats.org/officeDocument/2006/relationships/hyperlink" Target="https://spectrumfilaments.com/en/download/" TargetMode="External" /><ns0:Relationship Id="rIdTDSLink2105" Type="http://schemas.openxmlformats.org/officeDocument/2006/relationships/hyperlink" Target="https://spectrumfilaments.com/wp-content/uploads/2022/05/en_tds_spectrum_sflex_90a.pdf" TargetMode="External" /><ns0:Relationship Id="rIdTDSLink2106" Type="http://schemas.openxmlformats.org/officeDocument/2006/relationships/hyperlink" Target="https://spectrumfilaments.com/en/download/" TargetMode="External" /><ns0:Relationship Id="rIdTDSLink2107" Type="http://schemas.openxmlformats.org/officeDocument/2006/relationships/hyperlink" Target="https://spectrumfilaments.com/wp-content/uploads/2022/05/en_tds_spectrum_sflex_98a.pdf" TargetMode="External" /><ns0:Relationship Id="rIdTDSLink2108" Type="http://schemas.openxmlformats.org/officeDocument/2006/relationships/hyperlink" Target="https://spectrumfilaments.com/en/download/" TargetMode="External" /><ns0:Relationship Id="rIdTDSLink2109" Type="http://schemas.openxmlformats.org/officeDocument/2006/relationships/hyperlink" Target="https://spectrumfilaments.com/wp-content/uploads/2024/02/en_tds_spectrum_sflex_carbon.pdf" TargetMode="External" /><ns0:Relationship Id="rIdTDSLink2110" Type="http://schemas.openxmlformats.org/officeDocument/2006/relationships/hyperlink" Target="https://spectrumfilaments.com/en/download/" TargetMode="External" /><ns0:Relationship Id="rIdTDSLink2111" Type="http://schemas.openxmlformats.org/officeDocument/2006/relationships/hyperlink" Target="https://spectrumfilaments.com/wp-content/uploads/2022/05/en_tds_spectrum_smart_abs.pdf" TargetMode="External" /><ns0:Relationship Id="rIdTDSLink2112" Type="http://schemas.openxmlformats.org/officeDocument/2006/relationships/hyperlink" Target="https://spectrumfilaments.com/en/download/" TargetMode="External" /><ns0:Relationship Id="rIdTDSLink2113" Type="http://schemas.openxmlformats.org/officeDocument/2006/relationships/hyperlink" Target="https://spectrumfilaments.com/wp-content/uploads/2024/11/en_tds_spectrum_thermatech_pa.pdf" TargetMode="External" /><ns0:Relationship Id="rIdTDSLink2114" Type="http://schemas.openxmlformats.org/officeDocument/2006/relationships/hyperlink" Target="https://spectrumfilaments.com/en/download/" TargetMode="External" /><ns0:Relationship Id="rIdTDSLink2115" Type="http://schemas.openxmlformats.org/officeDocument/2006/relationships/hyperlink" Target="https://spectrumfilaments.com/wp-content/uploads/2022/05/en_tds_spectrum_wood.pdf" TargetMode="External" /><ns0:Relationship Id="rIdTDSLink2116" Type="http://schemas.openxmlformats.org/officeDocument/2006/relationships/hyperlink" Target="https://spectrumfilaments.com/en/download/" TargetMode="External" /><ns0:Relationship Id="rIdTDSLink2117" Type="http://schemas.openxmlformats.org/officeDocument/2006/relationships/hyperlink" Target="https://spectrumfilaments.com/wp-content/uploads/2025/09/en_tds_the_filament_asa.pdf" TargetMode="External" /><ns0:Relationship Id="rIdTDSLink2118" Type="http://schemas.openxmlformats.org/officeDocument/2006/relationships/hyperlink" Target="https://spectrumfilaments.com/en/download/" TargetMode="External" /><ns0:Relationship Id="rIdTDSLink2119" Type="http://schemas.openxmlformats.org/officeDocument/2006/relationships/hyperlink" Target="https://spectrumfilaments.com/wp-content/uploads/2025/09/en_tds_the_filament_asa_cf.pdf" TargetMode="External" /><ns0:Relationship Id="rIdTDSLink2120" Type="http://schemas.openxmlformats.org/officeDocument/2006/relationships/hyperlink" Target="https://spectrumfilaments.com/en/download/" TargetMode="External" /><ns0:Relationship Id="rIdTDSLink2121" Type="http://schemas.openxmlformats.org/officeDocument/2006/relationships/hyperlink" Target="https://spectrumfilaments.com/wp-content/uploads/2025/09/en_tds_the_filament_ht_pla.pdf" TargetMode="External" /><ns0:Relationship Id="rIdTDSLink2122" Type="http://schemas.openxmlformats.org/officeDocument/2006/relationships/hyperlink" Target="https://spectrumfilaments.com/en/download/" TargetMode="External" /><ns0:Relationship Id="rIdTDSLink2123" Type="http://schemas.openxmlformats.org/officeDocument/2006/relationships/hyperlink" Target="https://spectrumfilaments.com/wp-content/uploads/2024/11/eng_tds_the_filament_petg.pdf" TargetMode="External" /><ns0:Relationship Id="rIdTDSLink2124" Type="http://schemas.openxmlformats.org/officeDocument/2006/relationships/hyperlink" Target="https://spectrumfilaments.com/en/download/" TargetMode="External" /><ns0:Relationship Id="rIdTDSLink2125" Type="http://schemas.openxmlformats.org/officeDocument/2006/relationships/hyperlink" Target="https://spectrumfilaments.com/wp-content/uploads/2024/11/eng_tds_the_filament_petg_cf.pdf" TargetMode="External" /><ns0:Relationship Id="rIdTDSLink2126" Type="http://schemas.openxmlformats.org/officeDocument/2006/relationships/hyperlink" Target="https://spectrumfilaments.com/en/filament/the-filament-petg-cf/" TargetMode="External" /><ns0:Relationship Id="rIdTDSLink2127" Type="http://schemas.openxmlformats.org/officeDocument/2006/relationships/hyperlink" Target="https://spectrumfilaments.com/wp-content/uploads/2025/09/en_tds_the_filament_petg_lite.pdf" TargetMode="External" /><ns0:Relationship Id="rIdTDSLink2128" Type="http://schemas.openxmlformats.org/officeDocument/2006/relationships/hyperlink" Target="https://spectrumfilaments.com/en/download/" TargetMode="External" /><ns0:Relationship Id="rIdTDSLink2129" Type="http://schemas.openxmlformats.org/officeDocument/2006/relationships/hyperlink" Target="https://spectrumfilaments.com/wp-content/uploads/2024/11/eng_tds_the_filament_pla.pdf" TargetMode="External" /><ns0:Relationship Id="rIdTDSLink2130" Type="http://schemas.openxmlformats.org/officeDocument/2006/relationships/hyperlink" Target="https://spectrumfilaments.com/en/download/" TargetMode="External" /><ns0:Relationship Id="rIdTDSLink2131" Type="http://schemas.openxmlformats.org/officeDocument/2006/relationships/hyperlink" Target="https://spectrumfilaments.com/wp-content/uploads/2024/11/eng_tds_the_filament_pla_cf.pdf" TargetMode="External" /><ns0:Relationship Id="rIdTDSLink2132" Type="http://schemas.openxmlformats.org/officeDocument/2006/relationships/hyperlink" Target="https://spectrumfilaments.com/en/download/" TargetMode="External" /><ns0:Relationship Id="rIdTDSLink2133" Type="http://schemas.openxmlformats.org/officeDocument/2006/relationships/hyperlink" Target="https://spectrumfilaments.com/wp-content/uploads/2024/11/eng_tds_the_filament_pla_hs.pdf" TargetMode="External" /><ns0:Relationship Id="rIdTDSLink2134" Type="http://schemas.openxmlformats.org/officeDocument/2006/relationships/hyperlink" Target="https://spectrumfilaments.com/en/download/" TargetMode="External" /><ns0:Relationship Id="rIdTDSLink2135" Type="http://schemas.openxmlformats.org/officeDocument/2006/relationships/hyperlink" Target="https://spectrumfilaments.com/wp-content/uploads/2025/09/en_tds_the_filament_pla_lite.pdf" TargetMode="External" /><ns0:Relationship Id="rIdTDSLink2136" Type="http://schemas.openxmlformats.org/officeDocument/2006/relationships/hyperlink" Target="https://spectrumfilaments.com/en/download/" TargetMode="External" /><ns0:Relationship Id="rIdTDSLink2137" Type="http://schemas.openxmlformats.org/officeDocument/2006/relationships/hyperlink" Target="https://spectrumfilaments.com/wp-content/uploads/2025/09/en_tds_the_filament_pla_matte.pdf" TargetMode="External" /><ns0:Relationship Id="rIdTDSLink2138" Type="http://schemas.openxmlformats.org/officeDocument/2006/relationships/hyperlink" Target="https://spectrumfilaments.com/en/download/" TargetMode="External" /><ns0:Relationship Id="rIdTDSLink2139" Type="http://schemas.openxmlformats.org/officeDocument/2006/relationships/hyperlink" Target="https://spectrumfilaments.com/wp-content/uploads/2025/09/en_tds_the_filament_tpu_82a.pdf" TargetMode="External" /><ns0:Relationship Id="rIdTDSLink2140" Type="http://schemas.openxmlformats.org/officeDocument/2006/relationships/hyperlink" Target="https://spectrumfilaments.com/en/download/" TargetMode="External" /><ns0:Relationship Id="rIdTDSLink2141" Type="http://schemas.openxmlformats.org/officeDocument/2006/relationships/hyperlink" Target="https://spectrumfilaments.com/wp-content/uploads/2025/09/en_tds_the_filament_tpu_87a.pdf" TargetMode="External" /><ns0:Relationship Id="rIdTDSLink2142" Type="http://schemas.openxmlformats.org/officeDocument/2006/relationships/hyperlink" Target="https://spectrumfilaments.com/en/download/" TargetMode="External" /><ns0:Relationship Id="rIdTDSLink2143" Type="http://schemas.openxmlformats.org/officeDocument/2006/relationships/hyperlink" Target="https://spectrumfilaments.com/wp-content/uploads/2025/09/en_tds_the_filament_tpu_95a.pdf" TargetMode="External" /><ns0:Relationship Id="rIdTDSLink2144" Type="http://schemas.openxmlformats.org/officeDocument/2006/relationships/hyperlink" Target="https://spectrumfilaments.com/en/download/" TargetMode="External" /><ns0:Relationship Id="rIdTDSLink2145" Type="http://schemas.openxmlformats.org/officeDocument/2006/relationships/hyperlink" Target="https://www.stratasys.com/siteassets/materials/materials-catalog/fdm-materials/abs-cf10/mds-fdm-abs-cf10-a4-0625a.pdf?v=49c052" TargetMode="External" /><ns0:Relationship Id="rIdTDSLink2146" Type="http://schemas.openxmlformats.org/officeDocument/2006/relationships/hyperlink" Target="https://www.stratasys.com/en/materials/materials-catalog/fdm-materials/abs-cf10/" TargetMode="External" /><ns0:Relationship Id="rIdTDSLink2147" Type="http://schemas.openxmlformats.org/officeDocument/2006/relationships/hyperlink" Target="https://www.stratasys.com/siteassets/materials/materials-catalog/fdm-materials/abs-m30/mds_fdm_abs-m30_0826a.pdf?v=4a57e7" TargetMode="External" /><ns0:Relationship Id="rIdTDSLink2148" Type="http://schemas.openxmlformats.org/officeDocument/2006/relationships/hyperlink" Target="https://www.stratasys.com/en/materials/materials-catalog/fdm-materials/abs-m30/" TargetMode="External" /><ns0:Relationship Id="rIdTDSLink2149" Type="http://schemas.openxmlformats.org/officeDocument/2006/relationships/hyperlink" Target="https://www.stratasys.com/siteassets/materials/materials-catalog/fdm-materials/abs-esd7/redesign/mds_fdm_absesd7_0222a.pdf?v=4acef9" TargetMode="External" /><ns0:Relationship Id="rIdTDSLink2150" Type="http://schemas.openxmlformats.org/officeDocument/2006/relationships/hyperlink" Target="https://www.stratasys.com/en/materials/materials-catalog/fdm-materials/abs-esd7/" TargetMode="External" /><ns0:Relationship Id="rIdTDSLink2151" Type="http://schemas.openxmlformats.org/officeDocument/2006/relationships/hyperlink" Target="https://www.stratasys.com/siteassets/materials/materials-catalog/fdm-materials/abs-m30i/mds_fdm_absm30i_0621a.pdf?v=48ded0" TargetMode="External" /><ns0:Relationship Id="rIdTDSLink2152" Type="http://schemas.openxmlformats.org/officeDocument/2006/relationships/hyperlink" Target="https://www.stratasys.com/en/materials/materials-catalog/fdm-materials/abs-m30i/" TargetMode="External" /><ns0:Relationship Id="rIdTDSLink2153" Type="http://schemas.openxmlformats.org/officeDocument/2006/relationships/hyperlink" Target="https://support.stratasys.com/-/preview-pdf/public1/materials/fdm/antero-800na/antero-800na---en-fdm-material-best-practice.pdf" TargetMode="External" /><ns0:Relationship Id="rIdTDSLink2154" Type="http://schemas.openxmlformats.org/officeDocument/2006/relationships/hyperlink" Target="https://www.stratasys.com/en/materials/materials-catalog/fdm-materials/antero-800na/" TargetMode="External" /><ns0:Relationship Id="rIdTDSLink2155" Type="http://schemas.openxmlformats.org/officeDocument/2006/relationships/hyperlink" Target="https://www.stratasys.com/siteassets/materials/materials-catalog/fdm-materials/asa/mds_fdm_asa_0826a.pdf?v=4a575c" TargetMode="External" /><ns0:Relationship Id="rIdTDSLink2156" Type="http://schemas.openxmlformats.org/officeDocument/2006/relationships/hyperlink" Target="https://www.stratasys.com/en/materials/materials-catalog/fdm-materials/asa/" TargetMode="External" /><ns0:Relationship Id="rIdTDSLink2157" Type="http://schemas.openxmlformats.org/officeDocument/2006/relationships/hyperlink" Target="https://www.stratasys.com/siteassets/materials/materials-catalog/fdm-materials/st-130/mss_fdm_st130_1016a.pdf?v=48e19f" TargetMode="External" /><ns0:Relationship Id="rIdTDSLink2158" Type="http://schemas.openxmlformats.org/officeDocument/2006/relationships/hyperlink" Target="https://www.stratasys.com/en/materials/materials-catalog/fdm-materials/st-130/" TargetMode="External" /><ns0:Relationship Id="rIdTDSLink2159" Type="http://schemas.openxmlformats.org/officeDocument/2006/relationships/hyperlink" Target="https://www.stratasys.com/contentassets/6729604c61704654ac5c0392276a2d57/mds_fdm_diran410mf07_0224a-1.pdf?v=4aa22c" TargetMode="External" /><ns0:Relationship Id="rIdTDSLink2160" Type="http://schemas.openxmlformats.org/officeDocument/2006/relationships/hyperlink" Target="https://www.stratasys.com/en/materials/materials-catalog/fdm-materials/diran-410mf07/" TargetMode="External" /><ns0:Relationship Id="rIdTDSLink2161" Type="http://schemas.openxmlformats.org/officeDocument/2006/relationships/hyperlink" Target="https://www.stratasys.com/contentassets/4a9e5b1984204b84af8c200210dda4aa/mds_fdm_fortusppsf_0618a.pdf?v=4aa41b" TargetMode="External" /><ns0:Relationship Id="rIdTDSLink2162" Type="http://schemas.openxmlformats.org/officeDocument/2006/relationships/hyperlink" Target="https://www.stratasys.com/en/materials/materials-catalog/fdm-materials/ppsf/" TargetMode="External" /><ns0:Relationship Id="rIdTDSLink2163" Type="http://schemas.openxmlformats.org/officeDocument/2006/relationships/hyperlink" Target="https://www.stratasys.com/siteassets/materials/materials-catalog/fdm-materials/validated-materials/hips/mds_fdm_hips_0823a.pdf?v=4a77b9" TargetMode="External" /><ns0:Relationship Id="rIdTDSLink2164" Type="http://schemas.openxmlformats.org/officeDocument/2006/relationships/hyperlink" Target="https://www.stratasys.com/en/materials/materials-catalog/fdm-materials/hips/" TargetMode="External" /><ns0:Relationship Id="rIdTDSLink2165" Type="http://schemas.openxmlformats.org/officeDocument/2006/relationships/hyperlink" Target="https://www.stratasys.com/siteassets/materials/materials-catalog/fdm-materials/nylon-12/mds_fdm_nylon-12_0921a.pdf" TargetMode="External" /><ns0:Relationship Id="rIdTDSLink2166" Type="http://schemas.openxmlformats.org/officeDocument/2006/relationships/hyperlink" Target="https://github.com/faridbnv/h2c-materials/blob/e58d962890c84f2e4339f9ada06cbb8d36e03a26/data/tables/sources.csv" TargetMode="External" /><ns0:Relationship Id="rIdTDSLink2167" Type="http://schemas.openxmlformats.org/officeDocument/2006/relationships/hyperlink" Target="https://www.stratasys.com/siteassets/materials/materials-catalog/fdm-materials/nylon-12cf/mds_fdm_nylon-12cf_0925a.pdf?v=4ab50f" TargetMode="External" /><ns0:Relationship Id="rIdTDSLink2168" Type="http://schemas.openxmlformats.org/officeDocument/2006/relationships/hyperlink" Target="https://www.stratasys.com/en/materials/materials-catalog/fdm-materials/nylon-12cf/" TargetMode="External" /><ns0:Relationship Id="rIdTDSLink2169" Type="http://schemas.openxmlformats.org/officeDocument/2006/relationships/hyperlink" Target="https://www.stratasys.com/siteassets/materials/materials-catalog/fdm-materials/nylon-cf10/redesign/fdm-nylon-cf10-material-datasheet.pdf?v=4ac731" TargetMode="External" /><ns0:Relationship Id="rIdTDSLink2170" Type="http://schemas.openxmlformats.org/officeDocument/2006/relationships/hyperlink" Target="https://www.stratasys.com/en/materials/materials-catalog/fdm-materials/nylon-cf10/" TargetMode="External" /><ns0:Relationship Id="rIdTDSLink2171" Type="http://schemas.openxmlformats.org/officeDocument/2006/relationships/hyperlink" Target="https://www.stratasys.com/siteassets/materials/materials-catalog/fdm-materials/pa666/mds_fdm_pa6-66-gf30-fr_0726a.pdf?v=4a1fd0" TargetMode="External" /><ns0:Relationship Id="rIdTDSLink2172" Type="http://schemas.openxmlformats.org/officeDocument/2006/relationships/hyperlink" Target="https://www.stratasys.com/en/materials/materials-catalog/fdm-materials/fdm-pa6-66-gf30-fr/" TargetMode="External" /><ns0:Relationship Id="rIdTDSLink2173" Type="http://schemas.openxmlformats.org/officeDocument/2006/relationships/hyperlink" Target="https://www.stratasys.com/siteassets/materials/materials-catalog/fdm-materials/pc/mds_fdm_pc_0426a.pdf?v=4995e1" TargetMode="External" /><ns0:Relationship Id="rIdTDSLink2174" Type="http://schemas.openxmlformats.org/officeDocument/2006/relationships/hyperlink" Target="https://www.stratasys.com/en/materials/materials-catalog/fdm-materials/pc/" TargetMode="External" /><ns0:Relationship Id="rIdTDSLink2175" Type="http://schemas.openxmlformats.org/officeDocument/2006/relationships/hyperlink" Target="https://www.stratasys.com/siteassets/materials/materials-catalog/fdm-materials/pc-abs/pc-abs-redesign/mds_fdm_pc-abs_0823a.pdf?v=48d8a5" TargetMode="External" /><ns0:Relationship Id="rIdTDSLink2176" Type="http://schemas.openxmlformats.org/officeDocument/2006/relationships/hyperlink" Target="https://www.stratasys.com/en/materials/materials-catalog/fdm-materials/pc-abs/" TargetMode="External" /><ns0:Relationship Id="rIdTDSLink2177" Type="http://schemas.openxmlformats.org/officeDocument/2006/relationships/hyperlink" Target="https://www.stratasys.com/siteassets/materials/materials-catalog/fdm-materials/pc-esd/mds_fdm_pc-esd_1024a.pdf?v=4ab51a" TargetMode="External" /><ns0:Relationship Id="rIdTDSLink2178" Type="http://schemas.openxmlformats.org/officeDocument/2006/relationships/hyperlink" Target="https://www.stratasys.com/en/materials/materials-catalog/fdm-materials/pc-esd/" TargetMode="External" /><ns0:Relationship Id="rIdTDSLink2179" Type="http://schemas.openxmlformats.org/officeDocument/2006/relationships/hyperlink" Target="https://www.stratasys.com/siteassets/materials/materials-catalog/fdm-materials/pc-iso/mds_fdm_pciso_0820a.pdf?v=48df85" TargetMode="External" /><ns0:Relationship Id="rIdTDSLink2180" Type="http://schemas.openxmlformats.org/officeDocument/2006/relationships/hyperlink" Target="https://www.stratasys.com/en/materials/materials-catalog/fdm-materials/pc-iso/" TargetMode="External" /><ns0:Relationship Id="rIdTDSLink2181" Type="http://schemas.openxmlformats.org/officeDocument/2006/relationships/hyperlink" Target="https://www.stratasys.com/siteassets/materials/materials-catalog/fdm-materials/pla/mss_fdm_pla_0118a.pdf?v=48df1c" TargetMode="External" /><ns0:Relationship Id="rIdTDSLink2182" Type="http://schemas.openxmlformats.org/officeDocument/2006/relationships/hyperlink" Target="https://www.stratasys.com/en/materials/materials-catalog/fdm-materials/pla/" TargetMode="External" /><ns0:Relationship Id="rIdTDSLink2183" Type="http://schemas.openxmlformats.org/officeDocument/2006/relationships/hyperlink" Target="https://www.stratasys.com/siteassets/materials/materials-catalog/fdm-materials/tpu-92a/fdm-tpu92a-materialdata-sheet-0625a.pdf?v=49e944" TargetMode="External" /><ns0:Relationship Id="rIdTDSLink2184" Type="http://schemas.openxmlformats.org/officeDocument/2006/relationships/hyperlink" Target="https://www.stratasys.com/en/materials/materials-catalog/fdm-materials/tpu-92a/" TargetMode="External" /><ns0:Relationship Id="rIdTDSLink2185" Type="http://schemas.openxmlformats.org/officeDocument/2006/relationships/hyperlink" Target="https://www.stratasys.com/siteassets/materials/materials-catalog/fdm-materials/ultem1010/mds_fdm_ultem-1010-resin_0626a.pdf?v=49d78b" TargetMode="External" /><ns0:Relationship Id="rIdTDSLink2186" Type="http://schemas.openxmlformats.org/officeDocument/2006/relationships/hyperlink" Target="https://www.stratasys.com/en/materials/materials-catalog/fdm-materials/ultem-1010/" TargetMode="External" /><ns0:Relationship Id="rIdTDSLink2187" Type="http://schemas.openxmlformats.org/officeDocument/2006/relationships/hyperlink" Target="https://www.stratasys.com/contentassets/264560ca109a4876a3761fde68c3ab5e/mds_fdm_ultem9085_0426a.pdf?v=498f6c" TargetMode="External" /><ns0:Relationship Id="rIdTDSLink2188" Type="http://schemas.openxmlformats.org/officeDocument/2006/relationships/hyperlink" Target="https://www.stratasys.com/en/materials/materials-catalog/fdm-materials/ultem-9085/" TargetMode="External" /><ns0:Relationship Id="rIdTDSLink2189" Type="http://schemas.openxmlformats.org/officeDocument/2006/relationships/hyperlink" Target="https://www.stratasys.com/siteassets/materials/materials-catalog/fdm-materials/victrex-am-200-peek/mds_fdm_victrex-am200_0424a.pdf?v=48d824" TargetMode="External" /><ns0:Relationship Id="rIdTDSLink2190" Type="http://schemas.openxmlformats.org/officeDocument/2006/relationships/hyperlink" Target="https://www.stratasys.com/en/materials/materials-catalog/fdm-materials/victrex-am-200-peek/" TargetMode="External" /><ns0:Relationship Id="rIdTDSLink2191" Type="http://schemas.openxmlformats.org/officeDocument/2006/relationships/hyperlink" Target="https://media.sunlu.com/prod/20260327/499dacc6-a1e4-4f81-b1ae-8bf1b8e424ec.pdf?filename=TDS" TargetMode="External" /><ns0:Relationship Id="rIdTDSLink2192" Type="http://schemas.openxmlformats.org/officeDocument/2006/relationships/hyperlink" Target="https://www.sunlu.com/products/abs-3d-printing-filament" TargetMode="External" /><ns0:Relationship Id="rIdTDSLink2193" Type="http://schemas.openxmlformats.org/officeDocument/2006/relationships/hyperlink" Target="https://media.sunlu.com/prod/20260330/48f9a499-b97a-4844-be4b-35ca349b5b64.pdf?filename=TDS" TargetMode="External" /><ns0:Relationship Id="rIdTDSLink2194" Type="http://schemas.openxmlformats.org/officeDocument/2006/relationships/hyperlink" Target="https://www.sunlu.com/products/abs-flame-retardant-filament" TargetMode="External" /><ns0:Relationship Id="rIdTDSLink2195" Type="http://schemas.openxmlformats.org/officeDocument/2006/relationships/hyperlink" Target="https://media.sunlu.com/prod/20260414/b74bf860-1989-443e-b917-58f7a97096a0.pdf?filename=TDS" TargetMode="External" /><ns0:Relationship Id="rIdTDSLink2196" Type="http://schemas.openxmlformats.org/officeDocument/2006/relationships/hyperlink" Target="https://www.sunlu.com/products/abs-gf-3d-filament" TargetMode="External" /><ns0:Relationship Id="rIdTDSLink2197" Type="http://schemas.openxmlformats.org/officeDocument/2006/relationships/hyperlink" Target="https://media.sunlu.com/prod/20260414/8479d923-5cbe-4574-97b7-f0b9e356c243.pdf?filename=TDS" TargetMode="External" /><ns0:Relationship Id="rIdTDSLink2198" Type="http://schemas.openxmlformats.org/officeDocument/2006/relationships/hyperlink" Target="https://www.sunlu.com/products/apla-filament" TargetMode="External" /><ns0:Relationship Id="rIdTDSLink2199" Type="http://schemas.openxmlformats.org/officeDocument/2006/relationships/hyperlink" Target="https://media.sunlu.com/prod/20260330/7d61617c-7540-4ae2-88d3-a0d206e5d801.pdf?filename=TDS" TargetMode="External" /><ns0:Relationship Id="rIdTDSLink2200" Type="http://schemas.openxmlformats.org/officeDocument/2006/relationships/hyperlink" Target="https://www.sunlu.com/products/asa-uv-resistant-filament" TargetMode="External" /><ns0:Relationship Id="rIdTDSLink2201" Type="http://schemas.openxmlformats.org/officeDocument/2006/relationships/hyperlink" Target="https://media.sunlu.com/prod/20260330/433432a8-dfcb-485e-bd8e-a7be94dda4ce.pdf?filename=TDS" TargetMode="External" /><ns0:Relationship Id="rIdTDSLink2202" Type="http://schemas.openxmlformats.org/officeDocument/2006/relationships/hyperlink" Target="https://www.sunlu.com/products/carbon-fiber-petg-filament" TargetMode="External" /><ns0:Relationship Id="rIdTDSLink2203" Type="http://schemas.openxmlformats.org/officeDocument/2006/relationships/hyperlink" Target="https://media.sunlu.com/prod/20260330/75a39c51-7d4c-40c4-839d-58f88cbbbf94.pdf?filename=TDS" TargetMode="External" /><ns0:Relationship Id="rIdTDSLink2204" Type="http://schemas.openxmlformats.org/officeDocument/2006/relationships/hyperlink" Target="https://www.sunlu.com/products/carbon-fiber-pla-filament" TargetMode="External" /><ns0:Relationship Id="rIdTDSLink2205" Type="http://schemas.openxmlformats.org/officeDocument/2006/relationships/hyperlink" Target="https://media.sunlu.com/prod/20260330/a5909dda-0573-4f11-a34a-00d495b1ea09.pdf?filename=TDS" TargetMode="External" /><ns0:Relationship Id="rIdTDSLink2206" Type="http://schemas.openxmlformats.org/officeDocument/2006/relationships/hyperlink" Target="https://www.sunlu.com/products/easy-pa-nylon-filament" TargetMode="External" /><ns0:Relationship Id="rIdTDSLink2207" Type="http://schemas.openxmlformats.org/officeDocument/2006/relationships/hyperlink" Target="https://media.sunlu.com/prod/20260327/cc96ba09-b739-4afb-851f-bcdd5f02dc2b.pdf?filename=TDS" TargetMode="External" /><ns0:Relationship Id="rIdTDSLink2208" Type="http://schemas.openxmlformats.org/officeDocument/2006/relationships/hyperlink" Target="https://www.sunlu.com/products/galaxy-pla-filament" TargetMode="External" /><ns0:Relationship Id="rIdTDSLink2209" Type="http://schemas.openxmlformats.org/officeDocument/2006/relationships/hyperlink" Target="https://media.sunlu.com/prod/20260327/25674e7f-8c9e-4ff2-8bf6-74bae7d6a030.pdf?filename=TDS" TargetMode="External" /><ns0:Relationship Id="rIdTDSLink2210" Type="http://schemas.openxmlformats.org/officeDocument/2006/relationships/hyperlink" Target="https://www.sunlu.com/products/glow-in-the-dark-pla-filament" TargetMode="External" /><ns0:Relationship Id="rIdTDSLink2211" Type="http://schemas.openxmlformats.org/officeDocument/2006/relationships/hyperlink" Target="https://media.sunlu.com/prod/20260416/ef443c43-b15b-4242-8884-dcce385e8f02.pdf?filename=TDS" TargetMode="External" /><ns0:Relationship Id="rIdTDSLink2212" Type="http://schemas.openxmlformats.org/officeDocument/2006/relationships/hyperlink" Target="https://www.sunlu.com/products/high-speed-abs-filament" TargetMode="External" /><ns0:Relationship Id="rIdTDSLink2213" Type="http://schemas.openxmlformats.org/officeDocument/2006/relationships/hyperlink" Target="https://media.sunlu.com/prod/20260330/ccf53a55-5b58-49fa-b1d9-08f94c0a4b28.pdf?filename=TDS" TargetMode="External" /><ns0:Relationship Id="rIdTDSLink2214" Type="http://schemas.openxmlformats.org/officeDocument/2006/relationships/hyperlink" Target="https://www.sunlu.com/products/high-speed-matte-petg-filament" TargetMode="External" /><ns0:Relationship Id="rIdTDSLink2215" Type="http://schemas.openxmlformats.org/officeDocument/2006/relationships/hyperlink" Target="https://media.sunlu.com/prod/20260330/689d1925-acad-4de8-9079-c8eee9c3081e.pdf?filename=TDS" TargetMode="External" /><ns0:Relationship Id="rIdTDSLink2216" Type="http://schemas.openxmlformats.org/officeDocument/2006/relationships/hyperlink" Target="https://www.sunlu.com/products/high-speed-matte-pla-filament" TargetMode="External" /><ns0:Relationship Id="rIdTDSLink2217" Type="http://schemas.openxmlformats.org/officeDocument/2006/relationships/hyperlink" Target="https://media.sunlu.com/prod/20260330/b129fd4c-7d50-46be-874e-84e0bb6ff1ae.pdf?filename=TDS" TargetMode="External" /><ns0:Relationship Id="rIdTDSLink2218" Type="http://schemas.openxmlformats.org/officeDocument/2006/relationships/hyperlink" Target="https://www.sunlu.com/products/high-speed-pla-filament" TargetMode="External" /><ns0:Relationship Id="rIdTDSLink2219" Type="http://schemas.openxmlformats.org/officeDocument/2006/relationships/hyperlink" Target="https://media.sunlu.com/prod/20260330/02f59eef-2adc-4bae-8b08-bfd1a8a278fe.pdf?filename=TDS" TargetMode="External" /><ns0:Relationship Id="rIdTDSLink2220" Type="http://schemas.openxmlformats.org/officeDocument/2006/relationships/hyperlink" Target="https://www.sunlu.com/products/high-speed-pla-marble-filament" TargetMode="External" /><ns0:Relationship Id="rIdTDSLink2221" Type="http://schemas.openxmlformats.org/officeDocument/2006/relationships/hyperlink" Target="https://media.sunlu.com/prod/20260330/225ab1bc-a40a-435b-8d20-a2745303674b.pdf?filename=TDS" TargetMode="External" /><ns0:Relationship Id="rIdTDSLink2222" Type="http://schemas.openxmlformats.org/officeDocument/2006/relationships/hyperlink" Target="https://www.sunlu.com/products/high-speed-pla-plus-2-0-filament" TargetMode="External" /><ns0:Relationship Id="rIdTDSLink2223" Type="http://schemas.openxmlformats.org/officeDocument/2006/relationships/hyperlink" Target="https://media.sunlu.com/prod/20260330/1cc08af0-45a6-41af-9b5a-07533ce567f3.pdf?filename=TDS" TargetMode="External" /><ns0:Relationship Id="rIdTDSLink2224" Type="http://schemas.openxmlformats.org/officeDocument/2006/relationships/hyperlink" Target="https://www.sunlu.com/products/high-speed-pla-plus-filament" TargetMode="External" /><ns0:Relationship Id="rIdTDSLink2225" Type="http://schemas.openxmlformats.org/officeDocument/2006/relationships/hyperlink" Target="https://media.sunlu.com/prod/20260413/23d648ce-7d03-45e3-a5db-ff13dda26c5d.pdf?filename=TDS" TargetMode="External" /><ns0:Relationship Id="rIdTDSLink2226" Type="http://schemas.openxmlformats.org/officeDocument/2006/relationships/hyperlink" Target="https://www.sunlu.com/products/lightweight-pla-filament" TargetMode="External" /><ns0:Relationship Id="rIdTDSLink2227" Type="http://schemas.openxmlformats.org/officeDocument/2006/relationships/hyperlink" Target="https://media.sunlu.com/prod/20260330/93d827f4-50e9-45b4-8b24-bf5ddaf8273f.pdf?filename=TDS" TargetMode="External" /><ns0:Relationship Id="rIdTDSLink2228" Type="http://schemas.openxmlformats.org/officeDocument/2006/relationships/hyperlink" Target="https://www.sunlu.com/products/pa12-carbon-fiber-filament" TargetMode="External" /><ns0:Relationship Id="rIdTDSLink2229" Type="http://schemas.openxmlformats.org/officeDocument/2006/relationships/hyperlink" Target="https://media.sunlu.com/prod/20260330/68c0ccf4-9059-4b50-ad40-95ba3634f0ae.pdf?filename=TDS" TargetMode="External" /><ns0:Relationship Id="rIdTDSLink2230" Type="http://schemas.openxmlformats.org/officeDocument/2006/relationships/hyperlink" Target="https://www.sunlu.com/products/pa6-carbon-fiber-filament" TargetMode="External" /><ns0:Relationship Id="rIdTDSLink2231" Type="http://schemas.openxmlformats.org/officeDocument/2006/relationships/hyperlink" Target="https://media.sunlu.com/prod/20260330/e5f16b43-cef6-4f3e-ad93-3cc86f93f7e4.pdf?filename=TDS" TargetMode="External" /><ns0:Relationship Id="rIdTDSLink2232" Type="http://schemas.openxmlformats.org/officeDocument/2006/relationships/hyperlink" Target="https://www.sunlu.com/products/pa6-glass-fiber-filament" TargetMode="External" /><ns0:Relationship Id="rIdTDSLink2233" Type="http://schemas.openxmlformats.org/officeDocument/2006/relationships/hyperlink" Target="https://media.sunlu.com/prod/20260330/d7bcafe0-f102-4dcb-a87a-59f458f0358d.pdf?filename=TDS" TargetMode="External" /><ns0:Relationship Id="rIdTDSLink2234" Type="http://schemas.openxmlformats.org/officeDocument/2006/relationships/hyperlink" Target="https://www.sunlu.com/products/pc-abs-filament" TargetMode="External" /><ns0:Relationship Id="rIdTDSLink2235" Type="http://schemas.openxmlformats.org/officeDocument/2006/relationships/hyperlink" Target="https://media.sunlu.com/prod/20260414/9c709eea-12c7-4a05-b5cd-227c63c700b8.pdf?filename=TDS" TargetMode="External" /><ns0:Relationship Id="rIdTDSLink2236" Type="http://schemas.openxmlformats.org/officeDocument/2006/relationships/hyperlink" Target="https://www.sunlu.com/products/pcl-3d-printing-filament" TargetMode="External" /><ns0:Relationship Id="rIdTDSLink2237" Type="http://schemas.openxmlformats.org/officeDocument/2006/relationships/hyperlink" Target="https://media.sunlu.com/prod/20260413/ddb6b06d-707f-4226-9c00-cc16ef778873.pdf?filename=TDS" TargetMode="External" /><ns0:Relationship Id="rIdTDSLink2238" Type="http://schemas.openxmlformats.org/officeDocument/2006/relationships/hyperlink" Target="https://www.sunlu.com/products/peek-high-performance-filament" TargetMode="External" /><ns0:Relationship Id="rIdTDSLink2239" Type="http://schemas.openxmlformats.org/officeDocument/2006/relationships/hyperlink" Target="https://media.sunlu.com/prod/20260330/f27808f0-3a19-49e3-bd79-6e846d6f4c15.pdf?filename=TDS" TargetMode="External" /><ns0:Relationship Id="rIdTDSLink2240" Type="http://schemas.openxmlformats.org/officeDocument/2006/relationships/hyperlink" Target="https://www.sunlu.com/products/petg-3d-printing-filament" TargetMode="External" /><ns0:Relationship Id="rIdTDSLink2241" Type="http://schemas.openxmlformats.org/officeDocument/2006/relationships/hyperlink" Target="https://media.sunlu.com/prod/20260422/52217877-b2d6-44ab-b8f6-d0cc638de94f.pdf?filename=TDS" TargetMode="External" /><ns0:Relationship Id="rIdTDSLink2242" Type="http://schemas.openxmlformats.org/officeDocument/2006/relationships/hyperlink" Target="https://www.sunlu.com/products/petg-glow-in-the-dark" TargetMode="External" /><ns0:Relationship Id="rIdTDSLink2243" Type="http://schemas.openxmlformats.org/officeDocument/2006/relationships/hyperlink" Target="https://media.sunlu.com/prod/20260916/30522971789539747056.pdf?filename=TDS" TargetMode="External" /><ns0:Relationship Id="rIdTDSLink2244" Type="http://schemas.openxmlformats.org/officeDocument/2006/relationships/hyperlink" Target="https://www.sunlu.com/products/PETG2.0" TargetMode="External" /><ns0:Relationship Id="rIdTDSLink2245" Type="http://schemas.openxmlformats.org/officeDocument/2006/relationships/hyperlink" Target="https://media.sunlu.com/prod/20260618/73632671781747576290.pdf?filename=TDS" TargetMode="External" /><ns0:Relationship Id="rIdTDSLink2246" Type="http://schemas.openxmlformats.org/officeDocument/2006/relationships/hyperlink" Target="https://www.sunlu.com/products/pla-3d-printing-filament" TargetMode="External" /><ns0:Relationship Id="rIdTDSLink2247" Type="http://schemas.openxmlformats.org/officeDocument/2006/relationships/hyperlink" Target="https://media.sunlu.com/prod/20260327/77e4c81e-dcaa-46ce-8eee-e8d892150c71.pdf?filename=TDS" TargetMode="External" /><ns0:Relationship Id="rIdTDSLink2248" Type="http://schemas.openxmlformats.org/officeDocument/2006/relationships/hyperlink" Target="https://www.sunlu.com/products/pla-classic-filament" TargetMode="External" /><ns0:Relationship Id="rIdTDSLink2249" Type="http://schemas.openxmlformats.org/officeDocument/2006/relationships/hyperlink" Target="https://media.sunlu.com/prod/20260423/bbf6d99b-179f-4eee-a7d6-505d125658cd.pdf?filename=TDS" TargetMode="External" /><ns0:Relationship Id="rIdTDSLink2250" Type="http://schemas.openxmlformats.org/officeDocument/2006/relationships/hyperlink" Target="https://www.sunlu.com/products/pla-lite-filament" TargetMode="External" /><ns0:Relationship Id="rIdTDSLink2251" Type="http://schemas.openxmlformats.org/officeDocument/2006/relationships/hyperlink" Target="https://media.sunlu.com/prod/20260330/a47cd225-7892-4788-9c73-bd27bfd791f5.pdf?filename=TDS" TargetMode="External" /><ns0:Relationship Id="rIdTDSLink2252" Type="http://schemas.openxmlformats.org/officeDocument/2006/relationships/hyperlink" Target="https://www.sunlu.com/products/pla-matte-dual-color-filament" TargetMode="External" /><ns0:Relationship Id="rIdTDSLink2253" Type="http://schemas.openxmlformats.org/officeDocument/2006/relationships/hyperlink" Target="https://media.sunlu.com/prod/20260330/b42c1ff4-b3d1-42e4-82a3-b85523647407.pdf?filename=TDS" TargetMode="External" /><ns0:Relationship Id="rIdTDSLink2254" Type="http://schemas.openxmlformats.org/officeDocument/2006/relationships/hyperlink" Target="https://www.sunlu.com/products/pla-matte-filament" TargetMode="External" /><ns0:Relationship Id="rIdTDSLink2255" Type="http://schemas.openxmlformats.org/officeDocument/2006/relationships/hyperlink" Target="https://media.sunlu.com/prod/20260330/2bb3a5ff-6427-4a96-9bad-636abcd2c883.pdf?filename=TDS" TargetMode="External" /><ns0:Relationship Id="rIdTDSLink2256" Type="http://schemas.openxmlformats.org/officeDocument/2006/relationships/hyperlink" Target="https://www.sunlu.com/products/pla-meta-filament" TargetMode="External" /><ns0:Relationship Id="rIdTDSLink2257" Type="http://schemas.openxmlformats.org/officeDocument/2006/relationships/hyperlink" Target="https://media.sunlu.com/prod/20260916/19364171789540194308.pdf?filename=TDS" TargetMode="External" /><ns0:Relationship Id="rIdTDSLink2258" Type="http://schemas.openxmlformats.org/officeDocument/2006/relationships/hyperlink" Target="https://www.sunlu.com/products/pla-metal-3d-printing-filament" TargetMode="External" /><ns0:Relationship Id="rIdTDSLink2259" Type="http://schemas.openxmlformats.org/officeDocument/2006/relationships/hyperlink" Target="https://media.sunlu.com/prod/20260327/81b1d361-0bd9-4783-ba0f-283a311c6870.pdf?filename=TDS" TargetMode="External" /><ns0:Relationship Id="rIdTDSLink2260" Type="http://schemas.openxmlformats.org/officeDocument/2006/relationships/hyperlink" Target="https://www.sunlu.com/products/pla-plus-2.0-3d-printing-filament" TargetMode="External" /><ns0:Relationship Id="rIdTDSLink2261" Type="http://schemas.openxmlformats.org/officeDocument/2006/relationships/hyperlink" Target="https://media.sunlu.com/prod/20260618/65301701781747847057.pdf?filename=TDS" TargetMode="External" /><ns0:Relationship Id="rIdTDSLink2262" Type="http://schemas.openxmlformats.org/officeDocument/2006/relationships/hyperlink" Target="https://www.sunlu.com/products/pla-plus-filament" TargetMode="External" /><ns0:Relationship Id="rIdTDSLink2263" Type="http://schemas.openxmlformats.org/officeDocument/2006/relationships/hyperlink" Target="https://media.sunlu.com/prod/20260330/46dca9d5-d877-4a9d-b416-3ad38450204a.pdf?filename=TDS" TargetMode="External" /><ns0:Relationship Id="rIdTDSLink2264" Type="http://schemas.openxmlformats.org/officeDocument/2006/relationships/hyperlink" Target="https://www.sunlu.com/products/polycarbonate-pc-filament" TargetMode="External" /><ns0:Relationship Id="rIdTDSLink2265" Type="http://schemas.openxmlformats.org/officeDocument/2006/relationships/hyperlink" Target="https://media.sunlu.com/prod/20260413/fbfe6e74-b29f-4f0f-a9b3-84aaa6b2fc85.pdf?filename=TDS" TargetMode="External" /><ns0:Relationship Id="rIdTDSLink2266" Type="http://schemas.openxmlformats.org/officeDocument/2006/relationships/hyperlink" Target="https://www.sunlu.com/products/pp-filament-3d" TargetMode="External" /><ns0:Relationship Id="rIdTDSLink2267" Type="http://schemas.openxmlformats.org/officeDocument/2006/relationships/hyperlink" Target="https://media.sunlu.com/prod/20260916/25182761789529093884.pdf?filename=TDS" TargetMode="External" /><ns0:Relationship Id="rIdTDSLink2268" Type="http://schemas.openxmlformats.org/officeDocument/2006/relationships/hyperlink" Target="https://www.sunlu.com/products/PP2.0" TargetMode="External" /><ns0:Relationship Id="rIdTDSLink2269" Type="http://schemas.openxmlformats.org/officeDocument/2006/relationships/hyperlink" Target="https://media.sunlu.com/prod/20260330/6f3c0e89-fa56-46b2-ab3d-601ee6b70cf9.pdf?filename=TDS" TargetMode="External" /><ns0:Relationship Id="rIdTDSLink2270" Type="http://schemas.openxmlformats.org/officeDocument/2006/relationships/hyperlink" Target="https://www.sunlu.com/products/pva-water-soluble-filament" TargetMode="External" /><ns0:Relationship Id="rIdTDSLink2271" Type="http://schemas.openxmlformats.org/officeDocument/2006/relationships/hyperlink" Target="https://media.sunlu.com/prod/20260330/042608c3-25e5-4515-a83e-f2220185296c.pdf?filename=TDS" TargetMode="External" /><ns0:Relationship Id="rIdTDSLink2272" Type="http://schemas.openxmlformats.org/officeDocument/2006/relationships/hyperlink" Target="https://www.sunlu.com/products/pvb-filament" TargetMode="External" /><ns0:Relationship Id="rIdTDSLink2273" Type="http://schemas.openxmlformats.org/officeDocument/2006/relationships/hyperlink" Target="https://media.sunlu.com/prod/20260330/bbd3e778-b424-49b7-b203-058327f2f6fc.pdf?filename=TDS" TargetMode="External" /><ns0:Relationship Id="rIdTDSLink2274" Type="http://schemas.openxmlformats.org/officeDocument/2006/relationships/hyperlink" Target="https://www.sunlu.com/products/rainbow-pla-filament" TargetMode="External" /><ns0:Relationship Id="rIdTDSLink2275" Type="http://schemas.openxmlformats.org/officeDocument/2006/relationships/hyperlink" Target="https://media.sunlu.com/prod/20260330/63d55fe5-d33b-47f2-8930-520f193ade51.pdf?filename=TDS" TargetMode="External" /><ns0:Relationship Id="rIdTDSLink2276" Type="http://schemas.openxmlformats.org/officeDocument/2006/relationships/hyperlink" Target="https://www.sunlu.com/products/silk-pla-plus-dual-color-filament" TargetMode="External" /><ns0:Relationship Id="rIdTDSLink2277" Type="http://schemas.openxmlformats.org/officeDocument/2006/relationships/hyperlink" Target="https://media.sunlu.com/prod/20260330/91c03fbc-a5c0-4711-b3ae-10d0efd19f27.pdf?filename=TDS" TargetMode="External" /><ns0:Relationship Id="rIdTDSLink2278" Type="http://schemas.openxmlformats.org/officeDocument/2006/relationships/hyperlink" Target="https://www.sunlu.com/products/silk-pla-plus-filament" TargetMode="External" /><ns0:Relationship Id="rIdTDSLink2279" Type="http://schemas.openxmlformats.org/officeDocument/2006/relationships/hyperlink" Target="https://media.sunlu.com/prod/20260330/27be2474-b2dd-45b3-8a14-5f742b314e33.pdf?filename=TDS" TargetMode="External" /><ns0:Relationship Id="rIdTDSLink2280" Type="http://schemas.openxmlformats.org/officeDocument/2006/relationships/hyperlink" Target="https://www.sunlu.com/products/silk-pla-plus-four-color-filament" TargetMode="External" /><ns0:Relationship Id="rIdTDSLink2281" Type="http://schemas.openxmlformats.org/officeDocument/2006/relationships/hyperlink" Target="https://media.sunlu.com/prod/20260330/5156fe91-c7a8-48bd-9d1a-e753bf9c53a1.pdf?filename=TDS" TargetMode="External" /><ns0:Relationship Id="rIdTDSLink2282" Type="http://schemas.openxmlformats.org/officeDocument/2006/relationships/hyperlink" Target="https://www.sunlu.com/products/silk-pla-plus-rainbow-filament" TargetMode="External" /><ns0:Relationship Id="rIdTDSLink2283" Type="http://schemas.openxmlformats.org/officeDocument/2006/relationships/hyperlink" Target="https://media.sunlu.com/prod/20260330/5644650b-5633-42fb-b06a-6d1e125c9114.pdf?filename=TDS" TargetMode="External" /><ns0:Relationship Id="rIdTDSLink2284" Type="http://schemas.openxmlformats.org/officeDocument/2006/relationships/hyperlink" Target="https://www.sunlu.com/products/silk-pla-plus-tri-color-filament" TargetMode="External" /><ns0:Relationship Id="rIdTDSLink2285" Type="http://schemas.openxmlformats.org/officeDocument/2006/relationships/hyperlink" Target="https://media.sunlu.com/prod/20260916/56889371789540318047.pdf?filename=TDS" TargetMode="External" /><ns0:Relationship Id="rIdTDSLink2286" Type="http://schemas.openxmlformats.org/officeDocument/2006/relationships/hyperlink" Target="https://www.sunlu.com/products/Silk%20PLA+2.0" TargetMode="External" /><ns0:Relationship Id="rIdTDSLink2287" Type="http://schemas.openxmlformats.org/officeDocument/2006/relationships/hyperlink" Target="https://media.sunlu.com/prod/20260330/04545ebf-ef5c-4fd9-b425-42a06d39c7c0.pdf?filename=TDS" TargetMode="External" /><ns0:Relationship Id="rIdTDSLink2288" Type="http://schemas.openxmlformats.org/officeDocument/2006/relationships/hyperlink" Target="https://www.sunlu.com/products/silk-tpu-filament" TargetMode="External" /><ns0:Relationship Id="rIdTDSLink2289" Type="http://schemas.openxmlformats.org/officeDocument/2006/relationships/hyperlink" Target="https://media.sunlu.com/prod/20260330/c7dd1bd8-a2c5-4908-bc1c-479ca23cbd3b.pdf?filename=TDS" TargetMode="External" /><ns0:Relationship Id="rIdTDSLink2290" Type="http://schemas.openxmlformats.org/officeDocument/2006/relationships/hyperlink" Target="https://www.sunlu.com/products/tpu-90a-flexible-filament" TargetMode="External" /><ns0:Relationship Id="rIdTDSLink2291" Type="http://schemas.openxmlformats.org/officeDocument/2006/relationships/hyperlink" Target="https://media.sunlu.com/prod/20260330/e8b9c06a-4b93-46cb-9532-d9deb185a7c8.pdf?filename=TDS" TargetMode="External" /><ns0:Relationship Id="rIdTDSLink2292" Type="http://schemas.openxmlformats.org/officeDocument/2006/relationships/hyperlink" Target="https://www.sunlu.com/products/tpu-95a-flexible-filament" TargetMode="External" /><ns0:Relationship Id="rIdTDSLink2293" Type="http://schemas.openxmlformats.org/officeDocument/2006/relationships/hyperlink" Target="https://media.sunlu.com/prod/20260327/581a2c53-a377-4a1a-8fa4-f864aa683bd2.pdf?filename=TDS" TargetMode="External" /><ns0:Relationship Id="rIdTDSLink2294" Type="http://schemas.openxmlformats.org/officeDocument/2006/relationships/hyperlink" Target="https://www.sunlu.com/products/twinkling-pla-filament" TargetMode="External" /><ns0:Relationship Id="rIdTDSLink2295" Type="http://schemas.openxmlformats.org/officeDocument/2006/relationships/hyperlink" Target="https://media.sunlu.com/prod/20260326/9ecc53a5-f50a-4687-97fc-fab43b1db35b.pdf?filename=TDS" TargetMode="External" /><ns0:Relationship Id="rIdTDSLink2296" Type="http://schemas.openxmlformats.org/officeDocument/2006/relationships/hyperlink" Target="https://www.sunlu.com/products/wood-pla-filament" TargetMode="External" /><ns0:Relationship Id="rIdTDSLink2297" Type="http://schemas.openxmlformats.org/officeDocument/2006/relationships/hyperlink" Target="https://ultimaker.com/wp-content/uploads/2023/12/ABS-RapidRinse-1-sheet.pdf" TargetMode="External" /><ns0:Relationship Id="rIdTDSLink2298" Type="http://schemas.openxmlformats.org/officeDocument/2006/relationships/hyperlink" Target="https://ultimaker.com/materials/method-series-abs-r/" TargetMode="External" /><ns0:Relationship Id="rIdTDSLink2299" Type="http://schemas.openxmlformats.org/officeDocument/2006/relationships/hyperlink" Target="https://ultimaker.com/wp-content/uploads/2023/12/MakerBot-Nylon-12-Carbon-Fiber-1.pdf" TargetMode="External" /><ns0:Relationship Id="rIdTDSLink2300" Type="http://schemas.openxmlformats.org/officeDocument/2006/relationships/hyperlink" Target="https://ultimaker.com/materials/method-series-nylon-12-carbon-fiber/" TargetMode="External" /><ns0:Relationship Id="rIdTDSLink2301" Type="http://schemas.openxmlformats.org/officeDocument/2006/relationships/hyperlink" Target="https://support.makerbot.com/s/article/Method-X-Filament-Nylon-Carbon-Fiber" TargetMode="External" /><ns0:Relationship Id="rIdTDSLink2302" Type="http://schemas.openxmlformats.org/officeDocument/2006/relationships/hyperlink" Target="https://ultimaker.com/materials/method-series-nylon-carbon-fiber/" TargetMode="External" /><ns0:Relationship Id="rIdTDSLink2303" Type="http://schemas.openxmlformats.org/officeDocument/2006/relationships/hyperlink" Target="https://ultimaker.com/wp-content/uploads/2023/12/MakerBot-PC-ABS-FIRE-RETARDANT-for-METHOD.pdf" TargetMode="External" /><ns0:Relationship Id="rIdTDSLink2304" Type="http://schemas.openxmlformats.org/officeDocument/2006/relationships/hyperlink" Target="https://ultimaker.com/materials/method-series-pc-abs-fr/" TargetMode="External" /><ns0:Relationship Id="rIdTDSLink2305" Type="http://schemas.openxmlformats.org/officeDocument/2006/relationships/hyperlink" Target="https://ultimaker.com/wp-content/uploads/2023/12/MakerBot-PC-ABS-FIRE-RETARDANT-for-METHOD.pdf" TargetMode="External" /><ns0:Relationship Id="rIdTDSLink2306" Type="http://schemas.openxmlformats.org/officeDocument/2006/relationships/hyperlink" Target="https://ultimaker.com/materials/method-series-pc-abs-fr/" TargetMode="External" /><ns0:Relationship Id="rIdTDSLink2307" Type="http://schemas.openxmlformats.org/officeDocument/2006/relationships/hyperlink" Target="https://support.makerbot.com/s/article/Method-Filament-PETG" TargetMode="External" /><ns0:Relationship Id="rIdTDSLink2308" Type="http://schemas.openxmlformats.org/officeDocument/2006/relationships/hyperlink" Target="https://ultimaker.com/materials/method-series-petg/" TargetMode="External" /><ns0:Relationship Id="rIdTDSLink2309" Type="http://schemas.openxmlformats.org/officeDocument/2006/relationships/hyperlink" Target="https://support.makerbot.com/s/article/Method-X-Filament-PLA" TargetMode="External" /><ns0:Relationship Id="rIdTDSLink2310" Type="http://schemas.openxmlformats.org/officeDocument/2006/relationships/hyperlink" Target="https://ultimaker.com/materials/method-series-pla/" TargetMode="External" /><ns0:Relationship Id="rIdTDSLink2311" Type="http://schemas.openxmlformats.org/officeDocument/2006/relationships/hyperlink" Target="https://ultimaker.com/wp-content/uploads/2023/12/MakerBot-Precision-ASA-3-092020.pdf" TargetMode="External" /><ns0:Relationship Id="rIdTDSLink2312" Type="http://schemas.openxmlformats.org/officeDocument/2006/relationships/hyperlink" Target="https://ultimaker.com/materials/method-series-asa/" TargetMode="External" /><ns0:Relationship Id="rIdTDSLink2313" Type="http://schemas.openxmlformats.org/officeDocument/2006/relationships/hyperlink" Target="https://support.makerbot.com/s/article/Method-Support-Filament-PVA" TargetMode="External" /><ns0:Relationship Id="rIdTDSLink2314" Type="http://schemas.openxmlformats.org/officeDocument/2006/relationships/hyperlink" Target="https://ultimaker.com/materials/method-series-pva/" TargetMode="External" /><ns0:Relationship Id="rIdTDSLink2315" Type="http://schemas.openxmlformats.org/officeDocument/2006/relationships/hyperlink" Target="https://ultimaker.com/wp-content/uploads/2023/12/MakerBot-Nylon-092020.pdf" TargetMode="External" /><ns0:Relationship Id="rIdTDSLink2316" Type="http://schemas.openxmlformats.org/officeDocument/2006/relationships/hyperlink" Target="https://ultimaker.com/materials/method-series-nylon/" TargetMode="External" /><ns0:Relationship Id="rIdTDSLink2317" Type="http://schemas.openxmlformats.org/officeDocument/2006/relationships/hyperlink" Target="https://support.makerbot.com/s/article/Method-X-Support-Filament-SR-30" TargetMode="External" /><ns0:Relationship Id="rIdTDSLink2318" Type="http://schemas.openxmlformats.org/officeDocument/2006/relationships/hyperlink" Target="https://ultimaker.com/materials/method-series-sr-30/" TargetMode="External" /><ns0:Relationship Id="rIdTDSLink2319" Type="http://schemas.openxmlformats.org/officeDocument/2006/relationships/hyperlink" Target="https://ultimaker.com/wp-content/uploads/2023/12/Tough-One-Sheet.pdf" TargetMode="External" /><ns0:Relationship Id="rIdTDSLink2320" Type="http://schemas.openxmlformats.org/officeDocument/2006/relationships/hyperlink" Target="https://ultimaker.com/materials/method-series-tough-pla/" TargetMode="External" /><ns0:Relationship Id="rIdTDSLink2321" Type="http://schemas.openxmlformats.org/officeDocument/2006/relationships/hyperlink" Target="https://ultimaker.com/wp-content/uploads/2025/03/Nylon_CF_Slide-TDS-English-v1.00.pdf" TargetMode="External" /><ns0:Relationship Id="rIdTDSLink2322" Type="http://schemas.openxmlformats.org/officeDocument/2006/relationships/hyperlink" Target="https://ultimaker.com/materials/nylon-cf-slide/" TargetMode="External" /><ns0:Relationship Id="rIdTDSLink2323" Type="http://schemas.openxmlformats.org/officeDocument/2006/relationships/hyperlink" Target="https://ultimaker.com/wp-content/uploads/2024/04/UltiMaker-PPSCF-TDS-RGB-EN-v1.00.pdf" TargetMode="External" /><ns0:Relationship Id="rIdTDSLink2324" Type="http://schemas.openxmlformats.org/officeDocument/2006/relationships/hyperlink" Target="https://ultimaker.com/materials/factor-series-pps-carbon-fiber/" TargetMode="External" /><ns0:Relationship Id="rIdTDSLink2325" Type="http://schemas.openxmlformats.org/officeDocument/2006/relationships/hyperlink" Target="https://ysfilament.com/u_file/2206/14/file/YOUSUABSTDS-cc2f.pdf" TargetMode="External" /><ns0:Relationship Id="rIdTDSLink2326" Type="http://schemas.openxmlformats.org/officeDocument/2006/relationships/hyperlink" Target="https://www.ysfilament.com/pages/documentation" TargetMode="External" /><ns0:Relationship Id="rIdTDSLink2327" Type="http://schemas.openxmlformats.org/officeDocument/2006/relationships/hyperlink" Target="https://ysfilament.com/u_file/2206/14/file/YOUSUPLATDS-8e09.pdf" TargetMode="External" /><ns0:Relationship Id="rIdTDSLink2328" Type="http://schemas.openxmlformats.org/officeDocument/2006/relationships/hyperlink" Target="https://www.ysfilament.com/pages/documentation" TargetMode="External" /><ns0:Relationship Id="rIdTDSLink2329" Type="http://schemas.openxmlformats.org/officeDocument/2006/relationships/hyperlink" Target="https://ysfilament.com/u_file/2206/14/file/YOUSUNylonTDS-38ef.pdf" TargetMode="External" /><ns0:Relationship Id="rIdTDSLink2330" Type="http://schemas.openxmlformats.org/officeDocument/2006/relationships/hyperlink" Target="https://www.ysfilament.com/pages/documentation" TargetMode="External" /><ns0:Relationship Id="rIdTDSLink2331" Type="http://schemas.openxmlformats.org/officeDocument/2006/relationships/hyperlink" Target="https://ysfilament.com/u_file/2206/14/file/YOUSUPCTDS-535a.pdf" TargetMode="External" /><ns0:Relationship Id="rIdTDSLink2332" Type="http://schemas.openxmlformats.org/officeDocument/2006/relationships/hyperlink" Target="https://www.ysfilament.com/pages/documentation" TargetMode="External" /><ns0:Relationship Id="rIdTDSLink2333" Type="http://schemas.openxmlformats.org/officeDocument/2006/relationships/hyperlink" Target="https://ysfilament.com/u_file/2206/14/file/YOUSUPETGTDS-8fb4.pdf" TargetMode="External" /><ns0:Relationship Id="rIdTDSLink2334" Type="http://schemas.openxmlformats.org/officeDocument/2006/relationships/hyperlink" Target="https://www.ysfilament.com/pages/documentation" TargetMode="External" /><ns0:Relationship Id="rIdTDSLink2335" Type="http://schemas.openxmlformats.org/officeDocument/2006/relationships/hyperlink" Target="https://ysfilament.com/u_file/2206/14/file/YOUSUPLATDS-081b.pdf" TargetMode="External" /><ns0:Relationship Id="rIdTDSLink2336" Type="http://schemas.openxmlformats.org/officeDocument/2006/relationships/hyperlink" Target="https://www.ysfilament.com/pages/documentation" TargetMode="External" /><ns0:Relationship Id="rIdTDSLink2337" Type="http://schemas.openxmlformats.org/officeDocument/2006/relationships/hyperlink" Target="https://ysfilament.com/u_file/2206/14/file/YOUSUPOMTDS-ae63.pdf" TargetMode="External" /><ns0:Relationship Id="rIdTDSLink2338" Type="http://schemas.openxmlformats.org/officeDocument/2006/relationships/hyperlink" Target="https://www.ysfilament.com/pages/documentation" TargetMode="External" /><ns0:Relationship Id="rIdTDSLink2339" Type="http://schemas.openxmlformats.org/officeDocument/2006/relationships/hyperlink" Target="https://ysfilament.com/u_file/2211/06/file/YOUSU3DPPTDS-4872.pdf" TargetMode="External" /><ns0:Relationship Id="rIdTDSLink2340" Type="http://schemas.openxmlformats.org/officeDocument/2006/relationships/hyperlink" Target="https://www.ysfilament.com/pages/documentation" TargetMode="External" /><ns0:Relationship Id="rIdTDSLink2341" Type="http://schemas.openxmlformats.org/officeDocument/2006/relationships/hyperlink" Target="https://ysfilament.com/u_file/2206/14/file/YOUSUPVATDS-6752.pdf" TargetMode="External" /><ns0:Relationship Id="rIdTDSLink2342" Type="http://schemas.openxmlformats.org/officeDocument/2006/relationships/hyperlink" Target="https://www.ysfilament.com/pages/documentation" TargetMode="External" /><ns0:Relationship Id="rIdTDSLink2343" Type="http://schemas.openxmlformats.org/officeDocument/2006/relationships/hyperlink" Target="https://ysfilament.com/u_file/2206/14/file/YOUSUPVBTDS-9c2c.pdf" TargetMode="External" /><ns0:Relationship Id="rIdTDSLink2344" Type="http://schemas.openxmlformats.org/officeDocument/2006/relationships/hyperlink" Target="https://www.ysfilament.com/pages/documentation" TargetMode="External" /><ns0:Relationship Id="rIdTDSLink2345" Type="http://schemas.openxmlformats.org/officeDocument/2006/relationships/hyperlink" Target="https://ysfilament.com/u_file/2206/13/file/YOUSUSILKPLATDS-81c3.pdf" TargetMode="External" /><ns0:Relationship Id="rIdTDSLink2346" Type="http://schemas.openxmlformats.org/officeDocument/2006/relationships/hyperlink" Target="https://www.ysfilament.com/pages/documentation" TargetMode="External" /><ns0:Relationship Id="rIdTDSLink2347" Type="http://schemas.openxmlformats.org/officeDocument/2006/relationships/hyperlink" Target="https://ysfilament.com/u_file/2206/14/file/YOUSUWOODTDS-eb4e.pdf" TargetMode="External" /><ns0:Relationship Id="rIdTDSLink2348" Type="http://schemas.openxmlformats.org/officeDocument/2006/relationships/hyperlink" Target="https://www.ysfilament.com/pages/documentation" TargetMode="External" /><ns0:Relationship Id="rIdTDSLink2349" Type="http://schemas.openxmlformats.org/officeDocument/2006/relationships/hyperlink" Target="https://3d.nice-cdn.com/upload/file/13_TDS_hyper_PLA_EN_.pdf" TargetMode="External" /><ns0:Relationship Id="rIdTDSLink2350" Type="http://schemas.openxmlformats.org/officeDocument/2006/relationships/hyperlink" Target="https://www.3djake.com/creality-3d-printers-spare-parts/hyper-pla-black" TargetMode="External" /><ns0:Relationship Id="rIdTDSLink2351" Type="http://schemas.openxmlformats.org/officeDocument/2006/relationships/hyperlink" Target="https://3d.nice-cdn.com/upload/file/14_TDS_hyper_PLA_CF_EN_-.pdf" TargetMode="External" /><ns0:Relationship Id="rIdTDSLink2352" Type="http://schemas.openxmlformats.org/officeDocument/2006/relationships/hyperlink" Target="https://www.3djake.com/creality-3d-printers-spare-parts/hyper-pla-cf-purple" TargetMode="External" /><ns0:Relationship Id="rIdTDSLink2353" Type="http://schemas.openxmlformats.org/officeDocument/2006/relationships/hyperlink" Target="https://3d.nice-cdn.com/upload/file/15_TDS_Hyper_RFID_PLA_EN_.pdf" TargetMode="External" /><ns0:Relationship Id="rIdTDSLink2354" Type="http://schemas.openxmlformats.org/officeDocument/2006/relationships/hyperlink" Target="https://www.3djake.com/creality-3d-printers-spare-parts/hyper-pla-rfid-brown" TargetMode="External" /><ns0:Relationship Id="rIdTDSLink2355" Type="http://schemas.openxmlformats.org/officeDocument/2006/relationships/hyperlink" Target="https://3d.nice-cdn.com/upload/file/23_TDS_HYPER_PETG_EN_.pdf" TargetMode="External" /><ns0:Relationship Id="rIdTDSLink2356" Type="http://schemas.openxmlformats.org/officeDocument/2006/relationships/hyperlink" Target="https://www.3djake.com/creality-3d-printers-spare-parts/hyper-petg-yellow" TargetMode="External" /><ns0:Relationship Id="rIdTDSLink2357" Type="http://schemas.openxmlformats.org/officeDocument/2006/relationships/hyperlink" Target="https://3d.nice-cdn.com/upload/file/TDS_3DJAKE_ABS-CF.pdf" TargetMode="External" /><ns0:Relationship Id="rIdTDSLink2358" Type="http://schemas.openxmlformats.org/officeDocument/2006/relationships/hyperlink" Target="https://www.3djake.com/3djake/abs-cf-dark-grey" TargetMode="External" /><ns0:Relationship Id="rIdTDSLink2359" Type="http://schemas.openxmlformats.org/officeDocument/2006/relationships/hyperlink" Target="https://3d.nice-cdn.com/upload/file/3DJake_ABS.pdf" TargetMode="External" /><ns0:Relationship Id="rIdTDSLink2360" Type="http://schemas.openxmlformats.org/officeDocument/2006/relationships/hyperlink" Target="https://www.3djake.com/3djake/abs-light-blue-2" TargetMode="External" /><ns0:Relationship Id="rIdTDSLink2361" Type="http://schemas.openxmlformats.org/officeDocument/2006/relationships/hyperlink" Target="https://3d.nice-cdn.com/upload/file/TDS_3DJAKE_ASA-CF.pdf" TargetMode="External" /><ns0:Relationship Id="rIdTDSLink2362" Type="http://schemas.openxmlformats.org/officeDocument/2006/relationships/hyperlink" Target="https://www.3djake.com/3djake/asa-cf-red-1" TargetMode="External" /><ns0:Relationship Id="rIdTDSLink2363" Type="http://schemas.openxmlformats.org/officeDocument/2006/relationships/hyperlink" Target="https://3d.nice-cdn.com/upload/file/3DJake_easyPETG.pdf" TargetMode="External" /><ns0:Relationship Id="rIdTDSLink2364" Type="http://schemas.openxmlformats.org/officeDocument/2006/relationships/hyperlink" Target="https://www.3djake.com/3djake/easypetg-pastel-pink" TargetMode="External" /><ns0:Relationship Id="rIdTDSLink2365" Type="http://schemas.openxmlformats.org/officeDocument/2006/relationships/hyperlink" Target="https://3d.nice-cdn.com/upload/file/TDS_3DJAKE_ecoPLA-CF.pdf" TargetMode="External" /><ns0:Relationship Id="rIdTDSLink2366" Type="http://schemas.openxmlformats.org/officeDocument/2006/relationships/hyperlink" Target="https://www.3djake.com/3djake/ecopla-cf-red" TargetMode="External" /><ns0:Relationship Id="rIdTDSLink2367" Type="http://schemas.openxmlformats.org/officeDocument/2006/relationships/hyperlink" Target="https://3d.nice-cdn.com/upload/file/3DJake_mattePLA.pdf" TargetMode="External" /><ns0:Relationship Id="rIdTDSLink2368" Type="http://schemas.openxmlformats.org/officeDocument/2006/relationships/hyperlink" Target="https://www.3djake.com/3djake/mattepla-silver" TargetMode="External" /><ns0:Relationship Id="rIdTDSLink2369" Type="http://schemas.openxmlformats.org/officeDocument/2006/relationships/hyperlink" Target="https://3d.nice-cdn.com/upload/file/TDS_3DJAKE_PETG-CF.pdf" TargetMode="External" /><ns0:Relationship Id="rIdTDSLink2370" Type="http://schemas.openxmlformats.org/officeDocument/2006/relationships/hyperlink" Target="https://www.3djake.com/3djake/easypetg-cf-dark-grey" TargetMode="External" /><ns0:Relationship Id="rIdTDSLink2371" Type="http://schemas.openxmlformats.org/officeDocument/2006/relationships/hyperlink" Target="https://3d.nice-cdn.com/upload/file/TDS_3DJAKE_PETG_MATTE.pdf" TargetMode="External" /><ns0:Relationship Id="rIdTDSLink2372" Type="http://schemas.openxmlformats.org/officeDocument/2006/relationships/hyperlink" Target="https://www.3djake.com/3djake/easypetg-matte-pink" TargetMode="External" /><ns0:Relationship Id="rIdTDSLink2373" Type="http://schemas.openxmlformats.org/officeDocument/2006/relationships/hyperlink" Target="https://3d.nice-cdn.com/upload/file/ABS-CF_TDS_V1_2024.07.02.pdf" TargetMode="External" /><ns0:Relationship Id="rIdTDSLink2374" Type="http://schemas.openxmlformats.org/officeDocument/2006/relationships/hyperlink" Target="https://www.3djake.com/esun/abs-cf-dark-red" TargetMode="External" /><ns0:Relationship Id="rIdTDSLink2375" Type="http://schemas.openxmlformats.org/officeDocument/2006/relationships/hyperlink" Target="https://3d.nice-cdn.com/upload/file/ABS-ESD_TDS-EN.pdf" TargetMode="External" /><ns0:Relationship Id="rIdTDSLink2376" Type="http://schemas.openxmlformats.org/officeDocument/2006/relationships/hyperlink" Target="https://www.3djake.com/esun/abs-esd-black" TargetMode="External" /><ns0:Relationship Id="rIdTDSLink2377" Type="http://schemas.openxmlformats.org/officeDocument/2006/relationships/hyperlink" Target="https://3d.nice-cdn.com/upload/file/ABS_FR-TDS[0].pdf" TargetMode="External" /><ns0:Relationship Id="rIdTDSLink2378" Type="http://schemas.openxmlformats.org/officeDocument/2006/relationships/hyperlink" Target="https://www.3djake.com/sunlu/abs-fr-black-1" TargetMode="External" /><ns0:Relationship Id="rIdTDSLink2379" Type="http://schemas.openxmlformats.org/officeDocument/2006/relationships/hyperlink" Target="https://3d.nice-cdn.com/upload/file/ABS-GF_TDS.pdf" TargetMode="External" /><ns0:Relationship Id="rIdTDSLink2380" Type="http://schemas.openxmlformats.org/officeDocument/2006/relationships/hyperlink" Target="https://www.3djake.com/sunlu/abs-gf-natural" TargetMode="External" /><ns0:Relationship Id="rIdTDSLink2381" Type="http://schemas.openxmlformats.org/officeDocument/2006/relationships/hyperlink" Target="https://3d.nice-cdn.com/upload/file/ABS-GF_TDS_V1_2024.07.02.pdf" TargetMode="External" /><ns0:Relationship Id="rIdTDSLink2382" Type="http://schemas.openxmlformats.org/officeDocument/2006/relationships/hyperlink" Target="https://www.3djake.com/esun/abs-gf-cold-white" TargetMode="External" /><ns0:Relationship Id="rIdTDSLink2383" Type="http://schemas.openxmlformats.org/officeDocument/2006/relationships/hyperlink" Target="https://3d.nice-cdn.com/upload/file/ABS-HT_TDS_V1_2024.07.02.pdf" TargetMode="External" /><ns0:Relationship Id="rIdTDSLink2384" Type="http://schemas.openxmlformats.org/officeDocument/2006/relationships/hyperlink" Target="https://www.3djake.com/esun/abs-ht-grey" TargetMode="External" /><ns0:Relationship Id="rIdTDSLink2385" Type="http://schemas.openxmlformats.org/officeDocument/2006/relationships/hyperlink" Target="https://3d.nice-cdn.com/upload/file/ABS-P_TDS[1].pdf" TargetMode="External" /><ns0:Relationship Id="rIdTDSLink2386" Type="http://schemas.openxmlformats.org/officeDocument/2006/relationships/hyperlink" Target="https://www.3djake.com/azurefilm/abs-p-grey" TargetMode="External" /><ns0:Relationship Id="rIdTDSLink2387" Type="http://schemas.openxmlformats.org/officeDocument/2006/relationships/hyperlink" Target="https://3d.nice-cdn.com/upload/file/TDS-ABS-Prime.pptx.pdf" TargetMode="External" /><ns0:Relationship Id="rIdTDSLink2388" Type="http://schemas.openxmlformats.org/officeDocument/2006/relationships/hyperlink" Target="https://www.3djake.com/azurefilm/abs-prime-silver" TargetMode="External" /><ns0:Relationship Id="rIdTDSLink2389" Type="http://schemas.openxmlformats.org/officeDocument/2006/relationships/hyperlink" Target="https://3d.nice-cdn.com/upload/file/TDS_ABSx_23.12.pdf" TargetMode="External" /><ns0:Relationship Id="rIdTDSLink2390" Type="http://schemas.openxmlformats.org/officeDocument/2006/relationships/hyperlink" Target="https://www.3djake.com/nobufil/absx-astro-blue" TargetMode="External" /><ns0:Relationship Id="rIdTDSLink2391" Type="http://schemas.openxmlformats.org/officeDocument/2006/relationships/hyperlink" Target="https://3d.nice-cdn.com/upload/file/AmphoraAM3300-TDS.pdf" TargetMode="External" /><ns0:Relationship Id="rIdTDSLink2392" Type="http://schemas.openxmlformats.org/officeDocument/2006/relationships/hyperlink" Target="https://www.3djake.com/colorfabb/ngen-red" TargetMode="External" /><ns0:Relationship Id="rIdTDSLink2393" Type="http://schemas.openxmlformats.org/officeDocument/2006/relationships/hyperlink" Target="https://3d.nice-cdn.com/upload/file/AmphoraHT5300-TDS.pdf" TargetMode="External" /><ns0:Relationship Id="rIdTDSLink2394" Type="http://schemas.openxmlformats.org/officeDocument/2006/relationships/hyperlink" Target="https://www.3djake.com/colorfabb/ht-dark-grey" TargetMode="External" /><ns0:Relationship Id="rIdTDSLink2395" Type="http://schemas.openxmlformats.org/officeDocument/2006/relationships/hyperlink" Target="https://3d.nice-cdn.com/upload/file/ANYCUBIC_TDS_ABS_V3.0.pdf" TargetMode="External" /><ns0:Relationship Id="rIdTDSLink2396" Type="http://schemas.openxmlformats.org/officeDocument/2006/relationships/hyperlink" Target="https://www.3djake.com/anycubic-3d-printer-and-accessories/abs-black-14" TargetMode="External" /><ns0:Relationship Id="rIdTDSLink2397" Type="http://schemas.openxmlformats.org/officeDocument/2006/relationships/hyperlink" Target="https://3d.nice-cdn.com/upload/file/ANYCUBIC_TDS_ASA_V3.0.pdf" TargetMode="External" /><ns0:Relationship Id="rIdTDSLink2398" Type="http://schemas.openxmlformats.org/officeDocument/2006/relationships/hyperlink" Target="https://www.3djake.com/anycubic-3d-printer-and-accessories/asa-red-6" TargetMode="External" /><ns0:Relationship Id="rIdTDSLink2399" Type="http://schemas.openxmlformats.org/officeDocument/2006/relationships/hyperlink" Target="https://3d.nice-cdn.com/upload/file/ANYCUBIC_TDS_PETG_V3.0.pdf" TargetMode="External" /><ns0:Relationship Id="rIdTDSLink2400" Type="http://schemas.openxmlformats.org/officeDocument/2006/relationships/hyperlink" Target="https://www.3djake.com/anycubic-3d-printer-and-accessories/petg-pink-5" TargetMode="External" /><ns0:Relationship Id="rIdTDSLink2401" Type="http://schemas.openxmlformats.org/officeDocument/2006/relationships/hyperlink" Target="https://3d.nice-cdn.com/upload/file/ANYCUBIC_TDS_PLA_V3.0[0].pdf" TargetMode="External" /><ns0:Relationship Id="rIdTDSLink2402" Type="http://schemas.openxmlformats.org/officeDocument/2006/relationships/hyperlink" Target="https://www.3djake.com/anycubic-3d-printer-and-accessories/pla-special-spring-leaf" TargetMode="External" /><ns0:Relationship Id="rIdTDSLink2403" Type="http://schemas.openxmlformats.org/officeDocument/2006/relationships/hyperlink" Target="https://3d.nice-cdn.com/upload/file/ANYCUBIC_TDS_PLA_HS_V3.0.pdf" TargetMode="External" /><ns0:Relationship Id="rIdTDSLink2404" Type="http://schemas.openxmlformats.org/officeDocument/2006/relationships/hyperlink" Target="https://www.3djake.com/anycubic-3d-printer-and-accessories/pla-high-speed-dazzling-blue" TargetMode="External" /><ns0:Relationship Id="rIdTDSLink2405" Type="http://schemas.openxmlformats.org/officeDocument/2006/relationships/hyperlink" Target="https://3d.nice-cdn.com/upload/file/ANYCUBIC_TDS_PLA_Metal_V3.0.pdf" TargetMode="External" /><ns0:Relationship Id="rIdTDSLink2406" Type="http://schemas.openxmlformats.org/officeDocument/2006/relationships/hyperlink" Target="https://www.3djake.com/anycubic-3d-printer-and-accessories/pla-metal-black" TargetMode="External" /><ns0:Relationship Id="rIdTDSLink2407" Type="http://schemas.openxmlformats.org/officeDocument/2006/relationships/hyperlink" Target="https://3d.nice-cdn.com/upload/file/ANYCUBIC_TDS_PLA_silk_V3.0.pdf" TargetMode="External" /><ns0:Relationship Id="rIdTDSLink2408" Type="http://schemas.openxmlformats.org/officeDocument/2006/relationships/hyperlink" Target="https://www.3djake.com/anycubic-3d-printer-and-accessories/pla-silk-dual-color-pink-gold" TargetMode="External" /><ns0:Relationship Id="rIdTDSLink2409" Type="http://schemas.openxmlformats.org/officeDocument/2006/relationships/hyperlink" Target="https://3d.nice-cdn.com/upload/file/ANYCUBIC_TDS_TPU_V3.0.pdf" TargetMode="External" /><ns0:Relationship Id="rIdTDSLink2410" Type="http://schemas.openxmlformats.org/officeDocument/2006/relationships/hyperlink" Target="https://www.3djake.com/anycubic-3d-printer-and-accessories/tpu-clear-blue" TargetMode="External" /><ns0:Relationship Id="rIdTDSLink2411" Type="http://schemas.openxmlformats.org/officeDocument/2006/relationships/hyperlink" Target="https://3d.nice-cdn.com/upload/file/TDS_-_ApolloX_Kevlar.pdf" TargetMode="External" /><ns0:Relationship Id="rIdTDSLink2412" Type="http://schemas.openxmlformats.org/officeDocument/2006/relationships/hyperlink" Target="https://www.3djake.com/formfutura/apollox-kevlar-black" TargetMode="External" /><ns0:Relationship Id="rIdTDSLink2413" Type="http://schemas.openxmlformats.org/officeDocument/2006/relationships/hyperlink" Target="https://3d.nice-cdn.com/upload/file/tds-aquasolve-pva.pdf" TargetMode="External" /><ns0:Relationship Id="rIdTDSLink2414" Type="http://schemas.openxmlformats.org/officeDocument/2006/relationships/hyperlink" Target="https://www.3djake.com/formfutura/aquasolvetm-pva" TargetMode="External" /><ns0:Relationship Id="rIdTDSLink2415" Type="http://schemas.openxmlformats.org/officeDocument/2006/relationships/hyperlink" Target="https://3d.nice-cdn.com/upload/file/TDS_ASA_23.12.pdf" TargetMode="External" /><ns0:Relationship Id="rIdTDSLink2416" Type="http://schemas.openxmlformats.org/officeDocument/2006/relationships/hyperlink" Target="https://www.3djake.com/nobufil/asa-black-4" TargetMode="External" /><ns0:Relationship Id="rIdTDSLink2417" Type="http://schemas.openxmlformats.org/officeDocument/2006/relationships/hyperlink" Target="https://3d.nice-cdn.com/upload/file/Technical_Data_Sheet_ASA_V2.pdf" TargetMode="External" /><ns0:Relationship Id="rIdTDSLink2418" Type="http://schemas.openxmlformats.org/officeDocument/2006/relationships/hyperlink" Target="https://www.3djake.com/3djake/asa-black" TargetMode="External" /><ns0:Relationship Id="rIdTDSLink2419" Type="http://schemas.openxmlformats.org/officeDocument/2006/relationships/hyperlink" Target="https://3d.nice-cdn.com/upload/file/ASA_TDS_1_.pdf" TargetMode="External" /><ns0:Relationship Id="rIdTDSLink2420" Type="http://schemas.openxmlformats.org/officeDocument/2006/relationships/hyperlink" Target="https://www.3djake.com/azurefilm/asa-white-2" TargetMode="External" /><ns0:Relationship Id="rIdTDSLink2421" Type="http://schemas.openxmlformats.org/officeDocument/2006/relationships/hyperlink" Target="https://3d.nice-cdn.com/upload/file/TDS-ASA-Prime.pptx.pdf" TargetMode="External" /><ns0:Relationship Id="rIdTDSLink2422" Type="http://schemas.openxmlformats.org/officeDocument/2006/relationships/hyperlink" Target="https://www.3djake.com/azurefilm/asa-prime-silver" TargetMode="External" /><ns0:Relationship Id="rIdTDSLink2423" Type="http://schemas.openxmlformats.org/officeDocument/2006/relationships/hyperlink" Target="https://3d.nice-cdn.com/upload/file/ASA_TDS-V1-_1_.pdf" TargetMode="External" /><ns0:Relationship Id="rIdTDSLink2424" Type="http://schemas.openxmlformats.org/officeDocument/2006/relationships/hyperlink" Target="https://www.3djake.com/esun/asa-black-9" TargetMode="External" /><ns0:Relationship Id="rIdTDSLink2425" Type="http://schemas.openxmlformats.org/officeDocument/2006/relationships/hyperlink" Target="https://3d.nice-cdn.com/upload/file/TDS_-_AthenaX_GF10.pdf" TargetMode="External" /><ns0:Relationship Id="rIdTDSLink2426" Type="http://schemas.openxmlformats.org/officeDocument/2006/relationships/hyperlink" Target="https://www.3djake.com/formfutura/athenax-gf10-refill-black" TargetMode="External" /><ns0:Relationship Id="rIdTDSLink2427" Type="http://schemas.openxmlformats.org/officeDocument/2006/relationships/hyperlink" Target="https://3d.nice-cdn.com/upload/file/tds-atlas-support.pdf" TargetMode="External" /><ns0:Relationship Id="rIdTDSLink2428" Type="http://schemas.openxmlformats.org/officeDocument/2006/relationships/hyperlink" Target="https://www.3djake.com/formfutura/atlas-supporttm-natural" TargetMode="External" /><ns0:Relationship Id="rIdTDSLink2429" Type="http://schemas.openxmlformats.org/officeDocument/2006/relationships/hyperlink" Target="https://3d.nice-cdn.com/upload/file/Bambu_ABS_Technical_Data_Sheet_V3.pdf" TargetMode="External" /><ns0:Relationship Id="rIdTDSLink2430" Type="http://schemas.openxmlformats.org/officeDocument/2006/relationships/hyperlink" Target="https://www.3djake.com/bambu-lab/abs-orange-7" TargetMode="External" /><ns0:Relationship Id="rIdTDSLink2431" Type="http://schemas.openxmlformats.org/officeDocument/2006/relationships/hyperlink" Target="https://3d.nice-cdn.com/upload/file/Bambu_ABS-GF_Technical_Data_Sheet.pdf" TargetMode="External" /><ns0:Relationship Id="rIdTDSLink2432" Type="http://schemas.openxmlformats.org/officeDocument/2006/relationships/hyperlink" Target="https://www.3djake.com/bambu-lab/abs-gf-blue" TargetMode="External" /><ns0:Relationship Id="rIdTDSLink2433" Type="http://schemas.openxmlformats.org/officeDocument/2006/relationships/hyperlink" Target="https://3d.nice-cdn.com/upload/file/Bambu_ASA_Technical_Data_Sheet.pdf" TargetMode="External" /><ns0:Relationship Id="rIdTDSLink2434" Type="http://schemas.openxmlformats.org/officeDocument/2006/relationships/hyperlink" Target="https://www.3djake.com/bambu-lab/asa-gray-2" TargetMode="External" /><ns0:Relationship Id="rIdTDSLink2435" Type="http://schemas.openxmlformats.org/officeDocument/2006/relationships/hyperlink" Target="https://3d.nice-cdn.com/upload/file/bambu_lab_filament-guide.pdf" TargetMode="External" /><ns0:Relationship Id="rIdTDSLink2436" Type="http://schemas.openxmlformats.org/officeDocument/2006/relationships/hyperlink" Target="https://www.3djake.com/bambu-lab/abs-orange-7" TargetMode="External" /><ns0:Relationship Id="rIdTDSLink2437" Type="http://schemas.openxmlformats.org/officeDocument/2006/relationships/hyperlink" Target="https://3d.nice-cdn.com/upload/file/Bambu_PA6-CF_Technical_Data_Sheet-v2.pdf" TargetMode="External" /><ns0:Relationship Id="rIdTDSLink2438" Type="http://schemas.openxmlformats.org/officeDocument/2006/relationships/hyperlink" Target="https://www.3djake.com/bambu-lab/pa6-cf-black" TargetMode="External" /><ns0:Relationship Id="rIdTDSLink2439" Type="http://schemas.openxmlformats.org/officeDocument/2006/relationships/hyperlink" Target="https://3d.nice-cdn.com/upload/file/Bambu_PA6-GF_Technical_Data_Sheet.pdf" TargetMode="External" /><ns0:Relationship Id="rIdTDSLink2440" Type="http://schemas.openxmlformats.org/officeDocument/2006/relationships/hyperlink" Target="https://www.3djake.com/bambu-lab/pa6-gf-orange" TargetMode="External" /><ns0:Relationship Id="rIdTDSLink2441" Type="http://schemas.openxmlformats.org/officeDocument/2006/relationships/hyperlink" Target="https://3d.nice-cdn.com/upload/file/Bambu_PAHT-CF_Technical_Data_Sheet_V2.pdf" TargetMode="External" /><ns0:Relationship Id="rIdTDSLink2442" Type="http://schemas.openxmlformats.org/officeDocument/2006/relationships/hyperlink" Target="https://www.3djake.com/bambu-lab/paht-cf-black" TargetMode="External" /><ns0:Relationship Id="rIdTDSLink2443" Type="http://schemas.openxmlformats.org/officeDocument/2006/relationships/hyperlink" Target="https://3d.nice-cdn.com/upload/file/Bambu_PC_Technical_Data_Sheet.pdf" TargetMode="External" /><ns0:Relationship Id="rIdTDSLink2444" Type="http://schemas.openxmlformats.org/officeDocument/2006/relationships/hyperlink" Target="https://www.3djake.com/bambu-lab/pc-white-2" TargetMode="External" /><ns0:Relationship Id="rIdTDSLink2445" Type="http://schemas.openxmlformats.org/officeDocument/2006/relationships/hyperlink" Target="https://3d.nice-cdn.com/upload/file/Bambu_PC_FR_Technical_Data_Sheet.pdf" TargetMode="External" /><ns0:Relationship Id="rIdTDSLink2446" Type="http://schemas.openxmlformats.org/officeDocument/2006/relationships/hyperlink" Target="https://www.3djake.com/bambu-lab/pc-fr-white" TargetMode="External" /><ns0:Relationship Id="rIdTDSLink2447" Type="http://schemas.openxmlformats.org/officeDocument/2006/relationships/hyperlink" Target="https://3d.nice-cdn.com/upload/file/Bambu_PETG_Basic_Technical_Data_Sheet.pdf" TargetMode="External" /><ns0:Relationship Id="rIdTDSLink2448" Type="http://schemas.openxmlformats.org/officeDocument/2006/relationships/hyperlink" Target="https://www.3djake.com/bambu-lab/petg-basic-dark-brown" TargetMode="External" /><ns0:Relationship Id="rIdTDSLink2449" Type="http://schemas.openxmlformats.org/officeDocument/2006/relationships/hyperlink" Target="https://3d.nice-cdn.com/upload/file/Bambu_PETG-CF_Technical_Data_Sheet_V2.pdf" TargetMode="External" /><ns0:Relationship Id="rIdTDSLink2450" Type="http://schemas.openxmlformats.org/officeDocument/2006/relationships/hyperlink" Target="https://www.3djake.com/bambu-lab/petg-cf-brick-red" TargetMode="External" /><ns0:Relationship Id="rIdTDSLink2451" Type="http://schemas.openxmlformats.org/officeDocument/2006/relationships/hyperlink" Target="https://3d.nice-cdn.com/upload/file/Bambu_PETG_HF_Technical_Data_Sheet.pdf" TargetMode="External" /><ns0:Relationship Id="rIdTDSLink2452" Type="http://schemas.openxmlformats.org/officeDocument/2006/relationships/hyperlink" Target="https://www.3djake.com/bambu-lab/petg-hf-gray" TargetMode="External" /><ns0:Relationship Id="rIdTDSLink2453" Type="http://schemas.openxmlformats.org/officeDocument/2006/relationships/hyperlink" Target="https://3d.nice-cdn.com/upload/file/Bambu_PETG_Translucent_Technical_Data_Sheet.pdf" TargetMode="External" /><ns0:Relationship Id="rIdTDSLink2454" Type="http://schemas.openxmlformats.org/officeDocument/2006/relationships/hyperlink" Target="https://www.3djake.com/bambu-lab/petg-translucent-pink" TargetMode="External" /><ns0:Relationship Id="rIdTDSLink2455" Type="http://schemas.openxmlformats.org/officeDocument/2006/relationships/hyperlink" Target="https://3d.nice-cdn.com/upload/file/Bambu_PLA_Aero_Technical_Data_Sheet.pdf" TargetMode="External" /><ns0:Relationship Id="rIdTDSLink2456" Type="http://schemas.openxmlformats.org/officeDocument/2006/relationships/hyperlink" Target="https://www.3djake.com/bambu-lab/pla-aero-white" TargetMode="External" /><ns0:Relationship Id="rIdTDSLink2457" Type="http://schemas.openxmlformats.org/officeDocument/2006/relationships/hyperlink" Target="https://3d.nice-cdn.com/upload/file/Bambu_PLA_Basic_Technical_Data_Sheet[0].pdf" TargetMode="External" /><ns0:Relationship Id="rIdTDSLink2458" Type="http://schemas.openxmlformats.org/officeDocument/2006/relationships/hyperlink" Target="https://www.3djake.com/bambu-lab/bambu-pla-pure-apricot" TargetMode="External" /><ns0:Relationship Id="rIdTDSLink2459" Type="http://schemas.openxmlformats.org/officeDocument/2006/relationships/hyperlink" Target="https://3d.nice-cdn.com/upload/file/Bambu_PLA_Basic_Gradient_Technical_Data_Sheet.pdf" TargetMode="External" /><ns0:Relationship Id="rIdTDSLink2460" Type="http://schemas.openxmlformats.org/officeDocument/2006/relationships/hyperlink" Target="https://www.3djake.com/bambu-lab/pla-basic-gradient-ocean-to-meadow" TargetMode="External" /><ns0:Relationship Id="rIdTDSLink2461" Type="http://schemas.openxmlformats.org/officeDocument/2006/relationships/hyperlink" Target="https://3d.nice-cdn.com/upload/file/Bambu_PLA-CF_Technical_Data_Sheet_V3.pdf" TargetMode="External" /><ns0:Relationship Id="rIdTDSLink2462" Type="http://schemas.openxmlformats.org/officeDocument/2006/relationships/hyperlink" Target="https://www.3djake.com/bambu-lab/pla-cf-lava-gray" TargetMode="External" /><ns0:Relationship Id="rIdTDSLink2463" Type="http://schemas.openxmlformats.org/officeDocument/2006/relationships/hyperlink" Target="https://3d.nice-cdn.com/upload/file/Bambu_PLA_Galaxy_Technical_Data_Sheet.pdf" TargetMode="External" /><ns0:Relationship Id="rIdTDSLink2464" Type="http://schemas.openxmlformats.org/officeDocument/2006/relationships/hyperlink" Target="https://www.3djake.com/bambu-lab/pla-galaxy-nebula" TargetMode="External" /><ns0:Relationship Id="rIdTDSLink2465" Type="http://schemas.openxmlformats.org/officeDocument/2006/relationships/hyperlink" Target="https://3d.nice-cdn.com/upload/file/Bambu_PLA_Glow_Technical_Data_Sheet.pdf" TargetMode="External" /><ns0:Relationship Id="rIdTDSLink2466" Type="http://schemas.openxmlformats.org/officeDocument/2006/relationships/hyperlink" Target="https://www.3djake.com/bambu-lab/pla-glow-green" TargetMode="External" /><ns0:Relationship Id="rIdTDSLink2467" Type="http://schemas.openxmlformats.org/officeDocument/2006/relationships/hyperlink" Target="https://3d.nice-cdn.com/upload/file/Bambu_PLA_Marble_Technical_Data_Sheet.pdf" TargetMode="External" /><ns0:Relationship Id="rIdTDSLink2468" Type="http://schemas.openxmlformats.org/officeDocument/2006/relationships/hyperlink" Target="https://www.3djake.com/bambu-lab/pla-marble-white" TargetMode="External" /><ns0:Relationship Id="rIdTDSLink2469" Type="http://schemas.openxmlformats.org/officeDocument/2006/relationships/hyperlink" Target="https://3d.nice-cdn.com/upload/file/Bambu_PLA_Matte_Technical_Data_Sheet.pdf" TargetMode="External" /><ns0:Relationship Id="rIdTDSLink2470" Type="http://schemas.openxmlformats.org/officeDocument/2006/relationships/hyperlink" Target="https://www.3djake.com/bambu-lab/pla-matte-mandarin-orange" TargetMode="External" /><ns0:Relationship Id="rIdTDSLink2471" Type="http://schemas.openxmlformats.org/officeDocument/2006/relationships/hyperlink" Target="https://3d.nice-cdn.com/upload/file/Bambu_PLA_Metal_Technical_Data_Sheet.pdf" TargetMode="External" /><ns0:Relationship Id="rIdTDSLink2472" Type="http://schemas.openxmlformats.org/officeDocument/2006/relationships/hyperlink" Target="https://www.3djake.com/bambu-lab/pla-metal-copper-brown" TargetMode="External" /><ns0:Relationship Id="rIdTDSLink2473" Type="http://schemas.openxmlformats.org/officeDocument/2006/relationships/hyperlink" Target="https://3d.nice-cdn.com/upload/file/Bambu_PLA_Silk_Technical_Data_Sheet.pdf" TargetMode="External" /><ns0:Relationship Id="rIdTDSLink2474" Type="http://schemas.openxmlformats.org/officeDocument/2006/relationships/hyperlink" Target="https://www.3djake.com/bambu-lab/pla-silk-mint" TargetMode="External" /><ns0:Relationship Id="rIdTDSLink2475" Type="http://schemas.openxmlformats.org/officeDocument/2006/relationships/hyperlink" Target="https://3d.nice-cdn.com/upload/file/Bambu_PLA_Silk_Dual_Color_Technical_Data_Sheet.pdf" TargetMode="External" /><ns0:Relationship Id="rIdTDSLink2476" Type="http://schemas.openxmlformats.org/officeDocument/2006/relationships/hyperlink" Target="https://www.3djake.com/bambu-lab/pla-silk-dual-color-blue-hawaii" TargetMode="External" /><ns0:Relationship Id="rIdTDSLink2477" Type="http://schemas.openxmlformats.org/officeDocument/2006/relationships/hyperlink" Target="https://3d.nice-cdn.com/upload/file/Bambu_PLA_Sparkle-Technical_Data_Sheet.pdf" TargetMode="External" /><ns0:Relationship Id="rIdTDSLink2478" Type="http://schemas.openxmlformats.org/officeDocument/2006/relationships/hyperlink" Target="https://www.3djake.com/bambu-lab/pla-sparkle-royal-purple" TargetMode="External" /><ns0:Relationship Id="rIdTDSLink2479" Type="http://schemas.openxmlformats.org/officeDocument/2006/relationships/hyperlink" Target="https://3d.nice-cdn.com/upload/file/Bambu_PLA_Translucent_Technical_Data_Sheet.pdf" TargetMode="External" /><ns0:Relationship Id="rIdTDSLink2480" Type="http://schemas.openxmlformats.org/officeDocument/2006/relationships/hyperlink" Target="https://www.3djake.com/bambu-lab/pla-translucent-teal" TargetMode="External" /><ns0:Relationship Id="rIdTDSLink2481" Type="http://schemas.openxmlformats.org/officeDocument/2006/relationships/hyperlink" Target="https://3d.nice-cdn.com/upload/file/Bambu_PPS-CF_Technical_Data_Sheet.pdf" TargetMode="External" /><ns0:Relationship Id="rIdTDSLink2482" Type="http://schemas.openxmlformats.org/officeDocument/2006/relationships/hyperlink" Target="https://www.3djake.com/bambu-lab/pps-cf-black" TargetMode="External" /><ns0:Relationship Id="rIdTDSLink2483" Type="http://schemas.openxmlformats.org/officeDocument/2006/relationships/hyperlink" Target="https://3d.nice-cdn.com/upload/file/Bambu_PVA_Technical_Data_Sheet.pdf" TargetMode="External" /><ns0:Relationship Id="rIdTDSLink2484" Type="http://schemas.openxmlformats.org/officeDocument/2006/relationships/hyperlink" Target="https://www.3djake.com/bambu-lab/pva-2" TargetMode="External" /><ns0:Relationship Id="rIdTDSLink2485" Type="http://schemas.openxmlformats.org/officeDocument/2006/relationships/hyperlink" Target="https://3d.nice-cdn.com/upload/file/Bambu_Support_for_PLA_PETG_Technical_Data_Sheet.pdf" TargetMode="External" /><ns0:Relationship Id="rIdTDSLink2486" Type="http://schemas.openxmlformats.org/officeDocument/2006/relationships/hyperlink" Target="https://www.3djake.com/bambu-lab/support-for-pla-petg-nature" TargetMode="External" /><ns0:Relationship Id="rIdTDSLink2487" Type="http://schemas.openxmlformats.org/officeDocument/2006/relationships/hyperlink" Target="https://3d.nice-cdn.com/upload/file/Bambu_TPU_85A_Technical_Data_Sheet_a7233668-497b-487f-af8a-3adb49fafaa1.pdf" TargetMode="External" /><ns0:Relationship Id="rIdTDSLink2488" Type="http://schemas.openxmlformats.org/officeDocument/2006/relationships/hyperlink" Target="https://www.3djake.com/bambu-lab/tpu-85a-light-cyan" TargetMode="External" /><ns0:Relationship Id="rIdTDSLink2489" Type="http://schemas.openxmlformats.org/officeDocument/2006/relationships/hyperlink" Target="https://3d.nice-cdn.com/upload/file/Bambu_TPU_90A_Technical_Data_Sheet_582bf8f6-1f0a-474c-aeda-9e72af3689dc.pdf" TargetMode="External" /><ns0:Relationship Id="rIdTDSLink2490" Type="http://schemas.openxmlformats.org/officeDocument/2006/relationships/hyperlink" Target="https://www.3djake.com/bambu-lab/tpu-90a-blaze" TargetMode="External" /><ns0:Relationship Id="rIdTDSLink2491" Type="http://schemas.openxmlformats.org/officeDocument/2006/relationships/hyperlink" Target="https://3d.nice-cdn.com/upload/file/Bambu_TPU_95A_HF_Technical_Data_Sheet.pdf" TargetMode="External" /><ns0:Relationship Id="rIdTDSLink2492" Type="http://schemas.openxmlformats.org/officeDocument/2006/relationships/hyperlink" Target="https://www.3djake.com/bambu-lab/tpu-95a-hf-white" TargetMode="External" /><ns0:Relationship Id="rIdTDSLink2493" Type="http://schemas.openxmlformats.org/officeDocument/2006/relationships/hyperlink" Target="https://3d.nice-cdn.com/upload/file/Bambu_TPU_for_AMS_Technical_Data_Sheet.pdf" TargetMode="External" /><ns0:Relationship Id="rIdTDSLink2494" Type="http://schemas.openxmlformats.org/officeDocument/2006/relationships/hyperlink" Target="https://www.3djake.com/bambu-lab/tpu-for-ams-red" TargetMode="External" /><ns0:Relationship Id="rIdTDSLink2495" Type="http://schemas.openxmlformats.org/officeDocument/2006/relationships/hyperlink" Target="https://3d.nice-cdn.com/upload/file/Bambus_PLA_Wood_Technical_Data_Sheet_f0077fb2-f58a-4dee-bd33-6c71dd43b8da.pdf" TargetMode="External" /><ns0:Relationship Id="rIdTDSLink2496" Type="http://schemas.openxmlformats.org/officeDocument/2006/relationships/hyperlink" Target="https://www.3djake.com/bambu-lab/pla-wood-white-oak" TargetMode="External" /><ns0:Relationship Id="rIdTDSLink2497" Type="http://schemas.openxmlformats.org/officeDocument/2006/relationships/hyperlink" Target="https://3d.nice-cdn.com/upload/file/Bambus_PPA-CF_Technical_Data_Sheet_2ab26420-79f5-4692-888e-090006814050.pdf" TargetMode="External" /><ns0:Relationship Id="rIdTDSLink2498" Type="http://schemas.openxmlformats.org/officeDocument/2006/relationships/hyperlink" Target="https://www.3djake.com/bambu-lab/ppa-cf-black" TargetMode="External" /><ns0:Relationship Id="rIdTDSLink2499" Type="http://schemas.openxmlformats.org/officeDocument/2006/relationships/hyperlink" Target="https://3d.nice-cdn.com/upload/file/Bambus_Support_for_ABS_Technical_Data_Sheet.pdf" TargetMode="External" /><ns0:Relationship Id="rIdTDSLink2500" Type="http://schemas.openxmlformats.org/officeDocument/2006/relationships/hyperlink" Target="https://www.3djake.com/bambu-lab/support-for-abs" TargetMode="External" /><ns0:Relationship Id="rIdTDSLink2501" Type="http://schemas.openxmlformats.org/officeDocument/2006/relationships/hyperlink" Target="https://3d.nice-cdn.com/upload/file/Bambus_Support_for_PLA_Technical_Data_Sheet.pdf" TargetMode="External" /><ns0:Relationship Id="rIdTDSLink2502" Type="http://schemas.openxmlformats.org/officeDocument/2006/relationships/hyperlink" Target="https://www.3djake.com/bambu-lab/support-for-pla-white-1" TargetMode="External" /><ns0:Relationship Id="rIdTDSLink2503" Type="http://schemas.openxmlformats.org/officeDocument/2006/relationships/hyperlink" Target="https://3d.nice-cdn.com/upload/file/TDS_-_BioFil_-_Wood_1_.pdf" TargetMode="External" /><ns0:Relationship Id="rIdTDSLink2504" Type="http://schemas.openxmlformats.org/officeDocument/2006/relationships/hyperlink" Target="https://www.3djake.com/formfutura/biofil-wood-black-washed" TargetMode="External" /><ns0:Relationship Id="rIdTDSLink2505" Type="http://schemas.openxmlformats.org/officeDocument/2006/relationships/hyperlink" Target="https://3d.nice-cdn.com/upload/file/biofusion-TDS-en.pdf" TargetMode="External" /><ns0:Relationship Id="rIdTDSLink2506" Type="http://schemas.openxmlformats.org/officeDocument/2006/relationships/hyperlink" Target="https://www.3djake.com/extrudr/biofusion-venom-green" TargetMode="External" /><ns0:Relationship Id="rIdTDSLink2507" Type="http://schemas.openxmlformats.org/officeDocument/2006/relationships/hyperlink" Target="https://3d.nice-cdn.com/upload/file/TDS_BrassBronzeCopper_HTPLA_1.0.0.pdf" TargetMode="External" /><ns0:Relationship Id="rIdTDSLink2508" Type="http://schemas.openxmlformats.org/officeDocument/2006/relationships/hyperlink" Target="https://www.3djake.com/protopasta/brass-composite-htpla" TargetMode="External" /><ns0:Relationship Id="rIdTDSLink2509" Type="http://schemas.openxmlformats.org/officeDocument/2006/relationships/hyperlink" Target="https://3d.nice-cdn.com/upload/file/TDS-bronzeFill-en[0].pdf" TargetMode="External" /><ns0:Relationship Id="rIdTDSLink2510" Type="http://schemas.openxmlformats.org/officeDocument/2006/relationships/hyperlink" Target="https://www.3djake.com/colorfabb/bronzefill-750-g" TargetMode="External" /><ns0:Relationship Id="rIdTDSLink2511" Type="http://schemas.openxmlformats.org/officeDocument/2006/relationships/hyperlink" Target="https://3d.nice-cdn.com/upload/file/TDS_-_Bulk_PETG.pdf" TargetMode="External" /><ns0:Relationship Id="rIdTDSLink2512" Type="http://schemas.openxmlformats.org/officeDocument/2006/relationships/hyperlink" Target="https://www.3djake.com/formfutura/bulk-petg-clear" TargetMode="External" /><ns0:Relationship Id="rIdTDSLink2513" Type="http://schemas.openxmlformats.org/officeDocument/2006/relationships/hyperlink" Target="https://3d.nice-cdn.com/upload/file/TDS_-_Bulk_PLA.pdf" TargetMode="External" /><ns0:Relationship Id="rIdTDSLink2514" Type="http://schemas.openxmlformats.org/officeDocument/2006/relationships/hyperlink" Target="https://www.3djake.com/formfutura/bulk-pla-white" TargetMode="External" /><ns0:Relationship Id="rIdTDSLink2515" Type="http://schemas.openxmlformats.org/officeDocument/2006/relationships/hyperlink" Target="https://3d.nice-cdn.com/upload/file/TDS-carbon-en.pdf" TargetMode="External" /><ns0:Relationship Id="rIdTDSLink2516" Type="http://schemas.openxmlformats.org/officeDocument/2006/relationships/hyperlink" Target="https://www.3djake.com/colorfabb/xt-cf20" TargetMode="External" /><ns0:Relationship Id="rIdTDSLink2517" Type="http://schemas.openxmlformats.org/officeDocument/2006/relationships/hyperlink" Target="https://3d.nice-cdn.com/upload/file/TDS_CarbonFiber_HTPLA_1.0.1.pdf" TargetMode="External" /><ns0:Relationship Id="rIdTDSLink2518" Type="http://schemas.openxmlformats.org/officeDocument/2006/relationships/hyperlink" Target="https://www.3djake.com/protopasta/dark-grey-carbon-fibre-htpla" TargetMode="External" /><ns0:Relationship Id="rIdTDSLink2519" Type="http://schemas.openxmlformats.org/officeDocument/2006/relationships/hyperlink" Target="https://3d.nice-cdn.com/upload/file/TDS_E_ColorFabb_allPHA.pdf" TargetMode="External" /><ns0:Relationship Id="rIdTDSLink2520" Type="http://schemas.openxmlformats.org/officeDocument/2006/relationships/hyperlink" Target="https://www.3djake.com/colorfabb/allpha-black" TargetMode="External" /><ns0:Relationship Id="rIdTDSLink2521" Type="http://schemas.openxmlformats.org/officeDocument/2006/relationships/hyperlink" Target="https://3d.nice-cdn.com/upload/file/TDS_E_ColorFabb_ASA.pdf" TargetMode="External" /><ns0:Relationship Id="rIdTDSLink2522" Type="http://schemas.openxmlformats.org/officeDocument/2006/relationships/hyperlink" Target="https://www.3djake.com/colorfabb/asa-natural-1" TargetMode="External" /><ns0:Relationship Id="rIdTDSLink2523" Type="http://schemas.openxmlformats.org/officeDocument/2006/relationships/hyperlink" Target="https://3d.nice-cdn.com/upload/file/TDS_E_ColorFabb_glowFill.pdf" TargetMode="External" /><ns0:Relationship Id="rIdTDSLink2524" Type="http://schemas.openxmlformats.org/officeDocument/2006/relationships/hyperlink" Target="https://www.3djake.com/colorfabb/glowfill" TargetMode="External" /><ns0:Relationship Id="rIdTDSLink2525" Type="http://schemas.openxmlformats.org/officeDocument/2006/relationships/hyperlink" Target="https://3d.nice-cdn.com/upload/file/TDS_E_ColorFabb_LW-ASA.pdf" TargetMode="External" /><ns0:Relationship Id="rIdTDSLink2526" Type="http://schemas.openxmlformats.org/officeDocument/2006/relationships/hyperlink" Target="https://www.3djake.com/colorfabb/lw-asa-natural" TargetMode="External" /><ns0:Relationship Id="rIdTDSLink2527" Type="http://schemas.openxmlformats.org/officeDocument/2006/relationships/hyperlink" Target="https://3d.nice-cdn.com/upload/file/TDS_E_ColorFabb_LW-PLA_1_.pdf" TargetMode="External" /><ns0:Relationship Id="rIdTDSLink2528" Type="http://schemas.openxmlformats.org/officeDocument/2006/relationships/hyperlink" Target="https://www.3djake.com/colorfabb/lw-pla-yellow" TargetMode="External" /><ns0:Relationship Id="rIdTDSLink2529" Type="http://schemas.openxmlformats.org/officeDocument/2006/relationships/hyperlink" Target="https://3d.nice-cdn.com/upload/file/TDS_E_colorFabb_nGen-CF10.pdf" TargetMode="External" /><ns0:Relationship Id="rIdTDSLink2530" Type="http://schemas.openxmlformats.org/officeDocument/2006/relationships/hyperlink" Target="https://www.3djake.com/colorfabb/ngen-cf10" TargetMode="External" /><ns0:Relationship Id="rIdTDSLink2531" Type="http://schemas.openxmlformats.org/officeDocument/2006/relationships/hyperlink" Target="https://3d.nice-cdn.com/upload/file/TDS_E_ColorFabb_nGen_FLEX.pdf" TargetMode="External" /><ns0:Relationship Id="rIdTDSLink2532" Type="http://schemas.openxmlformats.org/officeDocument/2006/relationships/hyperlink" Target="https://www.3djake.com/colorfabb/ngen-flex-clear" TargetMode="External" /><ns0:Relationship Id="rIdTDSLink2533" Type="http://schemas.openxmlformats.org/officeDocument/2006/relationships/hyperlink" Target="https://3d.nice-cdn.com/upload/file/TDS_E_ColorFabb_PA_CF_low_warp.pdf" TargetMode="External" /><ns0:Relationship Id="rIdTDSLink2534" Type="http://schemas.openxmlformats.org/officeDocument/2006/relationships/hyperlink" Target="https://www.3djake.com/colorfabb/pa-cf-low-warp" TargetMode="External" /><ns0:Relationship Id="rIdTDSLink2535" Type="http://schemas.openxmlformats.org/officeDocument/2006/relationships/hyperlink" Target="https://3d.nice-cdn.com/upload/file/TDS_E_ColorFabb_PA-neat.pdf" TargetMode="External" /><ns0:Relationship Id="rIdTDSLink2536" Type="http://schemas.openxmlformats.org/officeDocument/2006/relationships/hyperlink" Target="https://www.3djake.com/colorfabb/pa-neat" TargetMode="External" /><ns0:Relationship Id="rIdTDSLink2537" Type="http://schemas.openxmlformats.org/officeDocument/2006/relationships/hyperlink" Target="https://3d.nice-cdn.com/upload/file/TDS_E_ColorFabb_PETG_Economy[0].pdf" TargetMode="External" /><ns0:Relationship Id="rIdTDSLink2538" Type="http://schemas.openxmlformats.org/officeDocument/2006/relationships/hyperlink" Target="https://www.3djake.com/colorfabb/petg-semi-matt-black" TargetMode="External" /><ns0:Relationship Id="rIdTDSLink2539" Type="http://schemas.openxmlformats.org/officeDocument/2006/relationships/hyperlink" Target="https://3d.nice-cdn.com/upload/file/TDS_E_colorFabb_PLA_Chameleon.pdf" TargetMode="External" /><ns0:Relationship Id="rIdTDSLink2540" Type="http://schemas.openxmlformats.org/officeDocument/2006/relationships/hyperlink" Target="https://www.3djake.com/colorfabb/chameleon-nebula" TargetMode="External" /><ns0:Relationship Id="rIdTDSLink2541" Type="http://schemas.openxmlformats.org/officeDocument/2006/relationships/hyperlink" Target="https://3d.nice-cdn.com/upload/file/Files_-_colorFabb.pdf" TargetMode="External" /><ns0:Relationship Id="rIdTDSLink2542" Type="http://schemas.openxmlformats.org/officeDocument/2006/relationships/hyperlink" Target="https://www.3djake.com/colorfabb/pla-high-speed-pro-olympic-gold" TargetMode="External" /><ns0:Relationship Id="rIdTDSLink2543" Type="http://schemas.openxmlformats.org/officeDocument/2006/relationships/hyperlink" Target="https://3d.nice-cdn.com/upload/file/TDS_E_ColorFabb_PLA-HP.pdf" TargetMode="External" /><ns0:Relationship Id="rIdTDSLink2544" Type="http://schemas.openxmlformats.org/officeDocument/2006/relationships/hyperlink" Target="https://www.3djake.com/colorfabb/pla-hp-silver" TargetMode="External" /><ns0:Relationship Id="rIdTDSLink2545" Type="http://schemas.openxmlformats.org/officeDocument/2006/relationships/hyperlink" Target="https://3d.nice-cdn.com/upload/file/TDS_E_colorFabb_PLA_Vertigo.pdf" TargetMode="External" /><ns0:Relationship Id="rIdTDSLink2546" Type="http://schemas.openxmlformats.org/officeDocument/2006/relationships/hyperlink" Target="https://www.3djake.com/colorfabb/vertigo-star-night" TargetMode="External" /><ns0:Relationship Id="rIdTDSLink2547" Type="http://schemas.openxmlformats.org/officeDocument/2006/relationships/hyperlink" Target="https://3d.nice-cdn.com/upload/file/TDS_E_ColorFabb_SteelFill.pdf" TargetMode="External" /><ns0:Relationship Id="rIdTDSLink2548" Type="http://schemas.openxmlformats.org/officeDocument/2006/relationships/hyperlink" Target="https://www.3djake.com/colorfabb/steelfill" TargetMode="External" /><ns0:Relationship Id="rIdTDSLink2549" Type="http://schemas.openxmlformats.org/officeDocument/2006/relationships/hyperlink" Target="https://3d.nice-cdn.com/upload/file/TDS_ColorFabb_StoneFill.pdf" TargetMode="External" /><ns0:Relationship Id="rIdTDSLink2550" Type="http://schemas.openxmlformats.org/officeDocument/2006/relationships/hyperlink" Target="https://www.3djake.com/colorfabb/stonefill-moss-green" TargetMode="External" /><ns0:Relationship Id="rIdTDSLink2551" Type="http://schemas.openxmlformats.org/officeDocument/2006/relationships/hyperlink" Target="https://3d.nice-cdn.com/upload/file/TDS_colorFabb_TPU95A.pdf" TargetMode="External" /><ns0:Relationship Id="rIdTDSLink2552" Type="http://schemas.openxmlformats.org/officeDocument/2006/relationships/hyperlink" Target="https://www.3djake.com/colorfabb/tpu-95a-blue" TargetMode="External" /><ns0:Relationship Id="rIdTDSLink2553" Type="http://schemas.openxmlformats.org/officeDocument/2006/relationships/hyperlink" Target="https://3d.nice-cdn.com/upload/file/TDS_E_ColorFabb_varioShore_Prosthetic_TPU.pdf" TargetMode="External" /><ns0:Relationship Id="rIdTDSLink2554" Type="http://schemas.openxmlformats.org/officeDocument/2006/relationships/hyperlink" Target="https://www.3djake.com/colorfabb/varioshore-prosthetic-dark-brown" TargetMode="External" /><ns0:Relationship Id="rIdTDSLink2555" Type="http://schemas.openxmlformats.org/officeDocument/2006/relationships/hyperlink" Target="https://3d.nice-cdn.com/upload/file/TDS_E_ColorFabb_varioShore_TPU.pdf" TargetMode="External" /><ns0:Relationship Id="rIdTDSLink2556" Type="http://schemas.openxmlformats.org/officeDocument/2006/relationships/hyperlink" Target="https://www.3djake.com/colorfabb/varioshore-tpu-black" TargetMode="External" /><ns0:Relationship Id="rIdTDSLink2557" Type="http://schemas.openxmlformats.org/officeDocument/2006/relationships/hyperlink" Target="https://3d.nice-cdn.com/upload/file/TD_wood_V_135002_en[0].pdf" TargetMode="External" /><ns0:Relationship Id="rIdTDSLink2558" Type="http://schemas.openxmlformats.org/officeDocument/2006/relationships/hyperlink" Target="https://www.3djake.com/colorfabb/woodfill-fine" TargetMode="External" /><ns0:Relationship Id="rIdTDSLink2559" Type="http://schemas.openxmlformats.org/officeDocument/2006/relationships/hyperlink" Target="https://3d.nice-cdn.com/upload/file/xt_tds.pdf" TargetMode="External" /><ns0:Relationship Id="rIdTDSLink2560" Type="http://schemas.openxmlformats.org/officeDocument/2006/relationships/hyperlink" Target="https://www.3djake.com/colorfabb/xt-light-blue" TargetMode="External" /><ns0:Relationship Id="rIdTDSLink2561" Type="http://schemas.openxmlformats.org/officeDocument/2006/relationships/hyperlink" Target="https://3d.nice-cdn.com/upload/file/TDS_E_colorFabbPABlueMetalDetectable.pdf" TargetMode="External" /><ns0:Relationship Id="rIdTDSLink2562" Type="http://schemas.openxmlformats.org/officeDocument/2006/relationships/hyperlink" Target="https://www.3djake.com/colorfabb/pa-blue-metal-detectable" TargetMode="External" /><ns0:Relationship Id="rIdTDSLink2563" Type="http://schemas.openxmlformats.org/officeDocument/2006/relationships/hyperlink" Target="https://3d.nice-cdn.com/upload/file/TDS_Conductive_PLA_1.0.1.pdf" TargetMode="External" /><ns0:Relationship Id="rIdTDSLink2564" Type="http://schemas.openxmlformats.org/officeDocument/2006/relationships/hyperlink" Target="https://www.3djake.com/protopasta/electrically-conductive-composite-pla" TargetMode="External" /><ns0:Relationship Id="rIdTDSLink2565" Type="http://schemas.openxmlformats.org/officeDocument/2006/relationships/hyperlink" Target="https://3d.nice-cdn.com/upload/file/TDS-copperFill-en[0].pdf" TargetMode="External" /><ns0:Relationship Id="rIdTDSLink2566" Type="http://schemas.openxmlformats.org/officeDocument/2006/relationships/hyperlink" Target="https://www.3djake.com/colorfabb/copperfill-750-g" TargetMode="External" /><ns0:Relationship Id="rIdTDSLink2567" Type="http://schemas.openxmlformats.org/officeDocument/2006/relationships/hyperlink" Target="https://3d.nice-cdn.com/upload/file/durapro-abs-TDS-en.pdf" TargetMode="External" /><ns0:Relationship Id="rIdTDSLink2568" Type="http://schemas.openxmlformats.org/officeDocument/2006/relationships/hyperlink" Target="https://www.3djake.com/extrudr/durapro-abs-metallic" TargetMode="External" /><ns0:Relationship Id="rIdTDSLink2569" Type="http://schemas.openxmlformats.org/officeDocument/2006/relationships/hyperlink" Target="https://3d.nice-cdn.com/upload/file/durapro-abs-cf-TDS-en.pdf" TargetMode="External" /><ns0:Relationship Id="rIdTDSLink2570" Type="http://schemas.openxmlformats.org/officeDocument/2006/relationships/hyperlink" Target="https://www.3djake.com/extrudr/durapro-abs-cf-black" TargetMode="External" /><ns0:Relationship Id="rIdTDSLink2571" Type="http://schemas.openxmlformats.org/officeDocument/2006/relationships/hyperlink" Target="https://3d.nice-cdn.com/upload/file/durapro-asa-TDS-en.pdf" TargetMode="External" /><ns0:Relationship Id="rIdTDSLink2572" Type="http://schemas.openxmlformats.org/officeDocument/2006/relationships/hyperlink" Target="https://www.3djake.com/extrudr/durapro-asa-white" TargetMode="External" /><ns0:Relationship Id="rIdTDSLink2573" Type="http://schemas.openxmlformats.org/officeDocument/2006/relationships/hyperlink" Target="https://3d.nice-cdn.com/upload/file/durapro-asa-cf-TDS-en.pdf" TargetMode="External" /><ns0:Relationship Id="rIdTDSLink2574" Type="http://schemas.openxmlformats.org/officeDocument/2006/relationships/hyperlink" Target="https://www.3djake.com/extrudr/durapro-asa-cf-black" TargetMode="External" /><ns0:Relationship Id="rIdTDSLink2575" Type="http://schemas.openxmlformats.org/officeDocument/2006/relationships/hyperlink" Target="https://3d.nice-cdn.com/upload/file/durapro-asa-gf-TDS-en.pdf" TargetMode="External" /><ns0:Relationship Id="rIdTDSLink2576" Type="http://schemas.openxmlformats.org/officeDocument/2006/relationships/hyperlink" Target="https://www.3djake.com/extrudr/durapro-asa-gf-natural" TargetMode="External" /><ns0:Relationship Id="rIdTDSLink2577" Type="http://schemas.openxmlformats.org/officeDocument/2006/relationships/hyperlink" Target="https://3d.nice-cdn.com/upload/file/durapro-pa12-TDS-en.pdf" TargetMode="External" /><ns0:Relationship Id="rIdTDSLink2578" Type="http://schemas.openxmlformats.org/officeDocument/2006/relationships/hyperlink" Target="https://www.3djake.com/extrudr/durapro-pa12-black" TargetMode="External" /><ns0:Relationship Id="rIdTDSLink2579" Type="http://schemas.openxmlformats.org/officeDocument/2006/relationships/hyperlink" Target="https://3d.nice-cdn.com/upload/file/durapro-pa12-cf-TDS-en.pdf" TargetMode="External" /><ns0:Relationship Id="rIdTDSLink2580" Type="http://schemas.openxmlformats.org/officeDocument/2006/relationships/hyperlink" Target="https://www.3djake.com/extrudr/durapro-pa12-cf-black" TargetMode="External" /><ns0:Relationship Id="rIdTDSLink2581" Type="http://schemas.openxmlformats.org/officeDocument/2006/relationships/hyperlink" Target="https://3d.nice-cdn.com/upload/file/durapro-pc-pbt-TDS-en.pdf" TargetMode="External" /><ns0:Relationship Id="rIdTDSLink2582" Type="http://schemas.openxmlformats.org/officeDocument/2006/relationships/hyperlink" Target="https://www.3djake.com/extrudr/durapro-pc-pbt-black" TargetMode="External" /><ns0:Relationship Id="rIdTDSLink2583" Type="http://schemas.openxmlformats.org/officeDocument/2006/relationships/hyperlink" Target="https://3d.nice-cdn.com/upload/file/durapro-pc-pbt-cf-TDS-en.pdf" TargetMode="External" /><ns0:Relationship Id="rIdTDSLink2584" Type="http://schemas.openxmlformats.org/officeDocument/2006/relationships/hyperlink" Target="https://www.3djake.com/extrudr/durapro-pc-pbt-cf-black" TargetMode="External" /><ns0:Relationship Id="rIdTDSLink2585" Type="http://schemas.openxmlformats.org/officeDocument/2006/relationships/hyperlink" Target="https://3d.nice-cdn.com/upload/file/eABS_HS_TDS.pdf" TargetMode="External" /><ns0:Relationship Id="rIdTDSLink2586" Type="http://schemas.openxmlformats.org/officeDocument/2006/relationships/hyperlink" Target="https://www.3djake.com/esun/abshs-yellow" TargetMode="External" /><ns0:Relationship Id="rIdTDSLink2587" Type="http://schemas.openxmlformats.org/officeDocument/2006/relationships/hyperlink" Target="https://3d.nice-cdn.com/upload/file/TDS-EASY_PA.pdf" TargetMode="External" /><ns0:Relationship Id="rIdTDSLink2588" Type="http://schemas.openxmlformats.org/officeDocument/2006/relationships/hyperlink" Target="https://www.3djake.com/sunlu/easy-pa-black" TargetMode="External" /><ns0:Relationship Id="rIdTDSLink2589" Type="http://schemas.openxmlformats.org/officeDocument/2006/relationships/hyperlink" Target="https://3d.nice-cdn.com/upload/file/TDS_-_EasyFil_PET.pdf" TargetMode="External" /><ns0:Relationship Id="rIdTDSLink2590" Type="http://schemas.openxmlformats.org/officeDocument/2006/relationships/hyperlink" Target="https://www.3djake.com/formfutura/easyfil-pet-clear" TargetMode="External" /><ns0:Relationship Id="rIdTDSLink2591" Type="http://schemas.openxmlformats.org/officeDocument/2006/relationships/hyperlink" Target="https://3d.nice-cdn.com/upload/file/TDS_ecoPLA_v1.4.pdf" TargetMode="External" /><ns0:Relationship Id="rIdTDSLink2592" Type="http://schemas.openxmlformats.org/officeDocument/2006/relationships/hyperlink" Target="https://www.3djake.com/3djake/ecopla-silver" TargetMode="External" /><ns0:Relationship Id="rIdTDSLink2593" Type="http://schemas.openxmlformats.org/officeDocument/2006/relationships/hyperlink" Target="https://3d.nice-cdn.com/upload/file/TDS_ecoPLA_Silk_v1.1.pdf" TargetMode="External" /><ns0:Relationship Id="rIdTDSLink2594" Type="http://schemas.openxmlformats.org/officeDocument/2006/relationships/hyperlink" Target="https://www.3djake.com/3djake/ecopla-silk-silver" TargetMode="External" /><ns0:Relationship Id="rIdTDSLink2595" Type="http://schemas.openxmlformats.org/officeDocument/2006/relationships/hyperlink" Target="https://3d.nice-cdn.com/upload/file/TDS_ecoPLA_Silk_Rainbow_v1.1.pdf" TargetMode="External" /><ns0:Relationship Id="rIdTDSLink2596" Type="http://schemas.openxmlformats.org/officeDocument/2006/relationships/hyperlink" Target="https://www.3djake.com/3djake/ecopla-silk-rainbow-lollipop" TargetMode="External" /><ns0:Relationship Id="rIdTDSLink2597" Type="http://schemas.openxmlformats.org/officeDocument/2006/relationships/hyperlink" Target="https://3d.nice-cdn.com/upload/file/TDS_ecoPLA_Sparkling[0].pdf" TargetMode="External" /><ns0:Relationship Id="rIdTDSLink2598" Type="http://schemas.openxmlformats.org/officeDocument/2006/relationships/hyperlink" Target="https://www.3djake.com/3djake/ecopla-marble" TargetMode="External" /><ns0:Relationship Id="rIdTDSLink2599" Type="http://schemas.openxmlformats.org/officeDocument/2006/relationships/hyperlink" Target="https://3d.nice-cdn.com/upload/file/TDS_ecoPLA_Wood_v1.1.pdf" TargetMode="External" /><ns0:Relationship Id="rIdTDSLink2600" Type="http://schemas.openxmlformats.org/officeDocument/2006/relationships/hyperlink" Target="https://www.3djake.com/3djake/ecopla-wood-light-brown" TargetMode="External" /><ns0:Relationship Id="rIdTDSLink2601" Type="http://schemas.openxmlformats.org/officeDocument/2006/relationships/hyperlink" Target="https://3d.nice-cdn.com/upload/file/ePLA-CF-TDS.pdf" TargetMode="External" /><ns0:Relationship Id="rIdTDSLink2602" Type="http://schemas.openxmlformats.org/officeDocument/2006/relationships/hyperlink" Target="https://www.3djake.com/esun/pla-cf-purple-1" TargetMode="External" /><ns0:Relationship Id="rIdTDSLink2603" Type="http://schemas.openxmlformats.org/officeDocument/2006/relationships/hyperlink" Target="https://3d.nice-cdn.com/upload/file/ePLA_HS-Filament-TDS.pdf" TargetMode="External" /><ns0:Relationship Id="rIdTDSLink2604" Type="http://schemas.openxmlformats.org/officeDocument/2006/relationships/hyperlink" Target="https://www.3djake.com/esun/plahs-mustard-green" TargetMode="External" /><ns0:Relationship Id="rIdTDSLink2605" Type="http://schemas.openxmlformats.org/officeDocument/2006/relationships/hyperlink" Target="https://3d.nice-cdn.com/upload/file/ePLA-Metal-TDS.pdf" TargetMode="External" /><ns0:Relationship Id="rIdTDSLink2606" Type="http://schemas.openxmlformats.org/officeDocument/2006/relationships/hyperlink" Target="https://www.3djake.com/esun/pla-metal-gold" TargetMode="External" /><ns0:Relationship Id="rIdTDSLink2607" Type="http://schemas.openxmlformats.org/officeDocument/2006/relationships/hyperlink" Target="https://3d.nice-cdn.com/upload/file/eSUN_ABS_Filament_TDS_V4.0.pdf" TargetMode="External" /><ns0:Relationship Id="rIdTDSLink2608" Type="http://schemas.openxmlformats.org/officeDocument/2006/relationships/hyperlink" Target="https://www.3djake.com/esun/abs-red-6" TargetMode="External" /><ns0:Relationship Id="rIdTDSLink2609" Type="http://schemas.openxmlformats.org/officeDocument/2006/relationships/hyperlink" Target="https://3d.nice-cdn.com/upload/file/eSUN_eABS_Max_Filament_TDS_V4.0.pdf" TargetMode="External" /><ns0:Relationship Id="rIdTDSLink2610" Type="http://schemas.openxmlformats.org/officeDocument/2006/relationships/hyperlink" Target="https://www.3djake.com/esun/abs-fr-black" TargetMode="External" /><ns0:Relationship Id="rIdTDSLink2611" Type="http://schemas.openxmlformats.org/officeDocument/2006/relationships/hyperlink" Target="https://3d.nice-cdn.com/upload/file/eSUN_eFlex-Filament_TDS_V4.0.pdf" TargetMode="External" /><ns0:Relationship Id="rIdTDSLink2612" Type="http://schemas.openxmlformats.org/officeDocument/2006/relationships/hyperlink" Target="https://www.3djake.com/esun/tpu-87a-natural" TargetMode="External" /><ns0:Relationship Id="rIdTDSLink2613" Type="http://schemas.openxmlformats.org/officeDocument/2006/relationships/hyperlink" Target="https://3d.nice-cdn.com/upload/file/eSUN_eLastic-Filament_TDS_V4.0.pdf" TargetMode="External" /><ns0:Relationship Id="rIdTDSLink2614" Type="http://schemas.openxmlformats.org/officeDocument/2006/relationships/hyperlink" Target="https://www.3djake.com/esun/tpe-83a-white" TargetMode="External" /><ns0:Relationship Id="rIdTDSLink2615" Type="http://schemas.openxmlformats.org/officeDocument/2006/relationships/hyperlink" Target="https://3d.nice-cdn.com/upload/file/eSUN_eMarble-Filament_TDS_V4.0.pdf" TargetMode="External" /><ns0:Relationship Id="rIdTDSLink2616" Type="http://schemas.openxmlformats.org/officeDocument/2006/relationships/hyperlink" Target="https://www.3djake.com/esun/pla-marble-natural" TargetMode="External" /><ns0:Relationship Id="rIdTDSLink2617" Type="http://schemas.openxmlformats.org/officeDocument/2006/relationships/hyperlink" Target="https://3d.nice-cdn.com/upload/file/eSUN_ePA-CF-Filament_TDS_V4.0.pdf" TargetMode="External" /><ns0:Relationship Id="rIdTDSLink2618" Type="http://schemas.openxmlformats.org/officeDocument/2006/relationships/hyperlink" Target="https://www.3djake.com/esun/pa-cf-black" TargetMode="External" /><ns0:Relationship Id="rIdTDSLink2619" Type="http://schemas.openxmlformats.org/officeDocument/2006/relationships/hyperlink" Target="https://3d.nice-cdn.com/upload/file/eSUN_ePA-Filament_TDS_V4.0.pdf" TargetMode="External" /><ns0:Relationship Id="rIdTDSLink2620" Type="http://schemas.openxmlformats.org/officeDocument/2006/relationships/hyperlink" Target="https://www.3djake.com/esun/pa-clear" TargetMode="External" /><ns0:Relationship Id="rIdTDSLink2621" Type="http://schemas.openxmlformats.org/officeDocument/2006/relationships/hyperlink" Target="https://3d.nice-cdn.com/upload/file/eSUN_ePA12-Filament_TDS_V4.0.pdf" TargetMode="External" /><ns0:Relationship Id="rIdTDSLink2622" Type="http://schemas.openxmlformats.org/officeDocument/2006/relationships/hyperlink" Target="https://www.3djake.com/esun/pa12-black" TargetMode="External" /><ns0:Relationship Id="rIdTDSLink2623" Type="http://schemas.openxmlformats.org/officeDocument/2006/relationships/hyperlink" Target="https://3d.nice-cdn.com/upload/file/eSUN_ePC-Filament_TDS_V4.0.pdf" TargetMode="External" /><ns0:Relationship Id="rIdTDSLink2624" Type="http://schemas.openxmlformats.org/officeDocument/2006/relationships/hyperlink" Target="https://www.3djake.com/esun/pc-natural" TargetMode="External" /><ns0:Relationship Id="rIdTDSLink2625" Type="http://schemas.openxmlformats.org/officeDocument/2006/relationships/hyperlink" Target="https://3d.nice-cdn.com/upload/file/eSUN_ePLA-LW-Filament_TDS_V4.0.pdf" TargetMode="External" /><ns0:Relationship Id="rIdTDSLink2626" Type="http://schemas.openxmlformats.org/officeDocument/2006/relationships/hyperlink" Target="https://www.3djake.com/esun/pla-lw-black-1" TargetMode="External" /><ns0:Relationship Id="rIdTDSLink2627" Type="http://schemas.openxmlformats.org/officeDocument/2006/relationships/hyperlink" Target="https://3d.nice-cdn.com/upload/file/eSUN_ePLA-Matte-Filament_TDS_V4.0.pdf" TargetMode="External" /><ns0:Relationship Id="rIdTDSLink2628" Type="http://schemas.openxmlformats.org/officeDocument/2006/relationships/hyperlink" Target="https://www.3djake.com/esun/pla-matte-rainbow-blue-green-pink" TargetMode="External" /><ns0:Relationship Id="rIdTDSLink2629" Type="http://schemas.openxmlformats.org/officeDocument/2006/relationships/hyperlink" Target="https://3d.nice-cdn.com/upload/file/eSUN_ePLA-Silk_Magic_Filament_TDS_V4.0.pdf" TargetMode="External" /><ns0:Relationship Id="rIdTDSLink2630" Type="http://schemas.openxmlformats.org/officeDocument/2006/relationships/hyperlink" Target="https://www.3djake.com/esun/pla-silk-magic-green-blue" TargetMode="External" /><ns0:Relationship Id="rIdTDSLink2631" Type="http://schemas.openxmlformats.org/officeDocument/2006/relationships/hyperlink" Target="https://3d.nice-cdn.com/upload/file/eSUN_ePLA-Silk_Mystic_Filament_TDS_V4.0.pdf" TargetMode="External" /><ns0:Relationship Id="rIdTDSLink2632" Type="http://schemas.openxmlformats.org/officeDocument/2006/relationships/hyperlink" Target="https://www.3djake.com/esun/pla-silk-mystic-gold-green-black" TargetMode="External" /><ns0:Relationship Id="rIdTDSLink2633" Type="http://schemas.openxmlformats.org/officeDocument/2006/relationships/hyperlink" Target="https://3d.nice-cdn.com/upload/file/eSUN_ePLA-ST-Filament_TDS_V4.0.pdf" TargetMode="External" /><ns0:Relationship Id="rIdTDSLink2634" Type="http://schemas.openxmlformats.org/officeDocument/2006/relationships/hyperlink" Target="https://www.3djake.com/esun/pla-st-grey" TargetMode="External" /><ns0:Relationship Id="rIdTDSLink2635" Type="http://schemas.openxmlformats.org/officeDocument/2006/relationships/hyperlink" Target="https://3d.nice-cdn.com/upload/file/eSUN_eSilk-PLA_Filament_TDS_V4.0.pdf" TargetMode="External" /><ns0:Relationship Id="rIdTDSLink2636" Type="http://schemas.openxmlformats.org/officeDocument/2006/relationships/hyperlink" Target="https://www.3djake.com/esun/pla-silk-green-3" TargetMode="External" /><ns0:Relationship Id="rIdTDSLink2637" Type="http://schemas.openxmlformats.org/officeDocument/2006/relationships/hyperlink" Target="https://3d.nice-cdn.com/upload/file/eSUN_eStars-PLA-Filament_TDS_V4.0.pdf" TargetMode="External" /><ns0:Relationship Id="rIdTDSLink2638" Type="http://schemas.openxmlformats.org/officeDocument/2006/relationships/hyperlink" Target="https://www.3djake.com/esun/pla-stars-galaxy-black" TargetMode="External" /><ns0:Relationship Id="rIdTDSLink2639" Type="http://schemas.openxmlformats.org/officeDocument/2006/relationships/hyperlink" Target="https://3d.nice-cdn.com/upload/file/eSUN_eTPU-95A_Filament_TDS_V4.0.pdf" TargetMode="External" /><ns0:Relationship Id="rIdTDSLink2640" Type="http://schemas.openxmlformats.org/officeDocument/2006/relationships/hyperlink" Target="https://www.3djake.com/esun/tpu-95a-clear" TargetMode="External" /><ns0:Relationship Id="rIdTDSLink2641" Type="http://schemas.openxmlformats.org/officeDocument/2006/relationships/hyperlink" Target="https://3d.nice-cdn.com/upload/file/eSUN_eTwinkling-Filament_TDS_V4.0.pdf" TargetMode="External" /><ns0:Relationship Id="rIdTDSLink2642" Type="http://schemas.openxmlformats.org/officeDocument/2006/relationships/hyperlink" Target="https://www.3djake.com/esun/pla-twinkling-silver" TargetMode="External" /><ns0:Relationship Id="rIdTDSLink2643" Type="http://schemas.openxmlformats.org/officeDocument/2006/relationships/hyperlink" Target="https://3d.nice-cdn.com/upload/file/eSUN_HIPS-Filament_TDS_V4.0_1_.pdf" TargetMode="External" /><ns0:Relationship Id="rIdTDSLink2644" Type="http://schemas.openxmlformats.org/officeDocument/2006/relationships/hyperlink" Target="https://www.3djake.com/esun/hips-black-3" TargetMode="External" /><ns0:Relationship Id="rIdTDSLink2645" Type="http://schemas.openxmlformats.org/officeDocument/2006/relationships/hyperlink" Target="https://3d.nice-cdn.com/upload/file/eSUN_PETG-Filament_TDS_V4.0.pdf" TargetMode="External" /><ns0:Relationship Id="rIdTDSLink2646" Type="http://schemas.openxmlformats.org/officeDocument/2006/relationships/hyperlink" Target="https://www.3djake.com/esun/petg-silver-7" TargetMode="External" /><ns0:Relationship Id="rIdTDSLink2647" Type="http://schemas.openxmlformats.org/officeDocument/2006/relationships/hyperlink" Target="https://3d.nice-cdn.com/upload/file/eSUN_PETG_HS_Filament_TDS_V1.0_1_.pdf" TargetMode="External" /><ns0:Relationship Id="rIdTDSLink2648" Type="http://schemas.openxmlformats.org/officeDocument/2006/relationships/hyperlink" Target="https://www.3djake.com/esun/petghs-red" TargetMode="External" /><ns0:Relationship Id="rIdTDSLink2649" Type="http://schemas.openxmlformats.org/officeDocument/2006/relationships/hyperlink" Target="https://3d.nice-cdn.com/upload/file/59754c44.pdf" TargetMode="External" /><ns0:Relationship Id="rIdTDSLink2650" Type="http://schemas.openxmlformats.org/officeDocument/2006/relationships/hyperlink" Target="https://www.3djake.com/esun/pla-chameleon-tech-black" TargetMode="External" /><ns0:Relationship Id="rIdTDSLink2651" Type="http://schemas.openxmlformats.org/officeDocument/2006/relationships/hyperlink" Target="https://3d.nice-cdn.com/upload/file/eSUN_PLA-Clear_Filament_TDS_V4.0_.pdf" TargetMode="External" /><ns0:Relationship Id="rIdTDSLink2652" Type="http://schemas.openxmlformats.org/officeDocument/2006/relationships/hyperlink" Target="https://www.3djake.com/esun/pla-clear-translucent-blue" TargetMode="External" /><ns0:Relationship Id="rIdTDSLink2653" Type="http://schemas.openxmlformats.org/officeDocument/2006/relationships/hyperlink" Target="https://3d.nice-cdn.com/upload/file/eSUN_PLA_-Filament_TDS_V4.0.pdf" TargetMode="External" /><ns0:Relationship Id="rIdTDSLink2654" Type="http://schemas.openxmlformats.org/officeDocument/2006/relationships/hyperlink" Target="https://www.3djake.com/esun/pla-rgb-green" TargetMode="External" /><ns0:Relationship Id="rIdTDSLink2655" Type="http://schemas.openxmlformats.org/officeDocument/2006/relationships/hyperlink" Target="https://3d.nice-cdn.com/upload/file/eSUN_PLA-GF_Filament_TDS_V1.0_1_.pdf" TargetMode="External" /><ns0:Relationship Id="rIdTDSLink2656" Type="http://schemas.openxmlformats.org/officeDocument/2006/relationships/hyperlink" Target="https://www.3djake.com/esun/pla-gf-white" TargetMode="External" /><ns0:Relationship Id="rIdTDSLink2657" Type="http://schemas.openxmlformats.org/officeDocument/2006/relationships/hyperlink" Target="https://3d.nice-cdn.com/upload/file/eSUN_PLA-Luminous-Filament_TDS_V4.01.pdf" TargetMode="External" /><ns0:Relationship Id="rIdTDSLink2658" Type="http://schemas.openxmlformats.org/officeDocument/2006/relationships/hyperlink" Target="https://www.3djake.com/esun/epla-luminous-purple" TargetMode="External" /><ns0:Relationship Id="rIdTDSLink2659" Type="http://schemas.openxmlformats.org/officeDocument/2006/relationships/hyperlink" Target="https://3d.nice-cdn.com/upload/file/a2d5f9c0.pdf" TargetMode="External" /><ns0:Relationship Id="rIdTDSLink2660" Type="http://schemas.openxmlformats.org/officeDocument/2006/relationships/hyperlink" Target="https://www.3djake.com/esun/pla-magic-dark-twinkling-green" TargetMode="External" /><ns0:Relationship Id="rIdTDSLink2661" Type="http://schemas.openxmlformats.org/officeDocument/2006/relationships/hyperlink" Target="https://3d.nice-cdn.com/upload/file/eSUN_PLA-Rock_FilamentTDS.pdf" TargetMode="External" /><ns0:Relationship Id="rIdTDSLink2662" Type="http://schemas.openxmlformats.org/officeDocument/2006/relationships/hyperlink" Target="https://www.3djake.com/esun/pla-rock-quartzite" TargetMode="External" /><ns0:Relationship Id="rIdTDSLink2663" Type="http://schemas.openxmlformats.org/officeDocument/2006/relationships/hyperlink" Target="https://3d.nice-cdn.com/upload/file/79f73c22_1_.pdf" TargetMode="External" /><ns0:Relationship Id="rIdTDSLink2664" Type="http://schemas.openxmlformats.org/officeDocument/2006/relationships/hyperlink" Target="https://www.3djake.com/esun/pla-silk-rainbow-coral" TargetMode="External" /><ns0:Relationship Id="rIdTDSLink2665" Type="http://schemas.openxmlformats.org/officeDocument/2006/relationships/hyperlink" Target="https://3d.nice-cdn.com/upload/file/ePLA-HS.pdf" TargetMode="External" /><ns0:Relationship Id="rIdTDSLink2666" Type="http://schemas.openxmlformats.org/officeDocument/2006/relationships/hyperlink" Target="https://www.3djake.com/esun/plahs-silver" TargetMode="External" /><ns0:Relationship Id="rIdTDSLink2667" Type="http://schemas.openxmlformats.org/officeDocument/2006/relationships/hyperlink" Target="https://3d.nice-cdn.com/upload/file/eSUN_PVA_Filament_TDS_V4.0.pdf" TargetMode="External" /><ns0:Relationship Id="rIdTDSLink2668" Type="http://schemas.openxmlformats.org/officeDocument/2006/relationships/hyperlink" Target="https://www.3djake.com/esun/pva-yellow" TargetMode="External" /><ns0:Relationship Id="rIdTDSLink2669" Type="http://schemas.openxmlformats.org/officeDocument/2006/relationships/hyperlink" Target="https://3d.nice-cdn.com/upload/file/eSUN_TPU-HS_Filament_TDS.pdf" TargetMode="External" /><ns0:Relationship Id="rIdTDSLink2670" Type="http://schemas.openxmlformats.org/officeDocument/2006/relationships/hyperlink" Target="https://www.3djake.com/esun/tpu-hs-fluorescent-yellow" TargetMode="External" /><ns0:Relationship Id="rIdTDSLink2671" Type="http://schemas.openxmlformats.org/officeDocument/2006/relationships/hyperlink" Target="https://3d.nice-cdn.com/upload/file/eSUN_Wood-Filament_TDS_V4.0.pdf" TargetMode="External" /><ns0:Relationship Id="rIdTDSLink2672" Type="http://schemas.openxmlformats.org/officeDocument/2006/relationships/hyperlink" Target="https://www.3djake.com/esun/pla-wood-oak" TargetMode="External" /><ns0:Relationship Id="rIdTDSLink2673" Type="http://schemas.openxmlformats.org/officeDocument/2006/relationships/hyperlink" Target="https://3d.nice-cdn.com/upload/file/TDS_FiberFlex_30D.pdf" TargetMode="External" /><ns0:Relationship Id="rIdTDSLink2674" Type="http://schemas.openxmlformats.org/officeDocument/2006/relationships/hyperlink" Target="https://www.3djake.com/fiberlogy/fiberflex-30d-light-green" TargetMode="External" /><ns0:Relationship Id="rIdTDSLink2675" Type="http://schemas.openxmlformats.org/officeDocument/2006/relationships/hyperlink" Target="https://3d.nice-cdn.com/upload/file/FIBERLOGY_ABS_TDS[4].pdf" TargetMode="External" /><ns0:Relationship Id="rIdTDSLink2676" Type="http://schemas.openxmlformats.org/officeDocument/2006/relationships/hyperlink" Target="https://www.3djake.com/fiberlogy/abs-burgundy" TargetMode="External" /><ns0:Relationship Id="rIdTDSLink2677" Type="http://schemas.openxmlformats.org/officeDocument/2006/relationships/hyperlink" Target="https://3d.nice-cdn.com/upload/file/FIBERLOGY_ABS_ESD_TDS.pdf" TargetMode="External" /><ns0:Relationship Id="rIdTDSLink2678" Type="http://schemas.openxmlformats.org/officeDocument/2006/relationships/hyperlink" Target="https://www.3djake.com/fiberlogy/abs-esd" TargetMode="External" /><ns0:Relationship Id="rIdTDSLink2679" Type="http://schemas.openxmlformats.org/officeDocument/2006/relationships/hyperlink" Target="https://3d.nice-cdn.com/upload/file/FIBERLOGY_ABS_PLUS_TDS.pdf" TargetMode="External" /><ns0:Relationship Id="rIdTDSLink2680" Type="http://schemas.openxmlformats.org/officeDocument/2006/relationships/hyperlink" Target="https://www.3djake.com/fiberlogy/abs-plus-blue" TargetMode="External" /><ns0:Relationship Id="rIdTDSLink2681" Type="http://schemas.openxmlformats.org/officeDocument/2006/relationships/hyperlink" Target="https://3d.nice-cdn.com/upload/file/FIBERLOGY_ABSGF_TDS.pdf" TargetMode="External" /><ns0:Relationship Id="rIdTDSLink2682" Type="http://schemas.openxmlformats.org/officeDocument/2006/relationships/hyperlink" Target="https://www.3djake.com/fiberlogy/absgf-black" TargetMode="External" /><ns0:Relationship Id="rIdTDSLink2683" Type="http://schemas.openxmlformats.org/officeDocument/2006/relationships/hyperlink" Target="https://3d.nice-cdn.com/upload/file/FIBERLOGY_ASA_TDS.pdf" TargetMode="External" /><ns0:Relationship Id="rIdTDSLink2684" Type="http://schemas.openxmlformats.org/officeDocument/2006/relationships/hyperlink" Target="https://www.3djake.com/fiberlogy/asa-orange-1" TargetMode="External" /><ns0:Relationship Id="rIdTDSLink2685" Type="http://schemas.openxmlformats.org/officeDocument/2006/relationships/hyperlink" Target="https://3d.nice-cdn.com/upload/file/FIBERLOGY_ASA-AF_TDS.pdf" TargetMode="External" /><ns0:Relationship Id="rIdTDSLink2686" Type="http://schemas.openxmlformats.org/officeDocument/2006/relationships/hyperlink" Target="https://www.3djake.com/fiberlogy/asaaf-natural" TargetMode="External" /><ns0:Relationship Id="rIdTDSLink2687" Type="http://schemas.openxmlformats.org/officeDocument/2006/relationships/hyperlink" Target="https://3d.nice-cdn.com/upload/file/FIBERLOGY_BVOH_TDS.pdf" TargetMode="External" /><ns0:Relationship Id="rIdTDSLink2688" Type="http://schemas.openxmlformats.org/officeDocument/2006/relationships/hyperlink" Target="https://www.3djake.com/fiberlogy/bvoh-natural" TargetMode="External" /><ns0:Relationship Id="rIdTDSLink2689" Type="http://schemas.openxmlformats.org/officeDocument/2006/relationships/hyperlink" Target="https://3d.nice-cdn.com/upload/file/FIBERLOGY_CPE_ANTIBAC_TDS_EN.pdf" TargetMode="External" /><ns0:Relationship Id="rIdTDSLink2690" Type="http://schemas.openxmlformats.org/officeDocument/2006/relationships/hyperlink" Target="https://www.3djake.com/fiberlogy/cpe-htag-antibac-natural" TargetMode="External" /><ns0:Relationship Id="rIdTDSLink2691" Type="http://schemas.openxmlformats.org/officeDocument/2006/relationships/hyperlink" Target="https://3d.nice-cdn.com/upload/file/FIBERLOGY_CPE_HT_TDS[0].pdf" TargetMode="External" /><ns0:Relationship Id="rIdTDSLink2692" Type="http://schemas.openxmlformats.org/officeDocument/2006/relationships/hyperlink" Target="https://www.3djake.com/fiberlogy/cpe-ht-black" TargetMode="External" /><ns0:Relationship Id="rIdTDSLink2693" Type="http://schemas.openxmlformats.org/officeDocument/2006/relationships/hyperlink" Target="https://3d.nice-cdn.com/upload/file/FIBERLOGY_EASY_PET_G_TDS[5].pdf" TargetMode="External" /><ns0:Relationship Id="rIdTDSLink2694" Type="http://schemas.openxmlformats.org/officeDocument/2006/relationships/hyperlink" Target="https://www.3djake.com/fiberlogy/easy-pet-g-pastel-pink" TargetMode="External" /><ns0:Relationship Id="rIdTDSLink2695" Type="http://schemas.openxmlformats.org/officeDocument/2006/relationships/hyperlink" Target="https://3d.nice-cdn.com/upload/file/FIBERLOGY_EASY_PLA_TDS_1_.pdf" TargetMode="External" /><ns0:Relationship Id="rIdTDSLink2696" Type="http://schemas.openxmlformats.org/officeDocument/2006/relationships/hyperlink" Target="https://www.3djake.com/fiberlogy/easy-pla-purple" TargetMode="External" /><ns0:Relationship Id="rIdTDSLink2697" Type="http://schemas.openxmlformats.org/officeDocument/2006/relationships/hyperlink" Target="https://3d.nice-cdn.com/upload/file/FIBERLOGY_EASYABS_TDS.pdf" TargetMode="External" /><ns0:Relationship Id="rIdTDSLink2698" Type="http://schemas.openxmlformats.org/officeDocument/2006/relationships/hyperlink" Target="https://www.3djake.com/fiberlogy/easy-abs-transparent-light-green" TargetMode="External" /><ns0:Relationship Id="rIdTDSLink2699" Type="http://schemas.openxmlformats.org/officeDocument/2006/relationships/hyperlink" Target="https://3d.nice-cdn.com/upload/file/FIBERLOGY_FIBERFLEX_40D_TDS.pdf" TargetMode="External" /><ns0:Relationship Id="rIdTDSLink2700" Type="http://schemas.openxmlformats.org/officeDocument/2006/relationships/hyperlink" Target="https://www.3djake.com/fiberlogy/fiberflex-40d-skin-1" TargetMode="External" /><ns0:Relationship Id="rIdTDSLink2701" Type="http://schemas.openxmlformats.org/officeDocument/2006/relationships/hyperlink" Target="https://3d.nice-cdn.com/upload/file/FIBERLOGY_FIBERFLEX_CF_TDS.pdf" TargetMode="External" /><ns0:Relationship Id="rIdTDSLink2702" Type="http://schemas.openxmlformats.org/officeDocument/2006/relationships/hyperlink" Target="https://www.3djake.com/fiberlogy/fiberflexcf-black" TargetMode="External" /><ns0:Relationship Id="rIdTDSLink2703" Type="http://schemas.openxmlformats.org/officeDocument/2006/relationships/hyperlink" Target="https://3d.nice-cdn.com/upload/file/FIBERLOGY_FIBERSILK_TDS.pdf" TargetMode="External" /><ns0:Relationship Id="rIdTDSLink2704" Type="http://schemas.openxmlformats.org/officeDocument/2006/relationships/hyperlink" Target="https://www.3djake.com/fiberlogy/pla-fibersilk-metallic-bronze" TargetMode="External" /><ns0:Relationship Id="rIdTDSLink2705" Type="http://schemas.openxmlformats.org/officeDocument/2006/relationships/hyperlink" Target="https://3d.nice-cdn.com/upload/file/FIBERLOGY_FIBERSMOOTH_TDS.pdf" TargetMode="External" /><ns0:Relationship Id="rIdTDSLink2706" Type="http://schemas.openxmlformats.org/officeDocument/2006/relationships/hyperlink" Target="https://www.3djake.com/fiberlogy/fibersmooth-graphite" TargetMode="External" /><ns0:Relationship Id="rIdTDSLink2707" Type="http://schemas.openxmlformats.org/officeDocument/2006/relationships/hyperlink" Target="https://3d.nice-cdn.com/upload/file/FIBERLOGY_FIBERWOOD_TDS[0].pdf" TargetMode="External" /><ns0:Relationship Id="rIdTDSLink2708" Type="http://schemas.openxmlformats.org/officeDocument/2006/relationships/hyperlink" Target="https://www.3djake.com/fiberlogy/pla-fiberwood-green" TargetMode="External" /><ns0:Relationship Id="rIdTDSLink2709" Type="http://schemas.openxmlformats.org/officeDocument/2006/relationships/hyperlink" Target="https://3d.nice-cdn.com/upload/file/FIBERLOGY_HIPS_TDS.pdf" TargetMode="External" /><ns0:Relationship Id="rIdTDSLink2710" Type="http://schemas.openxmlformats.org/officeDocument/2006/relationships/hyperlink" Target="https://www.3djake.com/fiberlogy/hips-white-1" TargetMode="External" /><ns0:Relationship Id="rIdTDSLink2711" Type="http://schemas.openxmlformats.org/officeDocument/2006/relationships/hyperlink" Target="https://3d.nice-cdn.com/upload/file/FIBERLOGY_HS_PLA_CLEAR_TDS.pdf" TargetMode="External" /><ns0:Relationship Id="rIdTDSLink2712" Type="http://schemas.openxmlformats.org/officeDocument/2006/relationships/hyperlink" Target="https://www.3djake.com/fiberlogy/hs-pla-clear-green" TargetMode="External" /><ns0:Relationship Id="rIdTDSLink2713" Type="http://schemas.openxmlformats.org/officeDocument/2006/relationships/hyperlink" Target="https://3d.nice-cdn.com/upload/file/FIBERLOGY_IMPACT_PLA_TDS.pdf" TargetMode="External" /><ns0:Relationship Id="rIdTDSLink2714" Type="http://schemas.openxmlformats.org/officeDocument/2006/relationships/hyperlink" Target="https://www.3djake.com/fiberlogy/pla-impact-vertigo" TargetMode="External" /><ns0:Relationship Id="rIdTDSLink2715" Type="http://schemas.openxmlformats.org/officeDocument/2006/relationships/hyperlink" Target="https://3d.nice-cdn.com/upload/file/FIBERLOGY_MATTE_PET_G_TDS.pdf" TargetMode="External" /><ns0:Relationship Id="rIdTDSLink2716" Type="http://schemas.openxmlformats.org/officeDocument/2006/relationships/hyperlink" Target="https://www.3djake.com/fiberlogy/petg-matte-green" TargetMode="External" /><ns0:Relationship Id="rIdTDSLink2717" Type="http://schemas.openxmlformats.org/officeDocument/2006/relationships/hyperlink" Target="https://3d.nice-cdn.com/upload/file/FIBERLOGY_MATTEASA_TDS.pdf" TargetMode="External" /><ns0:Relationship Id="rIdTDSLink2718" Type="http://schemas.openxmlformats.org/officeDocument/2006/relationships/hyperlink" Target="https://www.3djake.com/fiberlogy/asa-matte-natural" TargetMode="External" /><ns0:Relationship Id="rIdTDSLink2719" Type="http://schemas.openxmlformats.org/officeDocument/2006/relationships/hyperlink" Target="https://3d.nice-cdn.com/upload/file/FIBERLOGY_MATTEPLA_TDS.pdf" TargetMode="External" /><ns0:Relationship Id="rIdTDSLink2720" Type="http://schemas.openxmlformats.org/officeDocument/2006/relationships/hyperlink" Target="https://www.3djake.com/fiberlogy/pla-matte-skin1" TargetMode="External" /><ns0:Relationship Id="rIdTDSLink2721" Type="http://schemas.openxmlformats.org/officeDocument/2006/relationships/hyperlink" Target="https://3d.nice-cdn.com/upload/file/FIBERLOGY_MATTFLEX_40D_TDS[1].pdf" TargetMode="External" /><ns0:Relationship Id="rIdTDSLink2722" Type="http://schemas.openxmlformats.org/officeDocument/2006/relationships/hyperlink" Target="https://www.3djake.com/fiberlogy/mattflex-40d-graphite" TargetMode="External" /><ns0:Relationship Id="rIdTDSLink2723" Type="http://schemas.openxmlformats.org/officeDocument/2006/relationships/hyperlink" Target="https://3d.nice-cdn.com/upload/file/FIBERLOGY_NYLON_PA12_TDS.pdf" TargetMode="External" /><ns0:Relationship Id="rIdTDSLink2724" Type="http://schemas.openxmlformats.org/officeDocument/2006/relationships/hyperlink" Target="https://www.3djake.com/fiberlogy/nylon-pa12-inox" TargetMode="External" /><ns0:Relationship Id="rIdTDSLink2725" Type="http://schemas.openxmlformats.org/officeDocument/2006/relationships/hyperlink" Target="https://3d.nice-cdn.com/upload/file/FIBERLOGY_NYLON_PA12CF15_TDS.pdf" TargetMode="External" /><ns0:Relationship Id="rIdTDSLink2726" Type="http://schemas.openxmlformats.org/officeDocument/2006/relationships/hyperlink" Target="https://www.3djake.com/fiberlogy/nylon-pa12cf-1" TargetMode="External" /><ns0:Relationship Id="rIdTDSLink2727" Type="http://schemas.openxmlformats.org/officeDocument/2006/relationships/hyperlink" Target="https://3d.nice-cdn.com/upload/file/FIBERLOGY_NYLON_PA12GF15_TDS[1].pdf" TargetMode="External" /><ns0:Relationship Id="rIdTDSLink2728" Type="http://schemas.openxmlformats.org/officeDocument/2006/relationships/hyperlink" Target="https://www.3djake.com/fiberlogy/nylon-pa12gf-light-green" TargetMode="External" /><ns0:Relationship Id="rIdTDSLink2729" Type="http://schemas.openxmlformats.org/officeDocument/2006/relationships/hyperlink" Target="https://3d.nice-cdn.com/upload/file/FIBERLOGY_PCABS_TDS.pdf" TargetMode="External" /><ns0:Relationship Id="rIdTDSLink2730" Type="http://schemas.openxmlformats.org/officeDocument/2006/relationships/hyperlink" Target="https://www.3djake.com/fiberlogy/pc-abs-black-2" TargetMode="External" /><ns0:Relationship Id="rIdTDSLink2731" Type="http://schemas.openxmlformats.org/officeDocument/2006/relationships/hyperlink" Target="https://3d.nice-cdn.com/upload/file/FIBERLOGY_PCTG_TDS[0].pdf" TargetMode="External" /><ns0:Relationship Id="rIdTDSLink2732" Type="http://schemas.openxmlformats.org/officeDocument/2006/relationships/hyperlink" Target="https://www.3djake.com/fiberlogy/pctg-inox" TargetMode="External" /><ns0:Relationship Id="rIdTDSLink2733" Type="http://schemas.openxmlformats.org/officeDocument/2006/relationships/hyperlink" Target="https://3d.nice-cdn.com/upload/file/FIBERLOGY_PCTGCF_TDS.pdf" TargetMode="External" /><ns0:Relationship Id="rIdTDSLink2734" Type="http://schemas.openxmlformats.org/officeDocument/2006/relationships/hyperlink" Target="https://www.3djake.com/fiberlogy/pctgcf-black" TargetMode="External" /><ns0:Relationship Id="rIdTDSLink2735" Type="http://schemas.openxmlformats.org/officeDocument/2006/relationships/hyperlink" Target="https://3d.nice-cdn.com/upload/file/FIBERLOGY_PCTGGF_TDS-1.pdf" TargetMode="External" /><ns0:Relationship Id="rIdTDSLink2736" Type="http://schemas.openxmlformats.org/officeDocument/2006/relationships/hyperlink" Target="https://www.3djake.com/fiberlogy/pctggf10-natural" TargetMode="External" /><ns0:Relationship Id="rIdTDSLink2737" Type="http://schemas.openxmlformats.org/officeDocument/2006/relationships/hyperlink" Target="https://3d.nice-cdn.com/upload/file/Fiberlogy_PEI_9085-TDS.pdf" TargetMode="External" /><ns0:Relationship Id="rIdTDSLink2738" Type="http://schemas.openxmlformats.org/officeDocument/2006/relationships/hyperlink" Target="https://www.3djake.com/fiberlogy/pei-9085-natural" TargetMode="External" /><ns0:Relationship Id="rIdTDSLink2739" Type="http://schemas.openxmlformats.org/officeDocument/2006/relationships/hyperlink" Target="https://3d.nice-cdn.com/upload/file/Fiberlogy_PET-G_V0-TDS.pdf" TargetMode="External" /><ns0:Relationship Id="rIdTDSLink2740" Type="http://schemas.openxmlformats.org/officeDocument/2006/relationships/hyperlink" Target="https://www.3djake.com/fiberlogy/petg-fr-v0-gray" TargetMode="External" /><ns0:Relationship Id="rIdTDSLink2741" Type="http://schemas.openxmlformats.org/officeDocument/2006/relationships/hyperlink" Target="https://3d.nice-cdn.com/upload/file/FIBERLOGY_PETG_PTFE_TDS.pdf" TargetMode="External" /><ns0:Relationship Id="rIdTDSLink2742" Type="http://schemas.openxmlformats.org/officeDocument/2006/relationships/hyperlink" Target="https://www.3djake.com/fiberlogy/petgptfe-black" TargetMode="External" /><ns0:Relationship Id="rIdTDSLink2743" Type="http://schemas.openxmlformats.org/officeDocument/2006/relationships/hyperlink" Target="https://3d.nice-cdn.com/upload/file/FIBERLOGY_PETG_CF-description.pdf" TargetMode="External" /><ns0:Relationship Id="rIdTDSLink2744" Type="http://schemas.openxmlformats.org/officeDocument/2006/relationships/hyperlink" Target="https://www.3djake.com/fiberlogy/petgcf-black" TargetMode="External" /><ns0:Relationship Id="rIdTDSLink2745" Type="http://schemas.openxmlformats.org/officeDocument/2006/relationships/hyperlink" Target="https://3d.nice-cdn.com/upload/file/FIBERLOGY_PLA_MINERAL_TDS.pdf" TargetMode="External" /><ns0:Relationship Id="rIdTDSLink2746" Type="http://schemas.openxmlformats.org/officeDocument/2006/relationships/hyperlink" Target="https://www.3djake.com/fiberlogy/pla-mineral-white" TargetMode="External" /><ns0:Relationship Id="rIdTDSLink2747" Type="http://schemas.openxmlformats.org/officeDocument/2006/relationships/hyperlink" Target="https://3d.nice-cdn.com/upload/file/FIBERLOGY_PP_TDS[0].pdf" TargetMode="External" /><ns0:Relationship Id="rIdTDSLink2748" Type="http://schemas.openxmlformats.org/officeDocument/2006/relationships/hyperlink" Target="https://www.3djake.com/fiberlogy/pp-pastel-lilac" TargetMode="External" /><ns0:Relationship Id="rIdTDSLink2749" Type="http://schemas.openxmlformats.org/officeDocument/2006/relationships/hyperlink" Target="https://3d.nice-cdn.com/upload/file/FIBERLOGY_R_ABS_TDS[0].pdf" TargetMode="External" /><ns0:Relationship Id="rIdTDSLink2750" Type="http://schemas.openxmlformats.org/officeDocument/2006/relationships/hyperlink" Target="https://www.3djake.com/fiberlogy/r-abs-anthracite" TargetMode="External" /><ns0:Relationship Id="rIdTDSLink2751" Type="http://schemas.openxmlformats.org/officeDocument/2006/relationships/hyperlink" Target="https://3d.nice-cdn.com/upload/file/FIBERLOGY_R_NYLON_TDS.pdf" TargetMode="External" /><ns0:Relationship Id="rIdTDSLink2752" Type="http://schemas.openxmlformats.org/officeDocument/2006/relationships/hyperlink" Target="https://www.3djake.com/fiberlogy/r-pa12-anthracite" TargetMode="External" /><ns0:Relationship Id="rIdTDSLink2753" Type="http://schemas.openxmlformats.org/officeDocument/2006/relationships/hyperlink" Target="https://3d.nice-cdn.com/upload/file/FIBERLOGY_R_PET_G_TDS[0].pdf" TargetMode="External" /><ns0:Relationship Id="rIdTDSLink2754" Type="http://schemas.openxmlformats.org/officeDocument/2006/relationships/hyperlink" Target="https://www.3djake.com/fiberlogy/refill-r-pet-g-anthracite" TargetMode="External" /><ns0:Relationship Id="rIdTDSLink2755" Type="http://schemas.openxmlformats.org/officeDocument/2006/relationships/hyperlink" Target="https://3d.nice-cdn.com/upload/file/FIBERLOGY_R_PLA_TDS[0].pdf" TargetMode="External" /><ns0:Relationship Id="rIdTDSLink2756" Type="http://schemas.openxmlformats.org/officeDocument/2006/relationships/hyperlink" Target="https://www.3djake.com/fiberlogy/r-pla-anthracite" TargetMode="External" /><ns0:Relationship Id="rIdTDSLink2757" Type="http://schemas.openxmlformats.org/officeDocument/2006/relationships/hyperlink" Target="https://3d.nice-cdn.com/upload/file/FIBERLOGY_R_PP_TDS.pdf" TargetMode="External" /><ns0:Relationship Id="rIdTDSLink2758" Type="http://schemas.openxmlformats.org/officeDocument/2006/relationships/hyperlink" Target="https://www.3djake.com/fiberlogy/r-pp-anthracite" TargetMode="External" /><ns0:Relationship Id="rIdTDSLink2759" Type="http://schemas.openxmlformats.org/officeDocument/2006/relationships/hyperlink" Target="https://3d.nice-cdn.com/upload/file/fiberlogypetgesdtds.pdf" TargetMode="External" /><ns0:Relationship Id="rIdTDSLink2760" Type="http://schemas.openxmlformats.org/officeDocument/2006/relationships/hyperlink" Target="https://www.3djake.com/fiberlogy/petg-esd-black-1" TargetMode="External" /><ns0:Relationship Id="rIdTDSLink2761" Type="http://schemas.openxmlformats.org/officeDocument/2006/relationships/hyperlink" Target="https://3d.nice-cdn.com/upload/file/TDS_FIBERON-ASA-CF08_V1.0_EN.pdf" TargetMode="External" /><ns0:Relationship Id="rIdTDSLink2762" Type="http://schemas.openxmlformats.org/officeDocument/2006/relationships/hyperlink" Target="https://www.3djake.com/polymaker/fiberon-asa-cf08-black" TargetMode="External" /><ns0:Relationship Id="rIdTDSLink2763" Type="http://schemas.openxmlformats.org/officeDocument/2006/relationships/hyperlink" Target="https://3d.nice-cdn.com/upload/file/TDS_FIBERON-PA12-CF10_V1.0_EN.pdf" TargetMode="External" /><ns0:Relationship Id="rIdTDSLink2764" Type="http://schemas.openxmlformats.org/officeDocument/2006/relationships/hyperlink" Target="https://www.3djake.com/polymaker/fiberon-pa12-cf10-black" TargetMode="External" /><ns0:Relationship Id="rIdTDSLink2765" Type="http://schemas.openxmlformats.org/officeDocument/2006/relationships/hyperlink" Target="https://3d.nice-cdn.com/upload/file/TDS_FIBERON-PA6-CF20_V1.0_EN.pdf" TargetMode="External" /><ns0:Relationship Id="rIdTDSLink2766" Type="http://schemas.openxmlformats.org/officeDocument/2006/relationships/hyperlink" Target="https://www.3djake.com/polymaker/fiberon-pa6-cf20-black" TargetMode="External" /><ns0:Relationship Id="rIdTDSLink2767" Type="http://schemas.openxmlformats.org/officeDocument/2006/relationships/hyperlink" Target="https://3d.nice-cdn.com/upload/file/TDS_FIBERON-PA6-GF25_V1.0_EN.pdf" TargetMode="External" /><ns0:Relationship Id="rIdTDSLink2768" Type="http://schemas.openxmlformats.org/officeDocument/2006/relationships/hyperlink" Target="https://www.3djake.com/polymaker/fiberon-pa6-gf25-grey" TargetMode="External" /><ns0:Relationship Id="rIdTDSLink2769" Type="http://schemas.openxmlformats.org/officeDocument/2006/relationships/hyperlink" Target="https://3d.nice-cdn.com/upload/file/TDS_FIBERON-PA612-CF15_V1.0_EN.pdf" TargetMode="External" /><ns0:Relationship Id="rIdTDSLink2770" Type="http://schemas.openxmlformats.org/officeDocument/2006/relationships/hyperlink" Target="https://www.3djake.com/polymaker/fiberon-pa612-cf15-black" TargetMode="External" /><ns0:Relationship Id="rIdTDSLink2771" Type="http://schemas.openxmlformats.org/officeDocument/2006/relationships/hyperlink" Target="https://3d.nice-cdn.com/upload/file/TDS_FIBERON_PA612-ESD_V1.0_EN.pdf" TargetMode="External" /><ns0:Relationship Id="rIdTDSLink2772" Type="http://schemas.openxmlformats.org/officeDocument/2006/relationships/hyperlink" Target="https://www.3djake.com/polymaker/fiberon-pa612-esd-black" TargetMode="External" /><ns0:Relationship Id="rIdTDSLink2773" Type="http://schemas.openxmlformats.org/officeDocument/2006/relationships/hyperlink" Target="https://3d.nice-cdn.com/upload/file/TDS_FIBERON-PET-CF17_V1.0_EN.pdf" TargetMode="External" /><ns0:Relationship Id="rIdTDSLink2774" Type="http://schemas.openxmlformats.org/officeDocument/2006/relationships/hyperlink" Target="https://www.3djake.com/polymaker/fiberon-pet-cf17-black" TargetMode="External" /><ns0:Relationship Id="rIdTDSLink2775" Type="http://schemas.openxmlformats.org/officeDocument/2006/relationships/hyperlink" Target="https://3d.nice-cdn.com/upload/file/TDS_FIBERON_PET-GF15_Compressed-compressed_4_.pdf" TargetMode="External" /><ns0:Relationship Id="rIdTDSLink2776" Type="http://schemas.openxmlformats.org/officeDocument/2006/relationships/hyperlink" Target="https://www.3djake.com/polymaker/fiberon-pet-gf15-red" TargetMode="External" /><ns0:Relationship Id="rIdTDSLink2777" Type="http://schemas.openxmlformats.org/officeDocument/2006/relationships/hyperlink" Target="https://3d.nice-cdn.com/upload/file/TDS_FIBERON-PETG-ESD_V1.1_EN.pdf" TargetMode="External" /><ns0:Relationship Id="rIdTDSLink2778" Type="http://schemas.openxmlformats.org/officeDocument/2006/relationships/hyperlink" Target="https://www.3djake.com/polymaker/fiberon-petg-esd-black" TargetMode="External" /><ns0:Relationship Id="rIdTDSLink2779" Type="http://schemas.openxmlformats.org/officeDocument/2006/relationships/hyperlink" Target="https://3d.nice-cdn.com/upload/file/TDS_FIBERON-PETG-rCF08_V1.0_EN.pdf" TargetMode="External" /><ns0:Relationship Id="rIdTDSLink2780" Type="http://schemas.openxmlformats.org/officeDocument/2006/relationships/hyperlink" Target="https://www.3djake.com/polymaker/fiberon-petg-rcf08-black" TargetMode="External" /><ns0:Relationship Id="rIdTDSLink2781" Type="http://schemas.openxmlformats.org/officeDocument/2006/relationships/hyperlink" Target="https://3d.nice-cdn.com/upload/file/TDS_FIBERON-PPS-CF10_V1.1_EN.pdf" TargetMode="External" /><ns0:Relationship Id="rIdTDSLink2782" Type="http://schemas.openxmlformats.org/officeDocument/2006/relationships/hyperlink" Target="https://www.3djake.com/polymaker/fiberon-pps-cf10-black" TargetMode="External" /><ns0:Relationship Id="rIdTDSLink2783" Type="http://schemas.openxmlformats.org/officeDocument/2006/relationships/hyperlink" Target="https://3d.nice-cdn.com/upload/file/TDS_FIBERON-PPS-GF20_V1.1-1.pdf" TargetMode="External" /><ns0:Relationship Id="rIdTDSLink2784" Type="http://schemas.openxmlformats.org/officeDocument/2006/relationships/hyperlink" Target="https://www.3djake.com/polymaker/fiberon-pps-gf20-grey" TargetMode="External" /><ns0:Relationship Id="rIdTDSLink2785" Type="http://schemas.openxmlformats.org/officeDocument/2006/relationships/hyperlink" Target="https://3d.nice-cdn.com/upload/file/FILAFLEX_60A_TECHNICAL_DATA_SHEET_TDS_2021_0_.pdf" TargetMode="External" /><ns0:Relationship Id="rIdTDSLink2786" Type="http://schemas.openxmlformats.org/officeDocument/2006/relationships/hyperlink" Target="https://www.3djake.com/recreus/filaflex-60a-pro-nude" TargetMode="External" /><ns0:Relationship Id="rIdTDSLink2787" Type="http://schemas.openxmlformats.org/officeDocument/2006/relationships/hyperlink" Target="https://3d.nice-cdn.com/upload/file/FILAFLEX_70A_ULTRA-SOFT_TECHNICAL_DATA_SHEET_TDS_2020[3].pdf" TargetMode="External" /><ns0:Relationship Id="rIdTDSLink2788" Type="http://schemas.openxmlformats.org/officeDocument/2006/relationships/hyperlink" Target="https://www.3djake.com/recreus/70a-filaflex-black-ultra-soft" TargetMode="External" /><ns0:Relationship Id="rIdTDSLink2789" Type="http://schemas.openxmlformats.org/officeDocument/2006/relationships/hyperlink" Target="https://3d.nice-cdn.com/upload/file/FILAFLEX_82A_ORIGINAL_TECHNICAL_DATA_SHEET_TDS_2021.pdf" TargetMode="External" /><ns0:Relationship Id="rIdTDSLink2790" Type="http://schemas.openxmlformats.org/officeDocument/2006/relationships/hyperlink" Target="https://www.3djake.com/recreus/filaflex-aquamarine" TargetMode="External" /><ns0:Relationship Id="rIdTDSLink2791" Type="http://schemas.openxmlformats.org/officeDocument/2006/relationships/hyperlink" Target="https://3d.nice-cdn.com/upload/file/FILAFLEX_95A_FOAMY_TECHNICAL_DATA_SHEET_TDS_2024.pdf" TargetMode="External" /><ns0:Relationship Id="rIdTDSLink2792" Type="http://schemas.openxmlformats.org/officeDocument/2006/relationships/hyperlink" Target="https://www.3djake.com/recreus/filaflex-95a-foamy-black-1" TargetMode="External" /><ns0:Relationship Id="rIdTDSLink2793" Type="http://schemas.openxmlformats.org/officeDocument/2006/relationships/hyperlink" Target="https://3d.nice-cdn.com/upload/file/FILAFLEX_FOAMY_TECHNICAL_DATA_SHEET_TDS_2023.pdf" TargetMode="External" /><ns0:Relationship Id="rIdTDSLink2794" Type="http://schemas.openxmlformats.org/officeDocument/2006/relationships/hyperlink" Target="https://www.3djake.com/recreus/filaflex-foamy-natural" TargetMode="External" /><ns0:Relationship Id="rIdTDSLink2795" Type="http://schemas.openxmlformats.org/officeDocument/2006/relationships/hyperlink" Target="https://3d.nice-cdn.com/upload/file/FILAFLEX_SEBS_TECHNICAL_DATA_SHEET_TDS_2022[0].pdf" TargetMode="External" /><ns0:Relationship Id="rIdTDSLink2796" Type="http://schemas.openxmlformats.org/officeDocument/2006/relationships/hyperlink" Target="https://www.3djake.com/recreus/filaflex-sebs-black" TargetMode="External" /><ns0:Relationship Id="rIdTDSLink2797" Type="http://schemas.openxmlformats.org/officeDocument/2006/relationships/hyperlink" Target="https://3d.nice-cdn.com/upload/file/flax-TDS-en.pdf" TargetMode="External" /><ns0:Relationship Id="rIdTDSLink2798" Type="http://schemas.openxmlformats.org/officeDocument/2006/relationships/hyperlink" Target="https://www.3djake.com/extrudr/flax" TargetMode="External" /><ns0:Relationship Id="rIdTDSLink2799" Type="http://schemas.openxmlformats.org/officeDocument/2006/relationships/hyperlink" Target="https://3d.nice-cdn.com/upload/file/flex-hard-TDS-en.pdf" TargetMode="External" /><ns0:Relationship Id="rIdTDSLink2800" Type="http://schemas.openxmlformats.org/officeDocument/2006/relationships/hyperlink" Target="https://www.3djake.com/extrudr/tpu-hard-transparent" TargetMode="External" /><ns0:Relationship Id="rIdTDSLink2801" Type="http://schemas.openxmlformats.org/officeDocument/2006/relationships/hyperlink" Target="https://3d.nice-cdn.com/upload/file/flex-hard-cf-TDS-en.pdf" TargetMode="External" /><ns0:Relationship Id="rIdTDSLink2802" Type="http://schemas.openxmlformats.org/officeDocument/2006/relationships/hyperlink" Target="https://www.3djake.com/extrudr/tpu-hard-cf-black" TargetMode="External" /><ns0:Relationship Id="rIdTDSLink2803" Type="http://schemas.openxmlformats.org/officeDocument/2006/relationships/hyperlink" Target="https://3d.nice-cdn.com/upload/file/flex-medium-TDS-en.pdf" TargetMode="External" /><ns0:Relationship Id="rIdTDSLink2804" Type="http://schemas.openxmlformats.org/officeDocument/2006/relationships/hyperlink" Target="https://www.3djake.com/extrudr/tpu-medium-blue" TargetMode="External" /><ns0:Relationship Id="rIdTDSLink2805" Type="http://schemas.openxmlformats.org/officeDocument/2006/relationships/hyperlink" Target="https://3d.nice-cdn.com/upload/file/flex-medium-esd-TDS-en.pdf" TargetMode="External" /><ns0:Relationship Id="rIdTDSLink2806" Type="http://schemas.openxmlformats.org/officeDocument/2006/relationships/hyperlink" Target="https://www.3djake.com/extrudr/tpu-medium-esd-black" TargetMode="External" /><ns0:Relationship Id="rIdTDSLink2807" Type="http://schemas.openxmlformats.org/officeDocument/2006/relationships/hyperlink" Target="https://3d.nice-cdn.com/upload/file/flex-semisoft-TDS-en.pdf" TargetMode="External" /><ns0:Relationship Id="rIdTDSLink2808" Type="http://schemas.openxmlformats.org/officeDocument/2006/relationships/hyperlink" Target="https://www.3djake.com/extrudr/tpu-semi-soft-transparent" TargetMode="External" /><ns0:Relationship Id="rIdTDSLink2809" Type="http://schemas.openxmlformats.org/officeDocument/2006/relationships/hyperlink" Target="https://3d.nice-cdn.com/upload/file/TDS_-_FlexiFil_TPC_30D[0].pdf" TargetMode="External" /><ns0:Relationship Id="rIdTDSLink2810" Type="http://schemas.openxmlformats.org/officeDocument/2006/relationships/hyperlink" Target="https://www.3djake.com/formfutura/flexifil-tpc-30d-black" TargetMode="External" /><ns0:Relationship Id="rIdTDSLink2811" Type="http://schemas.openxmlformats.org/officeDocument/2006/relationships/hyperlink" Target="https://3d.nice-cdn.com/upload/file/TDS_-_FlexiFil_TPC_40D.pdf" TargetMode="External" /><ns0:Relationship Id="rIdTDSLink2812" Type="http://schemas.openxmlformats.org/officeDocument/2006/relationships/hyperlink" Target="https://www.3djake.com/formfutura/flexifil-tpc-40d-black" TargetMode="External" /><ns0:Relationship Id="rIdTDSLink2813" Type="http://schemas.openxmlformats.org/officeDocument/2006/relationships/hyperlink" Target="https://3d.nice-cdn.com/upload/file/formfutura-tds-abspro.pdf" TargetMode="External" /><ns0:Relationship Id="rIdTDSLink2814" Type="http://schemas.openxmlformats.org/officeDocument/2006/relationships/hyperlink" Target="https://www.3djake.com/formfutura/abspro-black" TargetMode="External" /><ns0:Relationship Id="rIdTDSLink2815" Type="http://schemas.openxmlformats.org/officeDocument/2006/relationships/hyperlink" Target="https://3d.nice-cdn.com/upload/file/formfutura-tds-absproflameretardant.pdf" TargetMode="External" /><ns0:Relationship Id="rIdTDSLink2816" Type="http://schemas.openxmlformats.org/officeDocument/2006/relationships/hyperlink" Target="https://www.3djake.com/formfutura/abspro-tm-flame-retardant" TargetMode="External" /><ns0:Relationship Id="rIdTDSLink2817" Type="http://schemas.openxmlformats.org/officeDocument/2006/relationships/hyperlink" Target="https://3d.nice-cdn.com/upload/file/formfutura-tds-apollox2024.pdf" TargetMode="External" /><ns0:Relationship Id="rIdTDSLink2818" Type="http://schemas.openxmlformats.org/officeDocument/2006/relationships/hyperlink" Target="https://www.3djake.com/formfutura/apolloxtm-natural" TargetMode="External" /><ns0:Relationship Id="rIdTDSLink2819" Type="http://schemas.openxmlformats.org/officeDocument/2006/relationships/hyperlink" Target="https://3d.nice-cdn.com/upload/file/formfutura-tds-apolloxcf10.pdf" TargetMode="External" /><ns0:Relationship Id="rIdTDSLink2820" Type="http://schemas.openxmlformats.org/officeDocument/2006/relationships/hyperlink" Target="https://www.3djake.com/formfutura/apollox-cf10-black" TargetMode="External" /><ns0:Relationship Id="rIdTDSLink2821" Type="http://schemas.openxmlformats.org/officeDocument/2006/relationships/hyperlink" Target="https://3d.nice-cdn.com/upload/file/formfutura-tds-athenax.pdf" TargetMode="External" /><ns0:Relationship Id="rIdTDSLink2822" Type="http://schemas.openxmlformats.org/officeDocument/2006/relationships/hyperlink" Target="https://www.3djake.com/formfutura/athenax-traffic-black" TargetMode="External" /><ns0:Relationship Id="rIdTDSLink2823" Type="http://schemas.openxmlformats.org/officeDocument/2006/relationships/hyperlink" Target="https://3d.nice-cdn.com/upload/file/formfutura-tds-athenaxcf10.pdf" TargetMode="External" /><ns0:Relationship Id="rIdTDSLink2824" Type="http://schemas.openxmlformats.org/officeDocument/2006/relationships/hyperlink" Target="https://www.3djake.com/formfutura/athenax-cf10-black" TargetMode="External" /><ns0:Relationship Id="rIdTDSLink2825" Type="http://schemas.openxmlformats.org/officeDocument/2006/relationships/hyperlink" Target="https://3d.nice-cdn.com/upload/file/formfutura-tds-carbonfil[0].pdf" TargetMode="External" /><ns0:Relationship Id="rIdTDSLink2826" Type="http://schemas.openxmlformats.org/officeDocument/2006/relationships/hyperlink" Target="https://www.3djake.com/formfutura/carbonfil-grey" TargetMode="External" /><ns0:Relationship Id="rIdTDSLink2827" Type="http://schemas.openxmlformats.org/officeDocument/2006/relationships/hyperlink" Target="https://3d.nice-cdn.com/upload/file/formfutura-tds-carbonfilcf03.pdf" TargetMode="External" /><ns0:Relationship Id="rIdTDSLink2828" Type="http://schemas.openxmlformats.org/officeDocument/2006/relationships/hyperlink" Target="https://www.3djake.com/formfutura/carbonfil-cf03" TargetMode="External" /><ns0:Relationship Id="rIdTDSLink2829" Type="http://schemas.openxmlformats.org/officeDocument/2006/relationships/hyperlink" Target="https://3d.nice-cdn.com/upload/file/formfutura-tds-centaurpp.pdf" TargetMode="External" /><ns0:Relationship Id="rIdTDSLink2830" Type="http://schemas.openxmlformats.org/officeDocument/2006/relationships/hyperlink" Target="https://www.3djake.com/formfutura/centaur-pp-white" TargetMode="External" /><ns0:Relationship Id="rIdTDSLink2831" Type="http://schemas.openxmlformats.org/officeDocument/2006/relationships/hyperlink" Target="https://3d.nice-cdn.com/upload/file/formfutura-tds-easyfilabs.pdf" TargetMode="External" /><ns0:Relationship Id="rIdTDSLink2832" Type="http://schemas.openxmlformats.org/officeDocument/2006/relationships/hyperlink" Target="https://www.3djake.com/formfutura/easyfiltm-abs-grey" TargetMode="External" /><ns0:Relationship Id="rIdTDSLink2833" Type="http://schemas.openxmlformats.org/officeDocument/2006/relationships/hyperlink" Target="https://3d.nice-cdn.com/upload/file/formfutura-tds-easyfilabs-glowinthedark.pdf" TargetMode="External" /><ns0:Relationship Id="rIdTDSLink2834" Type="http://schemas.openxmlformats.org/officeDocument/2006/relationships/hyperlink" Target="https://www.3djake.com/formfutura/easyfiltm-abs-glow-in-the-dark-green" TargetMode="External" /><ns0:Relationship Id="rIdTDSLink2835" Type="http://schemas.openxmlformats.org/officeDocument/2006/relationships/hyperlink" Target="https://3d.nice-cdn.com/upload/file/formfutura-tds-easyfilepetg.pdf" TargetMode="External" /><ns0:Relationship Id="rIdTDSLink2836" Type="http://schemas.openxmlformats.org/officeDocument/2006/relationships/hyperlink" Target="https://www.3djake.com/formfutura/easyfil-epetg-light-ivory" TargetMode="External" /><ns0:Relationship Id="rIdTDSLink2837" Type="http://schemas.openxmlformats.org/officeDocument/2006/relationships/hyperlink" Target="https://3d.nice-cdn.com/upload/file/formfutura-tds-easyfilepla[0].pdf" TargetMode="External" /><ns0:Relationship Id="rIdTDSLink2838" Type="http://schemas.openxmlformats.org/officeDocument/2006/relationships/hyperlink" Target="https://www.3djake.com/formfutura/easyfil-epla-matt-lemon-cream" TargetMode="External" /><ns0:Relationship Id="rIdTDSLink2839" Type="http://schemas.openxmlformats.org/officeDocument/2006/relationships/hyperlink" Target="https://3d.nice-cdn.com/upload/file/formfutura-tds-easyfilhips.pdf" TargetMode="External" /><ns0:Relationship Id="rIdTDSLink2840" Type="http://schemas.openxmlformats.org/officeDocument/2006/relationships/hyperlink" Target="https://www.3djake.com/formfutura/easyfil-hips-natural" TargetMode="External" /><ns0:Relationship Id="rIdTDSLink2841" Type="http://schemas.openxmlformats.org/officeDocument/2006/relationships/hyperlink" Target="https://3d.nice-cdn.com/upload/file/formfutura-tds-easywood.pdf" TargetMode="External" /><ns0:Relationship Id="rIdTDSLink2842" Type="http://schemas.openxmlformats.org/officeDocument/2006/relationships/hyperlink" Target="https://www.3djake.com/formfutura/easywoodtm-olive" TargetMode="External" /><ns0:Relationship Id="rIdTDSLink2843" Type="http://schemas.openxmlformats.org/officeDocument/2006/relationships/hyperlink" Target="https://3d.nice-cdn.com/upload/file/formfutura-tds-galaxypla.pdf" TargetMode="External" /><ns0:Relationship Id="rIdTDSLink2844" Type="http://schemas.openxmlformats.org/officeDocument/2006/relationships/hyperlink" Target="https://www.3djake.com/formfutura/galaxy-pla-emerald-green" TargetMode="External" /><ns0:Relationship Id="rIdTDSLink2845" Type="http://schemas.openxmlformats.org/officeDocument/2006/relationships/hyperlink" Target="https://3d.nice-cdn.com/upload/file/formfutura-tds-highglosspla[0].pdf" TargetMode="External" /><ns0:Relationship Id="rIdTDSLink2846" Type="http://schemas.openxmlformats.org/officeDocument/2006/relationships/hyperlink" Target="https://www.3djake.com/formfutura/high-gloss-pla-colormorph-blue-green" TargetMode="External" /><ns0:Relationship Id="rIdTDSLink2847" Type="http://schemas.openxmlformats.org/officeDocument/2006/relationships/hyperlink" Target="https://3d.nice-cdn.com/upload/file/formfutura-tds-kratospc.pdf" TargetMode="External" /><ns0:Relationship Id="rIdTDSLink2848" Type="http://schemas.openxmlformats.org/officeDocument/2006/relationships/hyperlink" Target="https://www.3djake.com/formfutura/kratos-pc-clear" TargetMode="External" /><ns0:Relationship Id="rIdTDSLink2849" Type="http://schemas.openxmlformats.org/officeDocument/2006/relationships/hyperlink" Target="https://3d.nice-cdn.com/upload/file/formfutura-tds-pythonflex.pdf" TargetMode="External" /><ns0:Relationship Id="rIdTDSLink2850" Type="http://schemas.openxmlformats.org/officeDocument/2006/relationships/hyperlink" Target="https://www.3djake.com/formfutura/python-flex-tpu-98a-white" TargetMode="External" /><ns0:Relationship Id="rIdTDSLink2851" Type="http://schemas.openxmlformats.org/officeDocument/2006/relationships/hyperlink" Target="https://3d.nice-cdn.com/upload/file/formfutura-tds-pythonflex90a.pdf" TargetMode="External" /><ns0:Relationship Id="rIdTDSLink2852" Type="http://schemas.openxmlformats.org/officeDocument/2006/relationships/hyperlink" Target="https://www.3djake.com/formfutura/python-flex-tpu-90a-clear" TargetMode="External" /><ns0:Relationship Id="rIdTDSLink2853" Type="http://schemas.openxmlformats.org/officeDocument/2006/relationships/hyperlink" Target="https://3d.nice-cdn.com/upload/file/formfutura-tds-refillpetg.pdf" TargetMode="External" /><ns0:Relationship Id="rIdTDSLink2854" Type="http://schemas.openxmlformats.org/officeDocument/2006/relationships/hyperlink" Target="https://www.3djake.com/formfutura/refill-petg-yellow-green" TargetMode="External" /><ns0:Relationship Id="rIdTDSLink2855" Type="http://schemas.openxmlformats.org/officeDocument/2006/relationships/hyperlink" Target="https://3d.nice-cdn.com/upload/file/formfutura-tds-refillpla.pdf" TargetMode="External" /><ns0:Relationship Id="rIdTDSLink2856" Type="http://schemas.openxmlformats.org/officeDocument/2006/relationships/hyperlink" Target="https://www.3djake.com/formfutura/refill-pla-salmon-orange" TargetMode="External" /><ns0:Relationship Id="rIdTDSLink2857" Type="http://schemas.openxmlformats.org/officeDocument/2006/relationships/hyperlink" Target="https://3d.nice-cdn.com/upload/file/formfutura-tds-reformrapollo.pdf" TargetMode="External" /><ns0:Relationship Id="rIdTDSLink2858" Type="http://schemas.openxmlformats.org/officeDocument/2006/relationships/hyperlink" Target="https://www.3djake.com/formfutura/reform-rapollo-white" TargetMode="External" /><ns0:Relationship Id="rIdTDSLink2859" Type="http://schemas.openxmlformats.org/officeDocument/2006/relationships/hyperlink" Target="https://3d.nice-cdn.com/upload/file/formfutura-tds-stonefil.pdf" TargetMode="External" /><ns0:Relationship Id="rIdTDSLink2860" Type="http://schemas.openxmlformats.org/officeDocument/2006/relationships/hyperlink" Target="https://www.3djake.com/formfutura/stonefiltm-concrete" TargetMode="External" /><ns0:Relationship Id="rIdTDSLink2861" Type="http://schemas.openxmlformats.org/officeDocument/2006/relationships/hyperlink" Target="https://3d.nice-cdn.com/upload/file/formfutura-tds-styxpa6.pdf" TargetMode="External" /><ns0:Relationship Id="rIdTDSLink2862" Type="http://schemas.openxmlformats.org/officeDocument/2006/relationships/hyperlink" Target="https://www.3djake.com/formfutura/styx-pa6-signal-white" TargetMode="External" /><ns0:Relationship Id="rIdTDSLink2863" Type="http://schemas.openxmlformats.org/officeDocument/2006/relationships/hyperlink" Target="https://3d.nice-cdn.com/upload/file/formfutura-tds-styxpacf15.pdf" TargetMode="External" /><ns0:Relationship Id="rIdTDSLink2864" Type="http://schemas.openxmlformats.org/officeDocument/2006/relationships/hyperlink" Target="https://www.3djake.com/formfutura/styx-pa6-cf15-black" TargetMode="External" /><ns0:Relationship Id="rIdTDSLink2865" Type="http://schemas.openxmlformats.org/officeDocument/2006/relationships/hyperlink" Target="https://3d.nice-cdn.com/upload/file/formfutura-tds-styxpagf30.pdf" TargetMode="External" /><ns0:Relationship Id="rIdTDSLink2866" Type="http://schemas.openxmlformats.org/officeDocument/2006/relationships/hyperlink" Target="https://www.3djake.com/formfutura/styx-pa6-gf30-black" TargetMode="External" /><ns0:Relationship Id="rIdTDSLink2867" Type="http://schemas.openxmlformats.org/officeDocument/2006/relationships/hyperlink" Target="https://3d.nice-cdn.com/upload/file/formfutura-tds-titanx.pdf" TargetMode="External" /><ns0:Relationship Id="rIdTDSLink2868" Type="http://schemas.openxmlformats.org/officeDocument/2006/relationships/hyperlink" Target="https://www.3djake.com/formfutura/titanxtm-white" TargetMode="External" /><ns0:Relationship Id="rIdTDSLink2869" Type="http://schemas.openxmlformats.org/officeDocument/2006/relationships/hyperlink" Target="https://3d.nice-cdn.com/upload/file/greentec-TDS-en.pdf" TargetMode="External" /><ns0:Relationship Id="rIdTDSLink2870" Type="http://schemas.openxmlformats.org/officeDocument/2006/relationships/hyperlink" Target="https://www.3djake.com/extrudr/green-tec-anthracite" TargetMode="External" /><ns0:Relationship Id="rIdTDSLink2871" Type="http://schemas.openxmlformats.org/officeDocument/2006/relationships/hyperlink" Target="https://3d.nice-cdn.com/upload/file/greentec-pro-TDS-en.pdf" TargetMode="External" /><ns0:Relationship Id="rIdTDSLink2872" Type="http://schemas.openxmlformats.org/officeDocument/2006/relationships/hyperlink" Target="https://www.3djake.com/extrudr/green-tec-pro-black" TargetMode="External" /><ns0:Relationship Id="rIdTDSLink2873" Type="http://schemas.openxmlformats.org/officeDocument/2006/relationships/hyperlink" Target="https://3d.nice-cdn.com/upload/file/greentec-pro-cf-TDS-en.pdf" TargetMode="External" /><ns0:Relationship Id="rIdTDSLink2874" Type="http://schemas.openxmlformats.org/officeDocument/2006/relationships/hyperlink" Target="https://www.3djake.com/extrudr/green-tec-pro-carbon" TargetMode="External" /><ns0:Relationship Id="rIdTDSLink2875" Type="http://schemas.openxmlformats.org/officeDocument/2006/relationships/hyperlink" Target="https://3d.nice-cdn.com/upload/file/tds-hdglass.pdf" TargetMode="External" /><ns0:Relationship Id="rIdTDSLink2876" Type="http://schemas.openxmlformats.org/officeDocument/2006/relationships/hyperlink" Target="https://www.3djake.com/formfutura/hdglasstm-pastel-green-stained" TargetMode="External" /><ns0:Relationship Id="rIdTDSLink2877" Type="http://schemas.openxmlformats.org/officeDocument/2006/relationships/hyperlink" Target="https://3d.nice-cdn.com/upload/file/High_Speed_ABS-TDS.pdf" TargetMode="External" /><ns0:Relationship Id="rIdTDSLink2878" Type="http://schemas.openxmlformats.org/officeDocument/2006/relationships/hyperlink" Target="https://www.3djake.com/sunlu/high-speed-abs-grey" TargetMode="External" /><ns0:Relationship Id="rIdTDSLink2879" Type="http://schemas.openxmlformats.org/officeDocument/2006/relationships/hyperlink" Target="https://3d.nice-cdn.com/upload/file/High_Speed_Matte_PETG-TDS.pdf" TargetMode="External" /><ns0:Relationship Id="rIdTDSLink2880" Type="http://schemas.openxmlformats.org/officeDocument/2006/relationships/hyperlink" Target="https://www.3djake.com/sunlu/high-speed-matte-petg-black" TargetMode="External" /><ns0:Relationship Id="rIdTDSLink2881" Type="http://schemas.openxmlformats.org/officeDocument/2006/relationships/hyperlink" Target="https://3d.nice-cdn.com/upload/file/TDS_-_High_speed_PLA_marble.pdf" TargetMode="External" /><ns0:Relationship Id="rIdTDSLink2882" Type="http://schemas.openxmlformats.org/officeDocument/2006/relationships/hyperlink" Target="https://www.3djake.com/sunlu/high-speed-pla-marble-shadow-storm" TargetMode="External" /><ns0:Relationship Id="rIdTDSLink2883" Type="http://schemas.openxmlformats.org/officeDocument/2006/relationships/hyperlink" Target="https://3d.nice-cdn.com/upload/file/TDS_HTPLA_v3_Opaque_1.0.0.pdf" TargetMode="External" /><ns0:Relationship Id="rIdTDSLink2884" Type="http://schemas.openxmlformats.org/officeDocument/2006/relationships/hyperlink" Target="https://www.3djake.com/protopasta/opaque-black-htpla" TargetMode="External" /><ns0:Relationship Id="rIdTDSLink2885" Type="http://schemas.openxmlformats.org/officeDocument/2006/relationships/hyperlink" Target="https://3d.nice-cdn.com/upload/file/TDS_hyper_ABS_EN_.pdf" TargetMode="External" /><ns0:Relationship Id="rIdTDSLink2886" Type="http://schemas.openxmlformats.org/officeDocument/2006/relationships/hyperlink" Target="https://www.3djake.com/creality-3d-printers-spare-parts/hyper-abs-white" TargetMode="External" /><ns0:Relationship Id="rIdTDSLink2887" Type="http://schemas.openxmlformats.org/officeDocument/2006/relationships/hyperlink" Target="https://3d.nice-cdn.com/upload/file/TDS_Iron_PLA_1.0.1.pdf" TargetMode="External" /><ns0:Relationship Id="rIdTDSLink2888" Type="http://schemas.openxmlformats.org/officeDocument/2006/relationships/hyperlink" Target="https://www.3djake.com/protopasta/iron-composite-pla" TargetMode="External" /><ns0:Relationship Id="rIdTDSLink2889" Type="http://schemas.openxmlformats.org/officeDocument/2006/relationships/hyperlink" Target="https://3d.nice-cdn.com/upload/file/KINGROON_ABS_Technical_Data_Sheet_V1.0.pdf" TargetMode="External" /><ns0:Relationship Id="rIdTDSLink2890" Type="http://schemas.openxmlformats.org/officeDocument/2006/relationships/hyperlink" Target="https://www.3djake.com/kingroon/abs-basic-gray" TargetMode="External" /><ns0:Relationship Id="rIdTDSLink2891" Type="http://schemas.openxmlformats.org/officeDocument/2006/relationships/hyperlink" Target="https://3d.nice-cdn.com/upload/file/KINGROON_PETG_Basic_Technical_Data_Sheet_V1.0.pdf" TargetMode="External" /><ns0:Relationship Id="rIdTDSLink2892" Type="http://schemas.openxmlformats.org/officeDocument/2006/relationships/hyperlink" Target="https://www.3djake.com/kingroon/petg-basic-dark-blue" TargetMode="External" /><ns0:Relationship Id="rIdTDSLink2893" Type="http://schemas.openxmlformats.org/officeDocument/2006/relationships/hyperlink" Target="https://3d.nice-cdn.com/upload/file/KINGROON_PLA_Basic_Technical_Data_Sheet_V1.0.pdf" TargetMode="External" /><ns0:Relationship Id="rIdTDSLink2894" Type="http://schemas.openxmlformats.org/officeDocument/2006/relationships/hyperlink" Target="https://www.3djake.com/kingroon/pla-basic-blue-3" TargetMode="External" /><ns0:Relationship Id="rIdTDSLink2895" Type="http://schemas.openxmlformats.org/officeDocument/2006/relationships/hyperlink" Target="https://3d.nice-cdn.com/upload/file/KINGROON_TPU_95A_Technical_Data_Sheet_V1.0.pdf" TargetMode="External" /><ns0:Relationship Id="rIdTDSLink2896" Type="http://schemas.openxmlformats.org/officeDocument/2006/relationships/hyperlink" Target="https://www.3djake.com/kingroon/tpu95a-orange" TargetMode="External" /><ns0:Relationship Id="rIdTDSLink2897" Type="http://schemas.openxmlformats.org/officeDocument/2006/relationships/hyperlink" Target="https://3d.nice-cdn.com/upload/file/EN_TDS-LumberLay.pptx.pdf" TargetMode="External" /><ns0:Relationship Id="rIdTDSLink2898" Type="http://schemas.openxmlformats.org/officeDocument/2006/relationships/hyperlink" Target="https://www.3djake.com/azurefilm/refill-lumberlay-unset" TargetMode="External" /><ns0:Relationship Id="rIdTDSLink2899" Type="http://schemas.openxmlformats.org/officeDocument/2006/relationships/hyperlink" Target="https://3d.nice-cdn.com/upload/file/TDS_magicPLA.pdf" TargetMode="External" /><ns0:Relationship Id="rIdTDSLink2900" Type="http://schemas.openxmlformats.org/officeDocument/2006/relationships/hyperlink" Target="https://www.3djake.com/3djake/magicpla-frozen-raspberry" TargetMode="External" /><ns0:Relationship Id="rIdTDSLink2901" Type="http://schemas.openxmlformats.org/officeDocument/2006/relationships/hyperlink" Target="https://3d.nice-cdn.com/upload/file/TDS_-_Matt_PLA.pdf" TargetMode="External" /><ns0:Relationship Id="rIdTDSLink2902" Type="http://schemas.openxmlformats.org/officeDocument/2006/relationships/hyperlink" Target="https://www.3djake.com/formfutura/matt-pla-urban-grey-camouflage" TargetMode="External" /><ns0:Relationship Id="rIdTDSLink2903" Type="http://schemas.openxmlformats.org/officeDocument/2006/relationships/hyperlink" Target="https://3d.nice-cdn.com/upload/file/TDS_mysteryPLA_v1.1.pdf" TargetMode="External" /><ns0:Relationship Id="rIdTDSLink2904" Type="http://schemas.openxmlformats.org/officeDocument/2006/relationships/hyperlink" Target="https://www.3djake.com/3djake/mysterypla-amethyst-dream" TargetMode="External" /><ns0:Relationship Id="rIdTDSLink2905" Type="http://schemas.openxmlformats.org/officeDocument/2006/relationships/hyperlink" Target="https://3d.nice-cdn.com/upload/file/new_Bambu_PLA_Tough_Technical_Data_Sheet.pdf" TargetMode="External" /><ns0:Relationship Id="rIdTDSLink2906" Type="http://schemas.openxmlformats.org/officeDocument/2006/relationships/hyperlink" Target="https://www.3djake.com/bambu-lab/pla-tough-yellow" TargetMode="External" /><ns0:Relationship Id="rIdTDSLink2907" Type="http://schemas.openxmlformats.org/officeDocument/2006/relationships/hyperlink" Target="https://3d.nice-cdn.com/upload/file/Technical_Data_Sheet_nice_essentials_PLA_Basic_V1.0.pdf" TargetMode="External" /><ns0:Relationship Id="rIdTDSLink2908" Type="http://schemas.openxmlformats.org/officeDocument/2006/relationships/hyperlink" Target="https://www.3djake.com/nice-essentials/pla-basic-white-3" TargetMode="External" /><ns0:Relationship Id="rIdTDSLink2909" Type="http://schemas.openxmlformats.org/officeDocument/2006/relationships/hyperlink" Target="https://3d.nice-cdn.com/upload/file/Technical_Data_Sheet_niceBIO_V2.pdf" TargetMode="External" /><ns0:Relationship Id="rIdTDSLink2910" Type="http://schemas.openxmlformats.org/officeDocument/2006/relationships/hyperlink" Target="https://www.3djake.com/3djake/nicebio-light-grey" TargetMode="External" /><ns0:Relationship Id="rIdTDSLink2911" Type="http://schemas.openxmlformats.org/officeDocument/2006/relationships/hyperlink" Target="https://3d.nice-cdn.com/upload/file/c9047f_87fad94441284d8b9a04976ae0a5e874.pdf" TargetMode="External" /><ns0:Relationship Id="rIdTDSLink2912" Type="http://schemas.openxmlformats.org/officeDocument/2006/relationships/hyperlink" Target="https://www.3djake.com/nobufil/absx-esd-black" TargetMode="External" /><ns0:Relationship Id="rIdTDSLink2913" Type="http://schemas.openxmlformats.org/officeDocument/2006/relationships/hyperlink" Target="https://3d.nice-cdn.com/upload/file/ASAx_CF_Technical_Data.pdf" TargetMode="External" /><ns0:Relationship Id="rIdTDSLink2914" Type="http://schemas.openxmlformats.org/officeDocument/2006/relationships/hyperlink" Target="https://www.3djake.com/nobufil/asax-cf-anthracite" TargetMode="External" /><ns0:Relationship Id="rIdTDSLink2915" Type="http://schemas.openxmlformats.org/officeDocument/2006/relationships/hyperlink" Target="https://3d.nice-cdn.com/upload/file/PCTG_CF_tech_data.pdf" TargetMode="External" /><ns0:Relationship Id="rIdTDSLink2916" Type="http://schemas.openxmlformats.org/officeDocument/2006/relationships/hyperlink" Target="https://www.3djake.com/nobufil/pctg-cf-black" TargetMode="External" /><ns0:Relationship Id="rIdTDSLink2917" Type="http://schemas.openxmlformats.org/officeDocument/2006/relationships/hyperlink" Target="https://3d.nice-cdn.com/upload/file/PCTG_TECHNISCHES_DATENBLATT.pdf" TargetMode="External" /><ns0:Relationship Id="rIdTDSLink2918" Type="http://schemas.openxmlformats.org/officeDocument/2006/relationships/hyperlink" Target="https://www.3djake.com/nobufil/pctg-stainless-steel" TargetMode="External" /><ns0:Relationship Id="rIdTDSLink2919" Type="http://schemas.openxmlformats.org/officeDocument/2006/relationships/hyperlink" Target="https://3d.nice-cdn.com/upload/file/c9047f_230cb5f262c040bb8f570d174a23b353.pdf" TargetMode="External" /><ns0:Relationship Id="rIdTDSLink2920" Type="http://schemas.openxmlformats.org/officeDocument/2006/relationships/hyperlink" Target="https://www.3djake.com/nobufil/pcx-black" TargetMode="External" /><ns0:Relationship Id="rIdTDSLink2921" Type="http://schemas.openxmlformats.org/officeDocument/2006/relationships/hyperlink" Target="https://3d.nice-cdn.com/upload/file/c9047f_1e9c2a0b33dd4d3eb764ce6233abe759.pdf" TargetMode="External" /><ns0:Relationship Id="rIdTDSLink2922" Type="http://schemas.openxmlformats.org/officeDocument/2006/relationships/hyperlink" Target="https://www.3djake.com/nobufil/plax-gf-white" TargetMode="External" /><ns0:Relationship Id="rIdTDSLink2923" Type="http://schemas.openxmlformats.org/officeDocument/2006/relationships/hyperlink" Target="https://3d.nice-cdn.com/upload/file/Technische_daten_PLAx.pdf" TargetMode="External" /><ns0:Relationship Id="rIdTDSLink2924" Type="http://schemas.openxmlformats.org/officeDocument/2006/relationships/hyperlink" Target="https://www.3djake.com/nobufil/plax-matt-white" TargetMode="External" /><ns0:Relationship Id="rIdTDSLink2925" Type="http://schemas.openxmlformats.org/officeDocument/2006/relationships/hyperlink" Target="https://3d.nice-cdn.com/upload/file/TDS_Original_CarbonFiber_PLA_1.0.1.pdf" TargetMode="External" /><ns0:Relationship Id="rIdTDSLink2926" Type="http://schemas.openxmlformats.org/officeDocument/2006/relationships/hyperlink" Target="https://www.3djake.com/protopasta/carbon-fibre-composite-pla" TargetMode="External" /><ns0:Relationship Id="rIdTDSLink2927" Type="http://schemas.openxmlformats.org/officeDocument/2006/relationships/hyperlink" Target="https://3d.nice-cdn.com/upload/file/PA12-CF-TDS.pdf" TargetMode="External" /><ns0:Relationship Id="rIdTDSLink2928" Type="http://schemas.openxmlformats.org/officeDocument/2006/relationships/hyperlink" Target="https://www.3djake.com/sunlu/pa12-cf-black" TargetMode="External" /><ns0:Relationship Id="rIdTDSLink2929" Type="http://schemas.openxmlformats.org/officeDocument/2006/relationships/hyperlink" Target="https://3d.nice-cdn.com/upload/file/PA6-CF-TDS.pdf" TargetMode="External" /><ns0:Relationship Id="rIdTDSLink2930" Type="http://schemas.openxmlformats.org/officeDocument/2006/relationships/hyperlink" Target="https://www.3djake.com/sunlu/pa6-cf-black-1" TargetMode="External" /><ns0:Relationship Id="rIdTDSLink2931" Type="http://schemas.openxmlformats.org/officeDocument/2006/relationships/hyperlink" Target="https://3d.nice-cdn.com/upload/file/PA6-GF-TDS.pdf" TargetMode="External" /><ns0:Relationship Id="rIdTDSLink2932" Type="http://schemas.openxmlformats.org/officeDocument/2006/relationships/hyperlink" Target="https://www.3djake.com/sunlu/pa6-gf-grey" TargetMode="External" /><ns0:Relationship Id="rIdTDSLink2933" Type="http://schemas.openxmlformats.org/officeDocument/2006/relationships/hyperlink" Target="https://3d.nice-cdn.com/upload/file/EN_TDS_PA6_Neat_NT.pdf" TargetMode="External" /><ns0:Relationship Id="rIdTDSLink2934" Type="http://schemas.openxmlformats.org/officeDocument/2006/relationships/hyperlink" Target="https://www.3djake.com/spectrum/pa6-neat-natural" TargetMode="External" /><ns0:Relationship Id="rIdTDSLink2935" Type="http://schemas.openxmlformats.org/officeDocument/2006/relationships/hyperlink" Target="https://3d.nice-cdn.com/upload/file/TDS_PANCHROMA_V2[1].pdf" TargetMode="External" /><ns0:Relationship Id="rIdTDSLink2936" Type="http://schemas.openxmlformats.org/officeDocument/2006/relationships/hyperlink" Target="https://www.3djake.com/polymaker/panchroma-pla-purple" TargetMode="External" /><ns0:Relationship Id="rIdTDSLink2937" Type="http://schemas.openxmlformats.org/officeDocument/2006/relationships/hyperlink" Target="https://3d.nice-cdn.com/upload/file/PC-ABS-TDS.pdf" TargetMode="External" /><ns0:Relationship Id="rIdTDSLink2938" Type="http://schemas.openxmlformats.org/officeDocument/2006/relationships/hyperlink" Target="https://www.3djake.com/sunlu/pc-abs-black-3" TargetMode="External" /><ns0:Relationship Id="rIdTDSLink2939" Type="http://schemas.openxmlformats.org/officeDocument/2006/relationships/hyperlink" Target="https://3d.nice-cdn.com/upload/file/PC-HT-TDS.pdf" TargetMode="External" /><ns0:Relationship Id="rIdTDSLink2940" Type="http://schemas.openxmlformats.org/officeDocument/2006/relationships/hyperlink" Target="https://www.3djake.com/esun/pc-ht-white" TargetMode="External" /><ns0:Relationship Id="rIdTDSLink2941" Type="http://schemas.openxmlformats.org/officeDocument/2006/relationships/hyperlink" Target="https://3d.nice-cdn.com/upload/file/pctg-TDS-en.pdf" TargetMode="External" /><ns0:Relationship Id="rIdTDSLink2942" Type="http://schemas.openxmlformats.org/officeDocument/2006/relationships/hyperlink" Target="https://www.3djake.com/extrudr/pctg-anthracite" TargetMode="External" /><ns0:Relationship Id="rIdTDSLink2943" Type="http://schemas.openxmlformats.org/officeDocument/2006/relationships/hyperlink" Target="https://3d.nice-cdn.com/upload/file/TDS_PCTG_23.12.pdf" TargetMode="External" /><ns0:Relationship Id="rIdTDSLink2944" Type="http://schemas.openxmlformats.org/officeDocument/2006/relationships/hyperlink" Target="https://www.3djake.com/nobufil/pctg-industrial-orange" TargetMode="External" /><ns0:Relationship Id="rIdTDSLink2945" Type="http://schemas.openxmlformats.org/officeDocument/2006/relationships/hyperlink" Target="https://3d.nice-cdn.com/upload/file/Technical_Data_Sheet_PCTG_V2.pdf" TargetMode="External" /><ns0:Relationship Id="rIdTDSLink2946" Type="http://schemas.openxmlformats.org/officeDocument/2006/relationships/hyperlink" Target="https://www.3djake.com/3djake/pctg-purple" TargetMode="External" /><ns0:Relationship Id="rIdTDSLink2947" Type="http://schemas.openxmlformats.org/officeDocument/2006/relationships/hyperlink" Target="https://3d.nice-cdn.com/upload/file/TDS_PCx_CF_26.03_01.pdf" TargetMode="External" /><ns0:Relationship Id="rIdTDSLink2948" Type="http://schemas.openxmlformats.org/officeDocument/2006/relationships/hyperlink" Target="https://www.3djake.com/nobufil/pcx-cf-black" TargetMode="External" /><ns0:Relationship Id="rIdTDSLink2949" Type="http://schemas.openxmlformats.org/officeDocument/2006/relationships/hyperlink" Target="https://3d.nice-cdn.com/upload/file/pearl-TDS-en.pdf" TargetMode="External" /><ns0:Relationship Id="rIdTDSLink2950" Type="http://schemas.openxmlformats.org/officeDocument/2006/relationships/hyperlink" Target="https://www.3djake.com/extrudr/pearl" TargetMode="External" /><ns0:Relationship Id="rIdTDSLink2951" Type="http://schemas.openxmlformats.org/officeDocument/2006/relationships/hyperlink" Target="https://3d.nice-cdn.com/upload/file/PEBA90A-TDS-EN.pdf" TargetMode="External" /><ns0:Relationship Id="rIdTDSLink2952" Type="http://schemas.openxmlformats.org/officeDocument/2006/relationships/hyperlink" Target="https://www.3djake.com/esun/peba-90a-grey" TargetMode="External" /><ns0:Relationship Id="rIdTDSLink2953" Type="http://schemas.openxmlformats.org/officeDocument/2006/relationships/hyperlink" Target="https://3d.nice-cdn.com/upload/file/PET-G_TECHNICAL_DATA_SHEET_TDS_2020[0].pdf" TargetMode="External" /><ns0:Relationship Id="rIdTDSLink2954" Type="http://schemas.openxmlformats.org/officeDocument/2006/relationships/hyperlink" Target="https://www.3djake.com/recreus/petg-white-3" TargetMode="External" /><ns0:Relationship Id="rIdTDSLink2955" Type="http://schemas.openxmlformats.org/officeDocument/2006/relationships/hyperlink" Target="https://3d.nice-cdn.com/upload/file/PET-G_CF_TECHNICAL_DATA_SHEET_TDS_2022.pdf" TargetMode="External" /><ns0:Relationship Id="rIdTDSLink2956" Type="http://schemas.openxmlformats.org/officeDocument/2006/relationships/hyperlink" Target="https://www.3djake.com/recreus/pet-g-cf" TargetMode="External" /><ns0:Relationship Id="rIdTDSLink2957" Type="http://schemas.openxmlformats.org/officeDocument/2006/relationships/hyperlink" Target="https://3d.nice-cdn.com/upload/file/PETG_-TDS-en.pdf" TargetMode="External" /><ns0:Relationship Id="rIdTDSLink2958" Type="http://schemas.openxmlformats.org/officeDocument/2006/relationships/hyperlink" Target="https://www.3djake.com/esun/petg-translucent-grey-2" TargetMode="External" /><ns0:Relationship Id="rIdTDSLink2959" Type="http://schemas.openxmlformats.org/officeDocument/2006/relationships/hyperlink" Target="https://3d.nice-cdn.com/upload/file/petg-TDS-en.pdf" TargetMode="External" /><ns0:Relationship Id="rIdTDSLink2960" Type="http://schemas.openxmlformats.org/officeDocument/2006/relationships/hyperlink" Target="https://www.3djake.com/extrudr/mf-petg-violet" TargetMode="External" /><ns0:Relationship Id="rIdTDSLink2961" Type="http://schemas.openxmlformats.org/officeDocument/2006/relationships/hyperlink" Target="https://3d.nice-cdn.com/upload/file/TDS-PETG.pdf" TargetMode="External" /><ns0:Relationship Id="rIdTDSLink2962" Type="http://schemas.openxmlformats.org/officeDocument/2006/relationships/hyperlink" Target="https://www.3djake.com/azurefilm/petg-super-pack-white-grey" TargetMode="External" /><ns0:Relationship Id="rIdTDSLink2963" Type="http://schemas.openxmlformats.org/officeDocument/2006/relationships/hyperlink" Target="https://3d.nice-cdn.com/upload/file/TDS_PETG_23.12.pdf" TargetMode="External" /><ns0:Relationship Id="rIdTDSLink2964" Type="http://schemas.openxmlformats.org/officeDocument/2006/relationships/hyperlink" Target="https://www.3djake.com/nobufil/petg-candy-amber" TargetMode="External" /><ns0:Relationship Id="rIdTDSLink2965" Type="http://schemas.openxmlformats.org/officeDocument/2006/relationships/hyperlink" Target="https://3d.nice-cdn.com/upload/file/PETG_TDS_10_[1].pdf" TargetMode="External" /><ns0:Relationship Id="rIdTDSLink2966" Type="http://schemas.openxmlformats.org/officeDocument/2006/relationships/hyperlink" Target="https://www.3djake.com/azurefilm/petg-blue-transparent-2" TargetMode="External" /><ns0:Relationship Id="rIdTDSLink2967" Type="http://schemas.openxmlformats.org/officeDocument/2006/relationships/hyperlink" Target="https://3d.nice-cdn.com/upload/file/PETG-Basic-TDS.pdf" TargetMode="External" /><ns0:Relationship Id="rIdTDSLink2968" Type="http://schemas.openxmlformats.org/officeDocument/2006/relationships/hyperlink" Target="https://www.3djake.com/esun/petg-basic-translucent-light-blue" TargetMode="External" /><ns0:Relationship Id="rIdTDSLink2969" Type="http://schemas.openxmlformats.org/officeDocument/2006/relationships/hyperlink" Target="https://3d.nice-cdn.com/upload/file/PETG-CF_TDS_V1_2024.07.02.pdf" TargetMode="External" /><ns0:Relationship Id="rIdTDSLink2970" Type="http://schemas.openxmlformats.org/officeDocument/2006/relationships/hyperlink" Target="https://www.3djake.com/esun/petg-cf-blackish-green" TargetMode="External" /><ns0:Relationship Id="rIdTDSLink2971" Type="http://schemas.openxmlformats.org/officeDocument/2006/relationships/hyperlink" Target="https://3d.nice-cdn.com/upload/file/TDS_PETG_CF_23.12.pdf" TargetMode="External" /><ns0:Relationship Id="rIdTDSLink2972" Type="http://schemas.openxmlformats.org/officeDocument/2006/relationships/hyperlink" Target="https://www.3djake.com/nobufil/petg-cf-dark-grey" TargetMode="External" /><ns0:Relationship Id="rIdTDSLink2973" Type="http://schemas.openxmlformats.org/officeDocument/2006/relationships/hyperlink" Target="https://3d.nice-cdn.com/upload/file/PETG-ESD-TDS-EN.pdf" TargetMode="External" /><ns0:Relationship Id="rIdTDSLink2974" Type="http://schemas.openxmlformats.org/officeDocument/2006/relationships/hyperlink" Target="https://www.3djake.com/esun/petg-esd-black" TargetMode="External" /><ns0:Relationship Id="rIdTDSLink2975" Type="http://schemas.openxmlformats.org/officeDocument/2006/relationships/hyperlink" Target="https://3d.nice-cdn.com/upload/file/EN_TDS_PETG_FRV0[0].pdf" TargetMode="External" /><ns0:Relationship Id="rIdTDSLink2976" Type="http://schemas.openxmlformats.org/officeDocument/2006/relationships/hyperlink" Target="https://www.3djake.com/spectrum/pet-g-fr-v0-black" TargetMode="External" /><ns0:Relationship Id="rIdTDSLink2977" Type="http://schemas.openxmlformats.org/officeDocument/2006/relationships/hyperlink" Target="https://3d.nice-cdn.com/upload/file/TDS_PETG_GF_26.04.pdf" TargetMode="External" /><ns0:Relationship Id="rIdTDSLink2978" Type="http://schemas.openxmlformats.org/officeDocument/2006/relationships/hyperlink" Target="https://www.3djake.com/nobufil/petg-gf-industrial-turquoise" TargetMode="External" /><ns0:Relationship Id="rIdTDSLink2979" Type="http://schemas.openxmlformats.org/officeDocument/2006/relationships/hyperlink" Target="https://3d.nice-cdn.com/upload/file/PETG_Glow_In_The_Dark-TDS.pdf" TargetMode="External" /><ns0:Relationship Id="rIdTDSLink2980" Type="http://schemas.openxmlformats.org/officeDocument/2006/relationships/hyperlink" Target="https://www.3djake.com/sunlu/petg-glow-in-the-dark-green-1" TargetMode="External" /><ns0:Relationship Id="rIdTDSLink2981" Type="http://schemas.openxmlformats.org/officeDocument/2006/relationships/hyperlink" Target="https://3d.nice-cdn.com/upload/file/EN_TDS_PETG_Graphene_Light.pdf" TargetMode="External" /><ns0:Relationship Id="rIdTDSLink2982" Type="http://schemas.openxmlformats.org/officeDocument/2006/relationships/hyperlink" Target="https://www.3djake.com/prografen/refill-pet-g-graphene-light-jet-black" TargetMode="External" /><ns0:Relationship Id="rIdTDSLink2983" Type="http://schemas.openxmlformats.org/officeDocument/2006/relationships/hyperlink" Target="https://3d.nice-cdn.com/upload/file/EN_TDS_PETG_Graphene_Strong.pdf" TargetMode="External" /><ns0:Relationship Id="rIdTDSLink2984" Type="http://schemas.openxmlformats.org/officeDocument/2006/relationships/hyperlink" Target="https://www.3djake.com/prografen/refill-pet-g-graphene-strong-jet-black" TargetMode="External" /><ns0:Relationship Id="rIdTDSLink2985" Type="http://schemas.openxmlformats.org/officeDocument/2006/relationships/hyperlink" Target="https://3d.nice-cdn.com/upload/file/EN_TDS_PETG_MATT[5].pdf" TargetMode="External" /><ns0:Relationship Id="rIdTDSLink2986" Type="http://schemas.openxmlformats.org/officeDocument/2006/relationships/hyperlink" Target="https://www.3djake.com/spectrum/pet-g-matt-bloody-red" TargetMode="External" /><ns0:Relationship Id="rIdTDSLink2987" Type="http://schemas.openxmlformats.org/officeDocument/2006/relationships/hyperlink" Target="https://3d.nice-cdn.com/upload/file/PETG-Matte_Filament_TDS.pdf" TargetMode="External" /><ns0:Relationship Id="rIdTDSLink2988" Type="http://schemas.openxmlformats.org/officeDocument/2006/relationships/hyperlink" Target="https://www.3djake.com/esun/petg-matte-white" TargetMode="External" /><ns0:Relationship Id="rIdTDSLink2989" Type="http://schemas.openxmlformats.org/officeDocument/2006/relationships/hyperlink" Target="https://3d.nice-cdn.com/upload/file/PLA_TDS.pdf" TargetMode="External" /><ns0:Relationship Id="rIdTDSLink2990" Type="http://schemas.openxmlformats.org/officeDocument/2006/relationships/hyperlink" Target="https://www.3djake.com/azurefilm/pla-skin-latte" TargetMode="External" /><ns0:Relationship Id="rIdTDSLink2991" Type="http://schemas.openxmlformats.org/officeDocument/2006/relationships/hyperlink" Target="https://3d.nice-cdn.com/upload/file/TDS_PLA.pdf" TargetMode="External" /><ns0:Relationship Id="rIdTDSLink2992" Type="http://schemas.openxmlformats.org/officeDocument/2006/relationships/hyperlink" Target="https://www.3djake.com/elegoo/pla-sea-green" TargetMode="External" /><ns0:Relationship Id="rIdTDSLink2993" Type="http://schemas.openxmlformats.org/officeDocument/2006/relationships/hyperlink" Target="https://3d.nice-cdn.com/upload/file/PLA_TECHNICAL_DATA_SHEET_TDS_2020[0].pdf" TargetMode="External" /><ns0:Relationship Id="rIdTDSLink2994" Type="http://schemas.openxmlformats.org/officeDocument/2006/relationships/hyperlink" Target="https://www.3djake.com/recreus/pla-white-5" TargetMode="External" /><ns0:Relationship Id="rIdTDSLink2995" Type="http://schemas.openxmlformats.org/officeDocument/2006/relationships/hyperlink" Target="https://3d.nice-cdn.com/upload/file/pla-basic-TDS-en.pdf" TargetMode="External" /><ns0:Relationship Id="rIdTDSLink2996" Type="http://schemas.openxmlformats.org/officeDocument/2006/relationships/hyperlink" Target="https://www.3djake.com/extrudr/pla-basic-cmyk-lithomagenta" TargetMode="External" /><ns0:Relationship Id="rIdTDSLink2997" Type="http://schemas.openxmlformats.org/officeDocument/2006/relationships/hyperlink" Target="https://3d.nice-cdn.com/upload/file/PLA-Basic_TDS-V1-2024.08.07.pdf" TargetMode="External" /><ns0:Relationship Id="rIdTDSLink2998" Type="http://schemas.openxmlformats.org/officeDocument/2006/relationships/hyperlink" Target="https://www.3djake.com/esun/pla-basic-white" TargetMode="External" /><ns0:Relationship Id="rIdTDSLink2999" Type="http://schemas.openxmlformats.org/officeDocument/2006/relationships/hyperlink" Target="https://3d.nice-cdn.com/upload/file/pla-basic-cf-TDS-de_3_.pdf" TargetMode="External" /><ns0:Relationship Id="rIdTDSLink3000" Type="http://schemas.openxmlformats.org/officeDocument/2006/relationships/hyperlink" Target="https://www.3djake.com/extrudr/pla-basic-cf-black" TargetMode="External" /><ns0:Relationship Id="rIdTDSLink3001" Type="http://schemas.openxmlformats.org/officeDocument/2006/relationships/hyperlink" Target="https://3d.nice-cdn.com/upload/file/PLA-Cast-TDS-EN-_2025.8.27.pdf" TargetMode="External" /><ns0:Relationship Id="rIdTDSLink3002" Type="http://schemas.openxmlformats.org/officeDocument/2006/relationships/hyperlink" Target="https://www.3djake.com/esun/pla-cast-white" TargetMode="External" /><ns0:Relationship Id="rIdTDSLink3003" Type="http://schemas.openxmlformats.org/officeDocument/2006/relationships/hyperlink" Target="https://3d.nice-cdn.com/upload/file/PLA_Classic-TDS.pdf" TargetMode="External" /><ns0:Relationship Id="rIdTDSLink3004" Type="http://schemas.openxmlformats.org/officeDocument/2006/relationships/hyperlink" Target="https://www.3djake.com/sunlu/pla-classic-chocolate" TargetMode="External" /><ns0:Relationship Id="rIdTDSLink3005" Type="http://schemas.openxmlformats.org/officeDocument/2006/relationships/hyperlink" Target="https://3d.nice-cdn.com/upload/file/PLA_CMYK_TDS_2024.06.30.pdf" TargetMode="External" /><ns0:Relationship Id="rIdTDSLink3006" Type="http://schemas.openxmlformats.org/officeDocument/2006/relationships/hyperlink" Target="https://www.3djake.com/esun/pla-cmyk-cyan" TargetMode="External" /><ns0:Relationship Id="rIdTDSLink3007" Type="http://schemas.openxmlformats.org/officeDocument/2006/relationships/hyperlink" Target="https://3d.nice-cdn.com/upload/file/PLA_Galaxy-TDS.pdf" TargetMode="External" /><ns0:Relationship Id="rIdTDSLink3008" Type="http://schemas.openxmlformats.org/officeDocument/2006/relationships/hyperlink" Target="https://www.3djake.com/sunlu/pla-galaxy-starlit-flow" TargetMode="External" /><ns0:Relationship Id="rIdTDSLink3009" Type="http://schemas.openxmlformats.org/officeDocument/2006/relationships/hyperlink" Target="https://3d.nice-cdn.com/upload/file/EN_TDS_PLA_Graphene_LIGHT.pdf" TargetMode="External" /><ns0:Relationship Id="rIdTDSLink3010" Type="http://schemas.openxmlformats.org/officeDocument/2006/relationships/hyperlink" Target="https://www.3djake.com/prografen/refill-pla-graphene-light-jet-black" TargetMode="External" /><ns0:Relationship Id="rIdTDSLink3011" Type="http://schemas.openxmlformats.org/officeDocument/2006/relationships/hyperlink" Target="https://3d.nice-cdn.com/upload/file/EN_TDS_PLA_Graphene_STRONG.pdf" TargetMode="External" /><ns0:Relationship Id="rIdTDSLink3012" Type="http://schemas.openxmlformats.org/officeDocument/2006/relationships/hyperlink" Target="https://www.3djake.com/prografen/refill-pla-graphene-strong-jet-black" TargetMode="External" /><ns0:Relationship Id="rIdTDSLink3013" Type="http://schemas.openxmlformats.org/officeDocument/2006/relationships/hyperlink" Target="https://3d.nice-cdn.com/upload/file/pla-hs-TDS-en.pdf" TargetMode="External" /><ns0:Relationship Id="rIdTDSLink3014" Type="http://schemas.openxmlformats.org/officeDocument/2006/relationships/hyperlink" Target="https://www.3djake.com/extrudr/pla-high-speed-light-blue" TargetMode="External" /><ns0:Relationship Id="rIdTDSLink3015" Type="http://schemas.openxmlformats.org/officeDocument/2006/relationships/hyperlink" Target="https://3d.nice-cdn.com/upload/file/PLA-LW_TECHNICAL_DATA_SHEET_TDS_2022_1_.pdf" TargetMode="External" /><ns0:Relationship Id="rIdTDSLink3016" Type="http://schemas.openxmlformats.org/officeDocument/2006/relationships/hyperlink" Target="https://www.3djake.com/recreus/pla-lw-natural" TargetMode="External" /><ns0:Relationship Id="rIdTDSLink3017" Type="http://schemas.openxmlformats.org/officeDocument/2006/relationships/hyperlink" Target="https://3d.nice-cdn.com/upload/file/TDS_-_PLA_MATTE.pdf" TargetMode="External" /><ns0:Relationship Id="rIdTDSLink3018" Type="http://schemas.openxmlformats.org/officeDocument/2006/relationships/hyperlink" Target="https://www.3djake.com/azurefilm/pla-matte-hs-refill-blue" TargetMode="External" /><ns0:Relationship Id="rIdTDSLink3019" Type="http://schemas.openxmlformats.org/officeDocument/2006/relationships/hyperlink" Target="https://3d.nice-cdn.com/upload/file/PLA-Matte_Dual_Filament_TDS_V4.0.pdf" TargetMode="External" /><ns0:Relationship Id="rIdTDSLink3020" Type="http://schemas.openxmlformats.org/officeDocument/2006/relationships/hyperlink" Target="https://www.3djake.com/esun/pla-matte-dual-purple-yellow" TargetMode="External" /><ns0:Relationship Id="rIdTDSLink3021" Type="http://schemas.openxmlformats.org/officeDocument/2006/relationships/hyperlink" Target="https://3d.nice-cdn.com/upload/file/pla-nx2-TDS-en.pdf" TargetMode="External" /><ns0:Relationship Id="rIdTDSLink3022" Type="http://schemas.openxmlformats.org/officeDocument/2006/relationships/hyperlink" Target="https://www.3djake.com/extrudr/pla-nx2-matt-navy-blue" TargetMode="External" /><ns0:Relationship Id="rIdTDSLink3023" Type="http://schemas.openxmlformats.org/officeDocument/2006/relationships/hyperlink" Target="https://3d.nice-cdn.com/upload/file/PLA_PLUS_Data_Sheet.pdf" TargetMode="External" /><ns0:Relationship Id="rIdTDSLink3024" Type="http://schemas.openxmlformats.org/officeDocument/2006/relationships/hyperlink" Target="https://www.3djake.com/sunlu/high-speed-pla-olive-green-1" TargetMode="External" /><ns0:Relationship Id="rIdTDSLink3025" Type="http://schemas.openxmlformats.org/officeDocument/2006/relationships/hyperlink" Target="https://3d.nice-cdn.com/upload/file/PLA_PURIFIER_TECHNICAL_DATA_SHEET_TDS_2021.pdf" TargetMode="External" /><ns0:Relationship Id="rIdTDSLink3026" Type="http://schemas.openxmlformats.org/officeDocument/2006/relationships/hyperlink" Target="https://www.3djake.com/recreus/pla-purifier-mineral" TargetMode="External" /><ns0:Relationship Id="rIdTDSLink3027" Type="http://schemas.openxmlformats.org/officeDocument/2006/relationships/hyperlink" Target="https://3d.nice-cdn.com/upload/file/PLA-UV-Color-Change-FilamentTDS.pdf" TargetMode="External" /><ns0:Relationship Id="rIdTDSLink3028" Type="http://schemas.openxmlformats.org/officeDocument/2006/relationships/hyperlink" Target="https://www.3djake.com/esun/pla-uv-color-change-fuchsia" TargetMode="External" /><ns0:Relationship Id="rIdTDSLink3029" Type="http://schemas.openxmlformats.org/officeDocument/2006/relationships/hyperlink" Target="https://3d.nice-cdn.com/upload/file/TDS_PLAx_CF_25.02.pdf" TargetMode="External" /><ns0:Relationship Id="rIdTDSLink3030" Type="http://schemas.openxmlformats.org/officeDocument/2006/relationships/hyperlink" Target="https://www.3djake.com/nobufil/plax-cf-anthracite" TargetMode="External" /><ns0:Relationship Id="rIdTDSLink3031" Type="http://schemas.openxmlformats.org/officeDocument/2006/relationships/hyperlink" Target="https://3d.nice-cdn.com/upload/file/PolyCast_TDS_V5.1.pdf" TargetMode="External" /><ns0:Relationship Id="rIdTDSLink3032" Type="http://schemas.openxmlformats.org/officeDocument/2006/relationships/hyperlink" Target="https://www.3djake.com/polymaker/polycast-natural" TargetMode="External" /><ns0:Relationship Id="rIdTDSLink3033" Type="http://schemas.openxmlformats.org/officeDocument/2006/relationships/hyperlink" Target="https://3d.nice-cdn.com/upload/file/PolyFlex_TPU90_TDS_V4.2.pdf" TargetMode="External" /><ns0:Relationship Id="rIdTDSLink3034" Type="http://schemas.openxmlformats.org/officeDocument/2006/relationships/hyperlink" Target="https://www.3djake.com/polymaker/polyflex-tpu90-clear" TargetMode="External" /><ns0:Relationship Id="rIdTDSLink3035" Type="http://schemas.openxmlformats.org/officeDocument/2006/relationships/hyperlink" Target="https://3d.nice-cdn.com/upload/file/PolyFlex_TPU95_TDS_V4.pdf" TargetMode="External" /><ns0:Relationship Id="rIdTDSLink3036" Type="http://schemas.openxmlformats.org/officeDocument/2006/relationships/hyperlink" Target="https://www.3djake.com/polymaker/polyflex-orange" TargetMode="External" /><ns0:Relationship Id="rIdTDSLink3037" Type="http://schemas.openxmlformats.org/officeDocument/2006/relationships/hyperlink" Target="https://3d.nice-cdn.com/upload/file/PolyFlex_TPU95_HF_TDS_V4.2.pdf" TargetMode="External" /><ns0:Relationship Id="rIdTDSLink3038" Type="http://schemas.openxmlformats.org/officeDocument/2006/relationships/hyperlink" Target="https://www.3djake.com/polymaker/polyflex-tpu95-hf-clear" TargetMode="External" /><ns0:Relationship Id="rIdTDSLink3039" Type="http://schemas.openxmlformats.org/officeDocument/2006/relationships/hyperlink" Target="https://3d.nice-cdn.com/upload/file/PolyLite_LW-PLA_TDS_US_5.3-20240307.pdf" TargetMode="External" /><ns0:Relationship Id="rIdTDSLink3040" Type="http://schemas.openxmlformats.org/officeDocument/2006/relationships/hyperlink" Target="https://www.3djake.com/polymaker/polylite-lw-pla-wood" TargetMode="External" /><ns0:Relationship Id="rIdTDSLink3041" Type="http://schemas.openxmlformats.org/officeDocument/2006/relationships/hyperlink" Target="https://3d.nice-cdn.com/upload/file/PolyLite_PC_TDS_V5.1.pdf" TargetMode="External" /><ns0:Relationship Id="rIdTDSLink3042" Type="http://schemas.openxmlformats.org/officeDocument/2006/relationships/hyperlink" Target="https://www.3djake.com/polymaker/polylite-pc-transparent" TargetMode="External" /><ns0:Relationship Id="rIdTDSLink3043" Type="http://schemas.openxmlformats.org/officeDocument/2006/relationships/hyperlink" Target="https://3d.nice-cdn.com/upload/file/PolyLite_PETG_TDS_V5.2.pdf" TargetMode="External" /><ns0:Relationship Id="rIdTDSLink3044" Type="http://schemas.openxmlformats.org/officeDocument/2006/relationships/hyperlink" Target="https://www.3djake.com/polymaker/polylite-petg-lime" TargetMode="External" /><ns0:Relationship Id="rIdTDSLink3045" Type="http://schemas.openxmlformats.org/officeDocument/2006/relationships/hyperlink" Target="https://3d.nice-cdn.com/upload/file/PolyLite_PLA_TDS_V5.1[7].pdf" TargetMode="External" /><ns0:Relationship Id="rIdTDSLink3046" Type="http://schemas.openxmlformats.org/officeDocument/2006/relationships/hyperlink" Target="https://www.3djake.com/polymaker/polylite-luminous-pla-blue" TargetMode="External" /><ns0:Relationship Id="rIdTDSLink3047" Type="http://schemas.openxmlformats.org/officeDocument/2006/relationships/hyperlink" Target="https://3d.nice-cdn.com/upload/file/PolyLite_PLA-CF_TDS_US_5.1.pdf" TargetMode="External" /><ns0:Relationship Id="rIdTDSLink3048" Type="http://schemas.openxmlformats.org/officeDocument/2006/relationships/hyperlink" Target="https://www.3djake.com/polymaker/polylite-pla-cf-black" TargetMode="External" /><ns0:Relationship Id="rIdTDSLink3049" Type="http://schemas.openxmlformats.org/officeDocument/2006/relationships/hyperlink" Target="https://3d.nice-cdn.com/upload/file/TDS_Polymaker_ABS-v6.0_2025-12-04.pdf" TargetMode="External" /><ns0:Relationship Id="rIdTDSLink3050" Type="http://schemas.openxmlformats.org/officeDocument/2006/relationships/hyperlink" Target="https://www.3djake.com/polymaker/polylite-abs-black" TargetMode="External" /><ns0:Relationship Id="rIdTDSLink3051" Type="http://schemas.openxmlformats.org/officeDocument/2006/relationships/hyperlink" Target="https://3d.nice-cdn.com/upload/file/TDS_Polymaker_ASA-V6.0_2025-12-02_EN.pdf" TargetMode="External" /><ns0:Relationship Id="rIdTDSLink3052" Type="http://schemas.openxmlformats.org/officeDocument/2006/relationships/hyperlink" Target="https://www.3djake.com/polymaker/polylite-asa-black" TargetMode="External" /><ns0:Relationship Id="rIdTDSLink3053" Type="http://schemas.openxmlformats.org/officeDocument/2006/relationships/hyperlink" Target="https://3d.nice-cdn.com/upload/file/Polymaker_HT-PLA_TDS_EN_V1.0.pdf" TargetMode="External" /><ns0:Relationship Id="rIdTDSLink3054" Type="http://schemas.openxmlformats.org/officeDocument/2006/relationships/hyperlink" Target="https://www.3djake.com/polymaker/ht-pla-gradient-rainbow" TargetMode="External" /><ns0:Relationship Id="rIdTDSLink3055" Type="http://schemas.openxmlformats.org/officeDocument/2006/relationships/hyperlink" Target="https://3d.nice-cdn.com/upload/file/Polymaker_HT-PLA-GF_TDS_EN_V1.0.pdf" TargetMode="External" /><ns0:Relationship Id="rIdTDSLink3056" Type="http://schemas.openxmlformats.org/officeDocument/2006/relationships/hyperlink" Target="https://www.3djake.com/polymaker/ht-pla-gf-army-green" TargetMode="External" /><ns0:Relationship Id="rIdTDSLink3057" Type="http://schemas.openxmlformats.org/officeDocument/2006/relationships/hyperlink" Target="https://3d.nice-cdn.com/upload/file/TDS_Polymaker_HT-PLA_Pro_V1.4_2026-7-17_EN.pdf" TargetMode="External" /><ns0:Relationship Id="rIdTDSLink3058" Type="http://schemas.openxmlformats.org/officeDocument/2006/relationships/hyperlink" Target="https://www.3djake.com/polymaker/ht-pla-pro-white" TargetMode="External" /><ns0:Relationship Id="rIdTDSLink3059" Type="http://schemas.openxmlformats.org/officeDocument/2006/relationships/hyperlink" Target="https://3d.nice-cdn.com/upload/file/PolyMide_CoPA_PIS_EN.pdf" TargetMode="External" /><ns0:Relationship Id="rIdTDSLink3060" Type="http://schemas.openxmlformats.org/officeDocument/2006/relationships/hyperlink" Target="https://www.3djake.com/polymaker/nylon-copa-6-6-6-black" TargetMode="External" /><ns0:Relationship Id="rIdTDSLink3061" Type="http://schemas.openxmlformats.org/officeDocument/2006/relationships/hyperlink" Target="https://3d.nice-cdn.com/upload/file/Polymaker_PC_ABS_TDS_V5.1.pdf" TargetMode="External" /><ns0:Relationship Id="rIdTDSLink3062" Type="http://schemas.openxmlformats.org/officeDocument/2006/relationships/hyperlink" Target="https://www.3djake.com/polymaker/pc-abs-white" TargetMode="External" /><ns0:Relationship Id="rIdTDSLink3063" Type="http://schemas.openxmlformats.org/officeDocument/2006/relationships/hyperlink" Target="https://3d.nice-cdn.com/upload/file/Polymaker-PC-Max_TDS-v1.0.pdf" TargetMode="External" /><ns0:Relationship Id="rIdTDSLink3064" Type="http://schemas.openxmlformats.org/officeDocument/2006/relationships/hyperlink" Target="https://www.3djake.com/polymaker/pc-max-white" TargetMode="External" /><ns0:Relationship Id="rIdTDSLink3065" Type="http://schemas.openxmlformats.org/officeDocument/2006/relationships/hyperlink" Target="https://3d.nice-cdn.com/upload/file/Polymaker-PETG_TDS_EN_V1.0.pdf" TargetMode="External" /><ns0:Relationship Id="rIdTDSLink3066" Type="http://schemas.openxmlformats.org/officeDocument/2006/relationships/hyperlink" Target="https://www.3djake.com/polymaker/petg-dark-grey-3" TargetMode="External" /><ns0:Relationship Id="rIdTDSLink3067" Type="http://schemas.openxmlformats.org/officeDocument/2006/relationships/hyperlink" Target="https://3d.nice-cdn.com/upload/file/TDS_Polymaker_PLA_Pro_v6.0_2026-01-26_EN.pdf" TargetMode="External" /><ns0:Relationship Id="rIdTDSLink3068" Type="http://schemas.openxmlformats.org/officeDocument/2006/relationships/hyperlink" Target="https://www.3djake.com/polymaker/pla-pro-magenta-1" TargetMode="External" /><ns0:Relationship Id="rIdTDSLink3069" Type="http://schemas.openxmlformats.org/officeDocument/2006/relationships/hyperlink" Target="https://3d.nice-cdn.com/upload/file/PolyDissolve_S1_PIS_EN.pdf" TargetMode="External" /><ns0:Relationship Id="rIdTDSLink3070" Type="http://schemas.openxmlformats.org/officeDocument/2006/relationships/hyperlink" Target="https://www.3djake.com/polymaker/poly-dissolve-s1" TargetMode="External" /><ns0:Relationship Id="rIdTDSLink3071" Type="http://schemas.openxmlformats.org/officeDocument/2006/relationships/hyperlink" Target="https://3d.nice-cdn.com/upload/file/PolyCast_PIS_EN.pdf" TargetMode="External" /><ns0:Relationship Id="rIdTDSLink3072" Type="http://schemas.openxmlformats.org/officeDocument/2006/relationships/hyperlink" Target="https://www.3djake.com/polymaker/polycast-natural" TargetMode="External" /><ns0:Relationship Id="rIdTDSLink3073" Type="http://schemas.openxmlformats.org/officeDocument/2006/relationships/hyperlink" Target="https://3d.nice-cdn.com/upload/file/PolyFlex_TPU90_PIS_EN_V1.2.pdf" TargetMode="External" /><ns0:Relationship Id="rIdTDSLink3074" Type="http://schemas.openxmlformats.org/officeDocument/2006/relationships/hyperlink" Target="https://www.3djake.com/polymaker/polyflex-tpu90-clear" TargetMode="External" /><ns0:Relationship Id="rIdTDSLink3075" Type="http://schemas.openxmlformats.org/officeDocument/2006/relationships/hyperlink" Target="https://3d.nice-cdn.com/upload/file/PolyLite-CosPLA-Version-A-EN_V5.3-20240123.pdf" TargetMode="External" /><ns0:Relationship Id="rIdTDSLink3076" Type="http://schemas.openxmlformats.org/officeDocument/2006/relationships/hyperlink" Target="https://www.3djake.com/polymaker/polylite-cospla-version-a" TargetMode="External" /><ns0:Relationship Id="rIdTDSLink3077" Type="http://schemas.openxmlformats.org/officeDocument/2006/relationships/hyperlink" Target="https://3d.nice-cdn.com/upload/file/Polylite-CosPLA-Version-B-EN_V5_3-20240123.pdf" TargetMode="External" /><ns0:Relationship Id="rIdTDSLink3078" Type="http://schemas.openxmlformats.org/officeDocument/2006/relationships/hyperlink" Target="https://www.3djake.com/polymaker/polylite-cospla-version-b" TargetMode="External" /><ns0:Relationship Id="rIdTDSLink3079" Type="http://schemas.openxmlformats.org/officeDocument/2006/relationships/hyperlink" Target="https://3d.nice-cdn.com/upload/file/PolyLite_PC_PIS_EN.pdf" TargetMode="External" /><ns0:Relationship Id="rIdTDSLink3080" Type="http://schemas.openxmlformats.org/officeDocument/2006/relationships/hyperlink" Target="https://www.3djake.com/polymaker/polylite-pc-transparent" TargetMode="External" /><ns0:Relationship Id="rIdTDSLink3081" Type="http://schemas.openxmlformats.org/officeDocument/2006/relationships/hyperlink" Target="https://3d.nice-cdn.com/upload/file/Polylite_PLA_Pro_EN_V5.1_3_[6].pdf" TargetMode="External" /><ns0:Relationship Id="rIdTDSLink3082" Type="http://schemas.openxmlformats.org/officeDocument/2006/relationships/hyperlink" Target="https://www.3djake.com/polymaker/polylite-pla-pro-army-beige" TargetMode="External" /><ns0:Relationship Id="rIdTDSLink3083" Type="http://schemas.openxmlformats.org/officeDocument/2006/relationships/hyperlink" Target="https://3d.nice-cdn.com/upload/file/Polylite_PLA_Pro_EN_V5.1_3_[4].pdf" TargetMode="External" /><ns0:Relationship Id="rIdTDSLink3084" Type="http://schemas.openxmlformats.org/officeDocument/2006/relationships/hyperlink" Target="https://www.3djake.com/polymaker/polylite-pla-pro-army-green" TargetMode="External" /><ns0:Relationship Id="rIdTDSLink3085" Type="http://schemas.openxmlformats.org/officeDocument/2006/relationships/hyperlink" Target="https://3d.nice-cdn.com/upload/file/Polylite_PLA_Pro_EN_V5.1[3].pdf" TargetMode="External" /><ns0:Relationship Id="rIdTDSLink3086" Type="http://schemas.openxmlformats.org/officeDocument/2006/relationships/hyperlink" Target="https://www.3djake.com/polymaker/polylite-pla-pro-black" TargetMode="External" /><ns0:Relationship Id="rIdTDSLink3087" Type="http://schemas.openxmlformats.org/officeDocument/2006/relationships/hyperlink" Target="https://3d.nice-cdn.com/upload/file/Polylite_PLA_Pro_EN_V5.1.pdf" TargetMode="External" /><ns0:Relationship Id="rIdTDSLink3088" Type="http://schemas.openxmlformats.org/officeDocument/2006/relationships/hyperlink" Target="https://www.3djake.com/polymaker/polylite-pla-pro-blue" TargetMode="External" /><ns0:Relationship Id="rIdTDSLink3089" Type="http://schemas.openxmlformats.org/officeDocument/2006/relationships/hyperlink" Target="https://3d.nice-cdn.com/upload/file/Polylite_PLA_Pro_EN_V5.1_3_[5].pdf" TargetMode="External" /><ns0:Relationship Id="rIdTDSLink3090" Type="http://schemas.openxmlformats.org/officeDocument/2006/relationships/hyperlink" Target="https://www.3djake.com/polymaker/polylite-pla-pro-dark-purple" TargetMode="External" /><ns0:Relationship Id="rIdTDSLink3091" Type="http://schemas.openxmlformats.org/officeDocument/2006/relationships/hyperlink" Target="https://3d.nice-cdn.com/upload/file/Polylite_PLA_Pro_EN_V5.1_3_.pdf" TargetMode="External" /><ns0:Relationship Id="rIdTDSLink3092" Type="http://schemas.openxmlformats.org/officeDocument/2006/relationships/hyperlink" Target="https://www.3djake.com/polymaker/polylite-pla-pro-green" TargetMode="External" /><ns0:Relationship Id="rIdTDSLink3093" Type="http://schemas.openxmlformats.org/officeDocument/2006/relationships/hyperlink" Target="https://3d.nice-cdn.com/upload/file/Polylite_PLA_Pro_EN_V5.1[1].pdf" TargetMode="External" /><ns0:Relationship Id="rIdTDSLink3094" Type="http://schemas.openxmlformats.org/officeDocument/2006/relationships/hyperlink" Target="https://www.3djake.com/polymaker/polylite-pla-pro-grey" TargetMode="External" /><ns0:Relationship Id="rIdTDSLink3095" Type="http://schemas.openxmlformats.org/officeDocument/2006/relationships/hyperlink" Target="https://3d.nice-cdn.com/upload/file/Polylite_PLA_Pro_EN_V5.1_3_[1].pdf" TargetMode="External" /><ns0:Relationship Id="rIdTDSLink3096" Type="http://schemas.openxmlformats.org/officeDocument/2006/relationships/hyperlink" Target="https://www.3djake.com/polymaker/polylite-pla-pro-orange" TargetMode="External" /><ns0:Relationship Id="rIdTDSLink3097" Type="http://schemas.openxmlformats.org/officeDocument/2006/relationships/hyperlink" Target="https://3d.nice-cdn.com/upload/file/Polylite_PLA_Pro_EN_V5.1_3_[2].pdf" TargetMode="External" /><ns0:Relationship Id="rIdTDSLink3098" Type="http://schemas.openxmlformats.org/officeDocument/2006/relationships/hyperlink" Target="https://www.3djake.com/polymaker/polylite-pla-pro-purple" TargetMode="External" /><ns0:Relationship Id="rIdTDSLink3099" Type="http://schemas.openxmlformats.org/officeDocument/2006/relationships/hyperlink" Target="https://3d.nice-cdn.com/upload/file/Polylite_PLA_Pro_EN_V5.1_3_[7].pdf" TargetMode="External" /><ns0:Relationship Id="rIdTDSLink3100" Type="http://schemas.openxmlformats.org/officeDocument/2006/relationships/hyperlink" Target="https://www.3djake.com/polymaker/polylite-pla-pro-silver" TargetMode="External" /><ns0:Relationship Id="rIdTDSLink3101" Type="http://schemas.openxmlformats.org/officeDocument/2006/relationships/hyperlink" Target="https://3d.nice-cdn.com/upload/file/Polylite_PLA_Pro_EN_V5.1[2].pdf" TargetMode="External" /><ns0:Relationship Id="rIdTDSLink3102" Type="http://schemas.openxmlformats.org/officeDocument/2006/relationships/hyperlink" Target="https://www.3djake.com/polymaker/polylite-pla-pro-white" TargetMode="External" /><ns0:Relationship Id="rIdTDSLink3103" Type="http://schemas.openxmlformats.org/officeDocument/2006/relationships/hyperlink" Target="https://3d.nice-cdn.com/upload/file/Polymaker-PC-User-Guide-v3.02[0].pdf" TargetMode="External" /><ns0:Relationship Id="rIdTDSLink3104" Type="http://schemas.openxmlformats.org/officeDocument/2006/relationships/hyperlink" Target="https://www.3djake.com/polymaker/pc-max-white" TargetMode="External" /><ns0:Relationship Id="rIdTDSLink3105" Type="http://schemas.openxmlformats.org/officeDocument/2006/relationships/hyperlink" Target="https://3d.nice-cdn.com/upload/file/PolySupport_PIS_EN.pdf" TargetMode="External" /><ns0:Relationship Id="rIdTDSLink3106" Type="http://schemas.openxmlformats.org/officeDocument/2006/relationships/hyperlink" Target="https://www.3djake.com/polymaker/polysupport" TargetMode="External" /><ns0:Relationship Id="rIdTDSLink3107" Type="http://schemas.openxmlformats.org/officeDocument/2006/relationships/hyperlink" Target="https://3d.nice-cdn.com/upload/file/PolyTerra_PLA_Plus_EN_V5.1.pdf" TargetMode="External" /><ns0:Relationship Id="rIdTDSLink3108" Type="http://schemas.openxmlformats.org/officeDocument/2006/relationships/hyperlink" Target="https://www.3djake.com/polymaker/polyterra-pla-blue" TargetMode="External" /><ns0:Relationship Id="rIdTDSLink3109" Type="http://schemas.openxmlformats.org/officeDocument/2006/relationships/hyperlink" Target="https://3d.nice-cdn.com/upload/file/PolyWood_PIS_EN.pdf" TargetMode="External" /><ns0:Relationship Id="rIdTDSLink3110" Type="http://schemas.openxmlformats.org/officeDocument/2006/relationships/hyperlink" Target="https://www.3djake.com/polymaker/polywood" TargetMode="External" /><ns0:Relationship Id="rIdTDSLink3111" Type="http://schemas.openxmlformats.org/officeDocument/2006/relationships/hyperlink" Target="https://3d.nice-cdn.com/upload/file/PolyMax_PETG_TDS_V4.pdf" TargetMode="External" /><ns0:Relationship Id="rIdTDSLink3112" Type="http://schemas.openxmlformats.org/officeDocument/2006/relationships/hyperlink" Target="https://www.3djake.com/polymaker/polymax-petg-white" TargetMode="External" /><ns0:Relationship Id="rIdTDSLink3113" Type="http://schemas.openxmlformats.org/officeDocument/2006/relationships/hyperlink" Target="https://3d.nice-cdn.com/upload/file/PolyMax_PLA_TDS_v1.pdf" TargetMode="External" /><ns0:Relationship Id="rIdTDSLink3114" Type="http://schemas.openxmlformats.org/officeDocument/2006/relationships/hyperlink" Target="https://www.3djake.com/polymaker/polymax-pla-black" TargetMode="External" /><ns0:Relationship Id="rIdTDSLink3115" Type="http://schemas.openxmlformats.org/officeDocument/2006/relationships/hyperlink" Target="https://3d.nice-cdn.com/upload/file/PolyMide_CoPA_TDS_V5.1.pdf" TargetMode="External" /><ns0:Relationship Id="rIdTDSLink3116" Type="http://schemas.openxmlformats.org/officeDocument/2006/relationships/hyperlink" Target="https://www.3djake.com/polymaker/nylon-copa-6-6-6-black" TargetMode="External" /><ns0:Relationship Id="rIdTDSLink3117" Type="http://schemas.openxmlformats.org/officeDocument/2006/relationships/hyperlink" Target="https://3d.nice-cdn.com/upload/file/PolyMide_PA12_CF_TDS_V5.1.1.pdf" TargetMode="External" /><ns0:Relationship Id="rIdTDSLink3118" Type="http://schemas.openxmlformats.org/officeDocument/2006/relationships/hyperlink" Target="https://www.3djake.com/polymaker/polymide-pa12-cf-black" TargetMode="External" /><ns0:Relationship Id="rIdTDSLink3119" Type="http://schemas.openxmlformats.org/officeDocument/2006/relationships/hyperlink" Target="https://3d.nice-cdn.com/upload/file/PolyMide_PA6_GF_TDS_V5.1.pdf" TargetMode="External" /><ns0:Relationship Id="rIdTDSLink3120" Type="http://schemas.openxmlformats.org/officeDocument/2006/relationships/hyperlink" Target="https://www.3djake.com/polymaker/polymide-pa6-gf-grey" TargetMode="External" /><ns0:Relationship Id="rIdTDSLink3121" Type="http://schemas.openxmlformats.org/officeDocument/2006/relationships/hyperlink" Target="https://3d.nice-cdn.com/upload/file/PolySmooth_TDS.pdf" TargetMode="External" /><ns0:Relationship Id="rIdTDSLink3122" Type="http://schemas.openxmlformats.org/officeDocument/2006/relationships/hyperlink" Target="https://www.3djake.com/polymaker/polysmooth-orange" TargetMode="External" /><ns0:Relationship Id="rIdTDSLink3123" Type="http://schemas.openxmlformats.org/officeDocument/2006/relationships/hyperlink" Target="https://3d.nice-cdn.com/upload/file/PolySonic-PLA-EN_V5.3-TDS-20230915.pdf" TargetMode="External" /><ns0:Relationship Id="rIdTDSLink3124" Type="http://schemas.openxmlformats.org/officeDocument/2006/relationships/hyperlink" Target="https://www.3djake.com/polymaker/polysonic-pla-white" TargetMode="External" /><ns0:Relationship Id="rIdTDSLink3125" Type="http://schemas.openxmlformats.org/officeDocument/2006/relationships/hyperlink" Target="https://3d.nice-cdn.com/upload/file/PolySupport-for-PA12_TDS_V5.3.pdf" TargetMode="External" /><ns0:Relationship Id="rIdTDSLink3126" Type="http://schemas.openxmlformats.org/officeDocument/2006/relationships/hyperlink" Target="https://www.3djake.com/polymaker/polysupport-for-pa12" TargetMode="External" /><ns0:Relationship Id="rIdTDSLink3127" Type="http://schemas.openxmlformats.org/officeDocument/2006/relationships/hyperlink" Target="https://3d.nice-cdn.com/upload/file/PolyTerra_PLA_TDS_V5[11].pdf" TargetMode="External" /><ns0:Relationship Id="rIdTDSLink3128" Type="http://schemas.openxmlformats.org/officeDocument/2006/relationships/hyperlink" Target="https://www.3djake.com/polymaker/polyterra-pla-candy" TargetMode="External" /><ns0:Relationship Id="rIdTDSLink3129" Type="http://schemas.openxmlformats.org/officeDocument/2006/relationships/hyperlink" Target="https://3d.nice-cdn.com/upload/file/PPGF_TECHNICAL_DATA_SHEET_TDS_2023.pdf" TargetMode="External" /><ns0:Relationship Id="rIdTDSLink3130" Type="http://schemas.openxmlformats.org/officeDocument/2006/relationships/hyperlink" Target="https://www.3djake.com/recreus/pp3d-gf-natural" TargetMode="External" /><ns0:Relationship Id="rIdTDSLink3131" Type="http://schemas.openxmlformats.org/officeDocument/2006/relationships/hyperlink" Target="https://3d.nice-cdn.com/upload/file/technisches-datenblatt_1_.pdf" TargetMode="External" /><ns0:Relationship Id="rIdTDSLink3132" Type="http://schemas.openxmlformats.org/officeDocument/2006/relationships/hyperlink" Target="https://www.3djake.com/prusa/buddy3d-abs-esd-black" TargetMode="External" /><ns0:Relationship Id="rIdTDSLink3133" Type="http://schemas.openxmlformats.org/officeDocument/2006/relationships/hyperlink" Target="https://3d.nice-cdn.com/upload/file/technisches-datenblatt_2_.pdf" TargetMode="External" /><ns0:Relationship Id="rIdTDSLink3134" Type="http://schemas.openxmlformats.org/officeDocument/2006/relationships/hyperlink" Target="https://www.3djake.com/prusa/buddy3d-abs-white" TargetMode="External" /><ns0:Relationship Id="rIdTDSLink3135" Type="http://schemas.openxmlformats.org/officeDocument/2006/relationships/hyperlink" Target="https://3d.nice-cdn.com/upload/file/technisches-datenblatt_3_.pdf" TargetMode="External" /><ns0:Relationship Id="rIdTDSLink3136" Type="http://schemas.openxmlformats.org/officeDocument/2006/relationships/hyperlink" Target="https://www.3djake.com/prusa/buddy3d-petg-lila" TargetMode="External" /><ns0:Relationship Id="rIdTDSLink3137" Type="http://schemas.openxmlformats.org/officeDocument/2006/relationships/hyperlink" Target="https://3d.nice-cdn.com/upload/file/technisches-datenblatt.pdf" TargetMode="External" /><ns0:Relationship Id="rIdTDSLink3138" Type="http://schemas.openxmlformats.org/officeDocument/2006/relationships/hyperlink" Target="https://www.3djake.com/prusa/buddy3d-pla-glitter-green" TargetMode="External" /><ns0:Relationship Id="rIdTDSLink3139" Type="http://schemas.openxmlformats.org/officeDocument/2006/relationships/hyperlink" Target="https://3d.nice-cdn.com/upload/file/technical-data-sheet_2_[0].pdf" TargetMode="External" /><ns0:Relationship Id="rIdTDSLink3140" Type="http://schemas.openxmlformats.org/officeDocument/2006/relationships/hyperlink" Target="https://www.3djake.com/prusa/prusament-pc-blend-carbon-fiber-black-nfc" TargetMode="External" /><ns0:Relationship Id="rIdTDSLink3141" Type="http://schemas.openxmlformats.org/officeDocument/2006/relationships/hyperlink" Target="https://3d.nice-cdn.com/upload/file/technical-data-sheet[0].pdf" TargetMode="External" /><ns0:Relationship Id="rIdTDSLink3142" Type="http://schemas.openxmlformats.org/officeDocument/2006/relationships/hyperlink" Target="https://www.3djake.com/prusa/prusament-petg-magnetite-40-grey-nfc" TargetMode="External" /><ns0:Relationship Id="rIdTDSLink3143" Type="http://schemas.openxmlformats.org/officeDocument/2006/relationships/hyperlink" Target="https://3d.nice-cdn.com/upload/file/technical-data-sheet_1_.pdf" TargetMode="External" /><ns0:Relationship Id="rIdTDSLink3144" Type="http://schemas.openxmlformats.org/officeDocument/2006/relationships/hyperlink" Target="https://www.3djake.com/prusa/prusament-pp-carbon-fiber-black-nfc" TargetMode="External" /><ns0:Relationship Id="rIdTDSLink3145" Type="http://schemas.openxmlformats.org/officeDocument/2006/relationships/hyperlink" Target="https://3d.nice-cdn.com/upload/file/technical-data-sheet_2_.pdf" TargetMode="External" /><ns0:Relationship Id="rIdTDSLink3146" Type="http://schemas.openxmlformats.org/officeDocument/2006/relationships/hyperlink" Target="https://www.3djake.com/prusa/prusament-pp-glass-fiber-natural-nfc" TargetMode="External" /><ns0:Relationship Id="rIdTDSLink3147" Type="http://schemas.openxmlformats.org/officeDocument/2006/relationships/hyperlink" Target="https://3d.nice-cdn.com/upload/file/technical-data-sheet.pdf" TargetMode="External" /><ns0:Relationship Id="rIdTDSLink3148" Type="http://schemas.openxmlformats.org/officeDocument/2006/relationships/hyperlink" Target="https://www.3djake.com/prusa/prusament-woodfill-pastel-brown-nfc" TargetMode="External" /><ns0:Relationship Id="rIdTDSLink3149" Type="http://schemas.openxmlformats.org/officeDocument/2006/relationships/hyperlink" Target="https://3d.nice-cdn.com/upload/file/prusament-asa-technical-data-sheet.pdf" TargetMode="External" /><ns0:Relationship Id="rIdTDSLink3150" Type="http://schemas.openxmlformats.org/officeDocument/2006/relationships/hyperlink" Target="https://www.3djake.com/prusa/prusament-asa-prusa-galaxy-black-nfc" TargetMode="External" /><ns0:Relationship Id="rIdTDSLink3151" Type="http://schemas.openxmlformats.org/officeDocument/2006/relationships/hyperlink" Target="https://3d.nice-cdn.com/upload/file/prusament-pa11cf-technical-data-sheet.pdf" TargetMode="External" /><ns0:Relationship Id="rIdTDSLink3152" Type="http://schemas.openxmlformats.org/officeDocument/2006/relationships/hyperlink" Target="https://www.3djake.com/prusa/prusament-pa11-carbon-fiber-black-nfc" TargetMode="External" /><ns0:Relationship Id="rIdTDSLink3153" Type="http://schemas.openxmlformats.org/officeDocument/2006/relationships/hyperlink" Target="https://3d.nice-cdn.com/upload/file/technical-data-sheet-prusament_pcblend.pdf" TargetMode="External" /><ns0:Relationship Id="rIdTDSLink3154" Type="http://schemas.openxmlformats.org/officeDocument/2006/relationships/hyperlink" Target="https://www.3djake.com/prusa/prusament-pc-blend-prusa-pro-green-nfc" TargetMode="External" /><ns0:Relationship Id="rIdTDSLink3155" Type="http://schemas.openxmlformats.org/officeDocument/2006/relationships/hyperlink" Target="https://3d.nice-cdn.com/upload/file/prusament-pei-1010-technical-data-sheet.pdf" TargetMode="External" /><ns0:Relationship Id="rIdTDSLink3156" Type="http://schemas.openxmlformats.org/officeDocument/2006/relationships/hyperlink" Target="https://www.3djake.com/prusa/prusament-pei-1010-natural-nfc" TargetMode="External" /><ns0:Relationship Id="rIdTDSLink3157" Type="http://schemas.openxmlformats.org/officeDocument/2006/relationships/hyperlink" Target="https://3d.nice-cdn.com/upload/file/prusament-petg-v0-technical-data-sheet.pdf" TargetMode="External" /><ns0:Relationship Id="rIdTDSLink3158" Type="http://schemas.openxmlformats.org/officeDocument/2006/relationships/hyperlink" Target="https://www.3djake.com/prusa/prusament-petg-v0-jet-black-nfc" TargetMode="External" /><ns0:Relationship Id="rIdTDSLink3159" Type="http://schemas.openxmlformats.org/officeDocument/2006/relationships/hyperlink" Target="https://3d.nice-cdn.com/upload/file/prusament-petg-ultraglow-filament-technical-data-sheet.pdf" TargetMode="External" /><ns0:Relationship Id="rIdTDSLink3160" Type="http://schemas.openxmlformats.org/officeDocument/2006/relationships/hyperlink" Target="https://www.3djake.com/prusa/prusament-petg-ultraglow-green-nfc" TargetMode="External" /><ns0:Relationship Id="rIdTDSLink3161" Type="http://schemas.openxmlformats.org/officeDocument/2006/relationships/hyperlink" Target="https://3d.nice-cdn.com/upload/file/prusament-pla-technical-data-sheet.pdf" TargetMode="External" /><ns0:Relationship Id="rIdTDSLink3162" Type="http://schemas.openxmlformats.org/officeDocument/2006/relationships/hyperlink" Target="https://www.3djake.com/prusa/prusament-pla-mystic-green-nfc" TargetMode="External" /><ns0:Relationship Id="rIdTDSLink3163" Type="http://schemas.openxmlformats.org/officeDocument/2006/relationships/hyperlink" Target="https://3d.nice-cdn.com/upload/file/prusament-pvb-technical-data-sheet.pdf" TargetMode="External" /><ns0:Relationship Id="rIdTDSLink3164" Type="http://schemas.openxmlformats.org/officeDocument/2006/relationships/hyperlink" Target="https://www.3djake.com/prusa/prusament-pvb-smoky-black-nfc" TargetMode="External" /><ns0:Relationship Id="rIdTDSLink3165" Type="http://schemas.openxmlformats.org/officeDocument/2006/relationships/hyperlink" Target="https://3d.nice-cdn.com/upload/file/prusament-rpla-natural-pigments-technical-data-sheet.pdf" TargetMode="External" /><ns0:Relationship Id="rIdTDSLink3166" Type="http://schemas.openxmlformats.org/officeDocument/2006/relationships/hyperlink" Target="https://www.3djake.com/prusa/prusament-rpla-wine-pigment-nfc" TargetMode="External" /><ns0:Relationship Id="rIdTDSLink3167" Type="http://schemas.openxmlformats.org/officeDocument/2006/relationships/hyperlink" Target="https://3d.nice-cdn.com/upload/file/prusament-tpu-95a-technical-data-sheet[0].pdf" TargetMode="External" /><ns0:Relationship Id="rIdTDSLink3168" Type="http://schemas.openxmlformats.org/officeDocument/2006/relationships/hyperlink" Target="https://www.3djake.com/prusa/prusament-tpu-95a-jet-black" TargetMode="External" /><ns0:Relationship Id="rIdTDSLink3169" Type="http://schemas.openxmlformats.org/officeDocument/2006/relationships/hyperlink" Target="https://3d.nice-cdn.com/upload/file/PVB-TDS.pdf" TargetMode="External" /><ns0:Relationship Id="rIdTDSLink3170" Type="http://schemas.openxmlformats.org/officeDocument/2006/relationships/hyperlink" Target="https://www.3djake.com/sunlu/pvb-transparent-red" TargetMode="External" /><ns0:Relationship Id="rIdTDSLink3171" Type="http://schemas.openxmlformats.org/officeDocument/2006/relationships/hyperlink" Target="https://3d.nice-cdn.com/upload/file/TDS_QD_HTPLA.pdf" TargetMode="External" /><ns0:Relationship Id="rIdTDSLink3172" Type="http://schemas.openxmlformats.org/officeDocument/2006/relationships/hyperlink" Target="https://www.3djake.com/protopasta/yellow-quantum-dots-htpla" TargetMode="External" /><ns0:Relationship Id="rIdTDSLink3173" Type="http://schemas.openxmlformats.org/officeDocument/2006/relationships/hyperlink" Target="https://3d.nice-cdn.com/upload/file/RECIFLEX_TECHNICAL_DATA_SHEET_TDS_2021.pdf" TargetMode="External" /><ns0:Relationship Id="rIdTDSLink3174" Type="http://schemas.openxmlformats.org/officeDocument/2006/relationships/hyperlink" Target="https://www.3djake.com/recreus/reciflex-black" TargetMode="External" /><ns0:Relationship Id="rIdTDSLink3175" Type="http://schemas.openxmlformats.org/officeDocument/2006/relationships/hyperlink" Target="https://3d.nice-cdn.com/upload/file/FILAFLEX_95A_TECHNICAL_SHEET_MSDS_2017.pdf" TargetMode="External" /><ns0:Relationship Id="rIdTDSLink3176" Type="http://schemas.openxmlformats.org/officeDocument/2006/relationships/hyperlink" Target="https://www.3djake.com/recreus/95a-filaflex-white" TargetMode="External" /><ns0:Relationship Id="rIdTDSLink3177" Type="http://schemas.openxmlformats.org/officeDocument/2006/relationships/hyperlink" Target="https://3d.nice-cdn.com/upload/file/PLA-LW_CONFIGURATION_OF_THE_PRINTING_PARAMETERS.pdf" TargetMode="External" /><ns0:Relationship Id="rIdTDSLink3178" Type="http://schemas.openxmlformats.org/officeDocument/2006/relationships/hyperlink" Target="https://www.3djake.com/recreus/pla-lw-natural" TargetMode="External" /><ns0:Relationship Id="rIdTDSLink3179" Type="http://schemas.openxmlformats.org/officeDocument/2006/relationships/hyperlink" Target="https://3d.nice-cdn.com/upload/file/Printing_Settings_PP_1_[0].pdf" TargetMode="External" /><ns0:Relationship Id="rIdTDSLink3180" Type="http://schemas.openxmlformats.org/officeDocument/2006/relationships/hyperlink" Target="https://www.3djake.com/recreus/pp3d-black" TargetMode="External" /><ns0:Relationship Id="rIdTDSLink3181" Type="http://schemas.openxmlformats.org/officeDocument/2006/relationships/hyperlink" Target="https://3d.nice-cdn.com/upload/file/Printing_Settings_PP_1_.pdf" TargetMode="External" /><ns0:Relationship Id="rIdTDSLink3182" Type="http://schemas.openxmlformats.org/officeDocument/2006/relationships/hyperlink" Target="https://www.3djake.com/recreus/pp3d-natural" TargetMode="External" /><ns0:Relationship Id="rIdTDSLink3183" Type="http://schemas.openxmlformats.org/officeDocument/2006/relationships/hyperlink" Target="https://3d.nice-cdn.com/upload/file/TDS_-_ReForm_-_rTitan.pdf" TargetMode="External" /><ns0:Relationship Id="rIdTDSLink3184" Type="http://schemas.openxmlformats.org/officeDocument/2006/relationships/hyperlink" Target="https://www.3djake.com/formfutura/reformtm-rtitan-black" TargetMode="External" /><ns0:Relationship Id="rIdTDSLink3185" Type="http://schemas.openxmlformats.org/officeDocument/2006/relationships/hyperlink" Target="https://3d.nice-cdn.com/upload/file/TDS_-_ReForm_rTPU_85A.pdf" TargetMode="External" /><ns0:Relationship Id="rIdTDSLink3186" Type="http://schemas.openxmlformats.org/officeDocument/2006/relationships/hyperlink" Target="https://www.3djake.com/formfutura/reform-rtpu-85a-traffic-black" TargetMode="External" /><ns0:Relationship Id="rIdTDSLink3187" Type="http://schemas.openxmlformats.org/officeDocument/2006/relationships/hyperlink" Target="https://3d.nice-cdn.com/upload/file/TDS_-_ReForm_rTPU_90A.pdf" TargetMode="External" /><ns0:Relationship Id="rIdTDSLink3188" Type="http://schemas.openxmlformats.org/officeDocument/2006/relationships/hyperlink" Target="https://www.3djake.com/formfutura/reform-rtpu-90a-traffic-black" TargetMode="External" /><ns0:Relationship Id="rIdTDSLink3189" Type="http://schemas.openxmlformats.org/officeDocument/2006/relationships/hyperlink" Target="https://3d.nice-cdn.com/upload/file/TDS_-_ReForm_rTPU_95A.pdf" TargetMode="External" /><ns0:Relationship Id="rIdTDSLink3190" Type="http://schemas.openxmlformats.org/officeDocument/2006/relationships/hyperlink" Target="https://www.3djake.com/formfutura/reform-rtpu-95a-traffic-black" TargetMode="External" /><ns0:Relationship Id="rIdTDSLink3191" Type="http://schemas.openxmlformats.org/officeDocument/2006/relationships/hyperlink" Target="https://3d.nice-cdn.com/upload/file/SILK_TDS[8].pdf" TargetMode="External" /><ns0:Relationship Id="rIdTDSLink3192" Type="http://schemas.openxmlformats.org/officeDocument/2006/relationships/hyperlink" Target="https://www.3djake.com/azurefilm/pla-silk-pistachio-green" TargetMode="External" /><ns0:Relationship Id="rIdTDSLink3193" Type="http://schemas.openxmlformats.org/officeDocument/2006/relationships/hyperlink" Target="https://3d.nice-cdn.com/upload/file/Silk_PLA_Four_Color-TDS_fc0f1921-f20b-4dee-8742-08d11bddaea8.pdf" TargetMode="External" /><ns0:Relationship Id="rIdTDSLink3194" Type="http://schemas.openxmlformats.org/officeDocument/2006/relationships/hyperlink" Target="https://www.3djake.com/sunlu/silk-pla-forth-color-blue-purple-red-gold" TargetMode="External" /><ns0:Relationship Id="rIdTDSLink3195" Type="http://schemas.openxmlformats.org/officeDocument/2006/relationships/hyperlink" Target="https://3d.nice-cdn.com/upload/file/EN_TDS_Spectrum_ABS_GP450[0].pdf" TargetMode="External" /><ns0:Relationship Id="rIdTDSLink3196" Type="http://schemas.openxmlformats.org/officeDocument/2006/relationships/hyperlink" Target="https://www.3djake.com/spectrum/abs-gp450-dark-blue" TargetMode="External" /><ns0:Relationship Id="rIdTDSLink3197" Type="http://schemas.openxmlformats.org/officeDocument/2006/relationships/hyperlink" Target="https://3d.nice-cdn.com/upload/file/EN_TDS_Spectrum_ABS_Kevlar.pdf" TargetMode="External" /><ns0:Relationship Id="rIdTDSLink3198" Type="http://schemas.openxmlformats.org/officeDocument/2006/relationships/hyperlink" Target="https://www.3djake.com/spectrum/abs-kevlar-black" TargetMode="External" /><ns0:Relationship Id="rIdTDSLink3199" Type="http://schemas.openxmlformats.org/officeDocument/2006/relationships/hyperlink" Target="https://3d.nice-cdn.com/upload/file/en_tds_spectrum_aquaprint.pdf" TargetMode="External" /><ns0:Relationship Id="rIdTDSLink3200" Type="http://schemas.openxmlformats.org/officeDocument/2006/relationships/hyperlink" Target="https://www.3djake.com/spectrum/aquaprint-natural" TargetMode="External" /><ns0:Relationship Id="rIdTDSLink3201" Type="http://schemas.openxmlformats.org/officeDocument/2006/relationships/hyperlink" Target="https://3d.nice-cdn.com/upload/file/EN_TDS_Spectrum_ASA_275[1].pdf" TargetMode="External" /><ns0:Relationship Id="rIdTDSLink3202" Type="http://schemas.openxmlformats.org/officeDocument/2006/relationships/hyperlink" Target="https://www.3djake.com/spectrum/asa-275-forest-green" TargetMode="External" /><ns0:Relationship Id="rIdTDSLink3203" Type="http://schemas.openxmlformats.org/officeDocument/2006/relationships/hyperlink" Target="https://3d.nice-cdn.com/upload/file/EN_TDS_Spectrum_ASA_Conductive.pdf" TargetMode="External" /><ns0:Relationship Id="rIdTDSLink3204" Type="http://schemas.openxmlformats.org/officeDocument/2006/relationships/hyperlink" Target="https://www.3djake.com/spectrum/asa-electrically-conductive-black" TargetMode="External" /><ns0:Relationship Id="rIdTDSLink3205" Type="http://schemas.openxmlformats.org/officeDocument/2006/relationships/hyperlink" Target="https://3d.nice-cdn.com/upload/file/EN_TDS_Spectrum_ASA_Kevlar.pdf" TargetMode="External" /><ns0:Relationship Id="rIdTDSLink3206" Type="http://schemas.openxmlformats.org/officeDocument/2006/relationships/hyperlink" Target="https://www.3djake.com/spectrum/asa-kevlar-natural" TargetMode="External" /><ns0:Relationship Id="rIdTDSLink3207" Type="http://schemas.openxmlformats.org/officeDocument/2006/relationships/hyperlink" Target="https://3d.nice-cdn.com/upload/file/EN_TDS_Spectrum_ASAX_CF10.pdf" TargetMode="External" /><ns0:Relationship Id="rIdTDSLink3208" Type="http://schemas.openxmlformats.org/officeDocument/2006/relationships/hyperlink" Target="https://www.3djake.com/spectrum/asa-x-cf10-black" TargetMode="External" /><ns0:Relationship Id="rIdTDSLink3209" Type="http://schemas.openxmlformats.org/officeDocument/2006/relationships/hyperlink" Target="https://3d.nice-cdn.com/upload/file/EN_TDS_Spectrum_ASAX_X_GF10.pdf" TargetMode="External" /><ns0:Relationship Id="rIdTDSLink3210" Type="http://schemas.openxmlformats.org/officeDocument/2006/relationships/hyperlink" Target="https://www.3djake.com/spectrum/asa-x-gf10-natural" TargetMode="External" /><ns0:Relationship Id="rIdTDSLink3211" Type="http://schemas.openxmlformats.org/officeDocument/2006/relationships/hyperlink" Target="https://3d.nice-cdn.com/upload/file/EN_TDS_Spectrum_ecoPET_9021.pdf" TargetMode="External" /><ns0:Relationship Id="rIdTDSLink3212" Type="http://schemas.openxmlformats.org/officeDocument/2006/relationships/hyperlink" Target="https://www.3djake.com/spectrum/ecopet-9021-black" TargetMode="External" /><ns0:Relationship Id="rIdTDSLink3213" Type="http://schemas.openxmlformats.org/officeDocument/2006/relationships/hyperlink" Target="https://3d.nice-cdn.com/upload/file/EN_TDS_Spectrum_FlameGuard_ASA_275.pdf" TargetMode="External" /><ns0:Relationship Id="rIdTDSLink3214" Type="http://schemas.openxmlformats.org/officeDocument/2006/relationships/hyperlink" Target="https://www.3djake.com/spectrum/flameguard-asa-275-dark-grey" TargetMode="External" /><ns0:Relationship Id="rIdTDSLink3215" Type="http://schemas.openxmlformats.org/officeDocument/2006/relationships/hyperlink" Target="https://3d.nice-cdn.com/upload/file/en_tds_spectrum_flameguard_pla.pdf" TargetMode="External" /><ns0:Relationship Id="rIdTDSLink3216" Type="http://schemas.openxmlformats.org/officeDocument/2006/relationships/hyperlink" Target="https://www.3djake.com/spectrum/flameguard-pla-performance-blue" TargetMode="External" /><ns0:Relationship Id="rIdTDSLink3217" Type="http://schemas.openxmlformats.org/officeDocument/2006/relationships/hyperlink" Target="https://3d.nice-cdn.com/upload/file/en_tds_spectrum_greeny_pro.pdf" TargetMode="External" /><ns0:Relationship Id="rIdTDSLink3218" Type="http://schemas.openxmlformats.org/officeDocument/2006/relationships/hyperlink" Target="https://www.3djake.com/spectrum/greenypro-light-grey" TargetMode="External" /><ns0:Relationship Id="rIdTDSLink3219" Type="http://schemas.openxmlformats.org/officeDocument/2006/relationships/hyperlink" Target="https://3d.nice-cdn.com/upload/file/EN_TDS_Spectrum_GreenyHT.pdf" TargetMode="External" /><ns0:Relationship Id="rIdTDSLink3220" Type="http://schemas.openxmlformats.org/officeDocument/2006/relationships/hyperlink" Target="https://www.3djake.com/spectrum/greenyht-light-blue" TargetMode="External" /><ns0:Relationship Id="rIdTDSLink3221" Type="http://schemas.openxmlformats.org/officeDocument/2006/relationships/hyperlink" Target="https://3d.nice-cdn.com/upload/file/EN_TDS_Spectrum_HDPE.pdf" TargetMode="External" /><ns0:Relationship Id="rIdTDSLink3222" Type="http://schemas.openxmlformats.org/officeDocument/2006/relationships/hyperlink" Target="https://www.3djake.com/spectrum/hdpe-dark-grey" TargetMode="External" /><ns0:Relationship Id="rIdTDSLink3223" Type="http://schemas.openxmlformats.org/officeDocument/2006/relationships/hyperlink" Target="https://3d.nice-cdn.com/upload/file/EN_TDS_Spectrum_High_Speed.pdf" TargetMode="External" /><ns0:Relationship Id="rIdTDSLink3224" Type="http://schemas.openxmlformats.org/officeDocument/2006/relationships/hyperlink" Target="https://www.3djake.com/spectrum/premium-pla-high-speed-traffic-red" TargetMode="External" /><ns0:Relationship Id="rIdTDSLink3225" Type="http://schemas.openxmlformats.org/officeDocument/2006/relationships/hyperlink" Target="https://3d.nice-cdn.com/upload/file/EN_TDS_Spectrum_HIPSX.pdf" TargetMode="External" /><ns0:Relationship Id="rIdTDSLink3226" Type="http://schemas.openxmlformats.org/officeDocument/2006/relationships/hyperlink" Target="https://www.3djake.com/spectrum/hips-x-bahama-yellow" TargetMode="External" /><ns0:Relationship Id="rIdTDSLink3227" Type="http://schemas.openxmlformats.org/officeDocument/2006/relationships/hyperlink" Target="https://3d.nice-cdn.com/upload/file/EN_TDS_Spectrum_LW-ASA_UltraFoam.pdf" TargetMode="External" /><ns0:Relationship Id="rIdTDSLink3228" Type="http://schemas.openxmlformats.org/officeDocument/2006/relationships/hyperlink" Target="https://www.3djake.com/spectrum/refill-lw-asa-ultrafoam-dark-grey" TargetMode="External" /><ns0:Relationship Id="rIdTDSLink3229" Type="http://schemas.openxmlformats.org/officeDocument/2006/relationships/hyperlink" Target="https://3d.nice-cdn.com/upload/file/EN_TDS_Spectrum_LW-PLA-UltraFoam.pdf" TargetMode="External" /><ns0:Relationship Id="rIdTDSLink3230" Type="http://schemas.openxmlformats.org/officeDocument/2006/relationships/hyperlink" Target="https://www.3djake.com/spectrum/lw-pla-ultrafoam-lion-orange" TargetMode="External" /><ns0:Relationship Id="rIdTDSLink3231" Type="http://schemas.openxmlformats.org/officeDocument/2006/relationships/hyperlink" Target="https://3d.nice-cdn.com/upload/file/EN_TDS_Spectrum_PA12_CF15.pdf" TargetMode="External" /><ns0:Relationship Id="rIdTDSLink3232" Type="http://schemas.openxmlformats.org/officeDocument/2006/relationships/hyperlink" Target="https://www.3djake.com/spectrum/pa12-cf15-carbon-black" TargetMode="External" /><ns0:Relationship Id="rIdTDSLink3233" Type="http://schemas.openxmlformats.org/officeDocument/2006/relationships/hyperlink" Target="https://3d.nice-cdn.com/upload/file/EN_TDS_Spectrum_PA6_CF15.pdf" TargetMode="External" /><ns0:Relationship Id="rIdTDSLink3234" Type="http://schemas.openxmlformats.org/officeDocument/2006/relationships/hyperlink" Target="https://www.3djake.com/spectrum/pa6-cf15" TargetMode="External" /><ns0:Relationship Id="rIdTDSLink3235" Type="http://schemas.openxmlformats.org/officeDocument/2006/relationships/hyperlink" Target="https://3d.nice-cdn.com/upload/file/EN_TDS_Spectrum_PA6_CS20_FRV0.pdf" TargetMode="External" /><ns0:Relationship Id="rIdTDSLink3236" Type="http://schemas.openxmlformats.org/officeDocument/2006/relationships/hyperlink" Target="https://www.3djake.com/spectrum/pa6-cs20-fr-vo" TargetMode="External" /><ns0:Relationship Id="rIdTDSLink3237" Type="http://schemas.openxmlformats.org/officeDocument/2006/relationships/hyperlink" Target="https://3d.nice-cdn.com/upload/file/EN_TDS_Spectrum_PA6_GK10.pdf" TargetMode="External" /><ns0:Relationship Id="rIdTDSLink3238" Type="http://schemas.openxmlformats.org/officeDocument/2006/relationships/hyperlink" Target="https://www.3djake.com/spectrum/pa6-gk10" TargetMode="External" /><ns0:Relationship Id="rIdTDSLink3239" Type="http://schemas.openxmlformats.org/officeDocument/2006/relationships/hyperlink" Target="https://3d.nice-cdn.com/upload/file/EN_TDS_Spectrum_PA6_Low_Warp.pdf" TargetMode="External" /><ns0:Relationship Id="rIdTDSLink3240" Type="http://schemas.openxmlformats.org/officeDocument/2006/relationships/hyperlink" Target="https://www.3djake.com/spectrum/nylon-pa6-low-warp-black" TargetMode="External" /><ns0:Relationship Id="rIdTDSLink3241" Type="http://schemas.openxmlformats.org/officeDocument/2006/relationships/hyperlink" Target="https://3d.nice-cdn.com/upload/file/EN_TDS_Spectrum_PA6_Low_Warp_CF15S.pdf" TargetMode="External" /><ns0:Relationship Id="rIdTDSLink3242" Type="http://schemas.openxmlformats.org/officeDocument/2006/relationships/hyperlink" Target="https://www.3djake.com/spectrum/nylon-pa6-low-warp-cf15s-black" TargetMode="External" /><ns0:Relationship Id="rIdTDSLink3243" Type="http://schemas.openxmlformats.org/officeDocument/2006/relationships/hyperlink" Target="https://3d.nice-cdn.com/upload/file/EN_TDS_Spectrum_PA6_Low_Warp_GF30[0].pdf" TargetMode="External" /><ns0:Relationship Id="rIdTDSLink3244" Type="http://schemas.openxmlformats.org/officeDocument/2006/relationships/hyperlink" Target="https://www.3djake.com/spectrum/nylon-pa6-low-warp-gf30-natural" TargetMode="External" /><ns0:Relationship Id="rIdTDSLink3245" Type="http://schemas.openxmlformats.org/officeDocument/2006/relationships/hyperlink" Target="https://3d.nice-cdn.com/upload/file/EN_TDS_Spectrum_PA6_Neat_BK.pdf" TargetMode="External" /><ns0:Relationship Id="rIdTDSLink3246" Type="http://schemas.openxmlformats.org/officeDocument/2006/relationships/hyperlink" Target="https://www.3djake.com/spectrum/pa6-neat-black" TargetMode="External" /><ns0:Relationship Id="rIdTDSLink3247" Type="http://schemas.openxmlformats.org/officeDocument/2006/relationships/hyperlink" Target="https://3d.nice-cdn.com/upload/file/en_tds_spectrum_pc_275.pdf" TargetMode="External" /><ns0:Relationship Id="rIdTDSLink3248" Type="http://schemas.openxmlformats.org/officeDocument/2006/relationships/hyperlink" Target="https://www.3djake.com/spectrum/pc-275-lime-green" TargetMode="External" /><ns0:Relationship Id="rIdTDSLink3249" Type="http://schemas.openxmlformats.org/officeDocument/2006/relationships/hyperlink" Target="https://3d.nice-cdn.com/upload/file/en_tds_spectrum_pc_abs_fr_v0.pdf" TargetMode="External" /><ns0:Relationship Id="rIdTDSLink3250" Type="http://schemas.openxmlformats.org/officeDocument/2006/relationships/hyperlink" Target="https://www.3djake.com/spectrum/pc-abs-fr-v0-white" TargetMode="External" /><ns0:Relationship Id="rIdTDSLink3251" Type="http://schemas.openxmlformats.org/officeDocument/2006/relationships/hyperlink" Target="https://3d.nice-cdn.com/upload/file/EN_TDS_Spectrum_PC_CF_3_.pdf" TargetMode="External" /><ns0:Relationship Id="rIdTDSLink3252" Type="http://schemas.openxmlformats.org/officeDocument/2006/relationships/hyperlink" Target="https://www.3djake.com/spectrum/pc-cf-carbon-black" TargetMode="External" /><ns0:Relationship Id="rIdTDSLink3253" Type="http://schemas.openxmlformats.org/officeDocument/2006/relationships/hyperlink" Target="https://3d.nice-cdn.com/upload/file/EN_TDS_Spectrum_PCTG_1_.pdf" TargetMode="External" /><ns0:Relationship Id="rIdTDSLink3254" Type="http://schemas.openxmlformats.org/officeDocument/2006/relationships/hyperlink" Target="https://www.3djake.com/spectrum/set-of-5-pctg-premium" TargetMode="External" /><ns0:Relationship Id="rIdTDSLink3255" Type="http://schemas.openxmlformats.org/officeDocument/2006/relationships/hyperlink" Target="https://3d.nice-cdn.com/upload/file/EN_TDS_Spectrum_PCTG_CF10.pdf" TargetMode="External" /><ns0:Relationship Id="rIdTDSLink3256" Type="http://schemas.openxmlformats.org/officeDocument/2006/relationships/hyperlink" Target="https://www.3djake.com/spectrum/pctg-cf10-black" TargetMode="External" /><ns0:Relationship Id="rIdTDSLink3257" Type="http://schemas.openxmlformats.org/officeDocument/2006/relationships/hyperlink" Target="https://3d.nice-cdn.com/upload/file/EN_TDS_Spectrum_PCTG_GF10.pdf" TargetMode="External" /><ns0:Relationship Id="rIdTDSLink3258" Type="http://schemas.openxmlformats.org/officeDocument/2006/relationships/hyperlink" Target="https://www.3djake.com/spectrum/pctg-gf10-natural" TargetMode="External" /><ns0:Relationship Id="rIdTDSLink3259" Type="http://schemas.openxmlformats.org/officeDocument/2006/relationships/hyperlink" Target="https://3d.nice-cdn.com/upload/file/EN_TDS_Spectrum_PEBA.pdf" TargetMode="External" /><ns0:Relationship Id="rIdTDSLink3260" Type="http://schemas.openxmlformats.org/officeDocument/2006/relationships/hyperlink" Target="https://www.3djake.com/spectrum/peba-pure-red" TargetMode="External" /><ns0:Relationship Id="rIdTDSLink3261" Type="http://schemas.openxmlformats.org/officeDocument/2006/relationships/hyperlink" Target="https://3d.nice-cdn.com/upload/file/EN_TDS_Spectrum_PET_CF15.pdf" TargetMode="External" /><ns0:Relationship Id="rIdTDSLink3262" Type="http://schemas.openxmlformats.org/officeDocument/2006/relationships/hyperlink" Target="https://www.3djake.com/spectrum/pet-cf15" TargetMode="External" /><ns0:Relationship Id="rIdTDSLink3263" Type="http://schemas.openxmlformats.org/officeDocument/2006/relationships/hyperlink" Target="https://3d.nice-cdn.com/upload/file/EN_TDS_Spectrum_PETG_Carbon[0].pdf" TargetMode="External" /><ns0:Relationship Id="rIdTDSLink3264" Type="http://schemas.openxmlformats.org/officeDocument/2006/relationships/hyperlink" Target="https://www.3djake.com/spectrum/carbon-petg" TargetMode="External" /><ns0:Relationship Id="rIdTDSLink3265" Type="http://schemas.openxmlformats.org/officeDocument/2006/relationships/hyperlink" Target="https://3d.nice-cdn.com/upload/file/EN_TDS_Spectrum_PETG_ESD.pdf" TargetMode="External" /><ns0:Relationship Id="rIdTDSLink3266" Type="http://schemas.openxmlformats.org/officeDocument/2006/relationships/hyperlink" Target="https://www.3djake.com/spectrum/petg-esd-traffic-black" TargetMode="External" /><ns0:Relationship Id="rIdTDSLink3267" Type="http://schemas.openxmlformats.org/officeDocument/2006/relationships/hyperlink" Target="https://3d.nice-cdn.com/upload/file/EN_TDS_Spectrum_PETG_FX120_1_.pdf" TargetMode="External" /><ns0:Relationship Id="rIdTDSLink3268" Type="http://schemas.openxmlformats.org/officeDocument/2006/relationships/hyperlink" Target="https://www.3djake.com/spectrum/petg-fx120-obsidian-black" TargetMode="External" /><ns0:Relationship Id="rIdTDSLink3269" Type="http://schemas.openxmlformats.org/officeDocument/2006/relationships/hyperlink" Target="https://3d.nice-cdn.com/upload/file/EN_TDS_Spectrum_PETG_Glitter[0].pdf" TargetMode="External" /><ns0:Relationship Id="rIdTDSLink3270" Type="http://schemas.openxmlformats.org/officeDocument/2006/relationships/hyperlink" Target="https://www.3djake.com/spectrum/glitter-pet-g-aurora-gold" TargetMode="External" /><ns0:Relationship Id="rIdTDSLink3271" Type="http://schemas.openxmlformats.org/officeDocument/2006/relationships/hyperlink" Target="https://3d.nice-cdn.com/upload/file/EN_TDS_Spectrum_PETG_Glow.pdf" TargetMode="External" /><ns0:Relationship Id="rIdTDSLink3272" Type="http://schemas.openxmlformats.org/officeDocument/2006/relationships/hyperlink" Target="https://www.3djake.com/spectrum/pet-g-glow-in-the-dark-yellow-green" TargetMode="External" /><ns0:Relationship Id="rIdTDSLink3273" Type="http://schemas.openxmlformats.org/officeDocument/2006/relationships/hyperlink" Target="https://3d.nice-cdn.com/upload/file/EN_TDS_Spectrum_PETG_HT100[1].pdf" TargetMode="External" /><ns0:Relationship Id="rIdTDSLink3274" Type="http://schemas.openxmlformats.org/officeDocument/2006/relationships/hyperlink" Target="https://www.3djake.com/spectrum/pet-g-ht100-traffic-red" TargetMode="External" /><ns0:Relationship Id="rIdTDSLink3275" Type="http://schemas.openxmlformats.org/officeDocument/2006/relationships/hyperlink" Target="https://3d.nice-cdn.com/upload/file/EN_TDS_Spectrum_PETG_Premium_1_[5].pdf" TargetMode="External" /><ns0:Relationship Id="rIdTDSLink3276" Type="http://schemas.openxmlformats.org/officeDocument/2006/relationships/hyperlink" Target="https://www.3djake.com/spectrum/petg-olive-green" TargetMode="External" /><ns0:Relationship Id="rIdTDSLink3277" Type="http://schemas.openxmlformats.org/officeDocument/2006/relationships/hyperlink" Target="https://3d.nice-cdn.com/upload/file/EN_TDS_Spectrum_PETG_Premium_High_Speed.pdf" TargetMode="External" /><ns0:Relationship Id="rIdTDSLink3278" Type="http://schemas.openxmlformats.org/officeDocument/2006/relationships/hyperlink" Target="https://www.3djake.com/spectrum/petg-premium-high-speed-sulfur-yellow" TargetMode="External" /><ns0:Relationship Id="rIdTDSLink3279" Type="http://schemas.openxmlformats.org/officeDocument/2006/relationships/hyperlink" Target="https://3d.nice-cdn.com/upload/file/EN_MSDS_Spectrum_PETG_Premium.pdf" TargetMode="External" /><ns0:Relationship Id="rIdTDSLink3280" Type="http://schemas.openxmlformats.org/officeDocument/2006/relationships/hyperlink" Target="https://www.3djake.com/spectrum/petg-pink-2" TargetMode="External" /><ns0:Relationship Id="rIdTDSLink3281" Type="http://schemas.openxmlformats.org/officeDocument/2006/relationships/hyperlink" Target="https://3d.nice-cdn.com/upload/file/EN_TDS_Spectrum_PETG_PTFE.pdf" TargetMode="External" /><ns0:Relationship Id="rIdTDSLink3282" Type="http://schemas.openxmlformats.org/officeDocument/2006/relationships/hyperlink" Target="https://www.3djake.com/spectrum/pet-g-ptfe-traffic-red" TargetMode="External" /><ns0:Relationship Id="rIdTDSLink3283" Type="http://schemas.openxmlformats.org/officeDocument/2006/relationships/hyperlink" Target="https://3d.nice-cdn.com/upload/file/EN_TDS_Spectrum_PLA_Carbon_0_.pdf" TargetMode="External" /><ns0:Relationship Id="rIdTDSLink3284" Type="http://schemas.openxmlformats.org/officeDocument/2006/relationships/hyperlink" Target="https://www.3djake.com/spectrum/refill-pla-carbon-black" TargetMode="External" /><ns0:Relationship Id="rIdTDSLink3285" Type="http://schemas.openxmlformats.org/officeDocument/2006/relationships/hyperlink" Target="https://3d.nice-cdn.com/upload/file/EN_TDS_Spectrum_PLA_Conductive.pdf" TargetMode="External" /><ns0:Relationship Id="rIdTDSLink3286" Type="http://schemas.openxmlformats.org/officeDocument/2006/relationships/hyperlink" Target="https://www.3djake.com/spectrum/pla-electrically-conductive-black" TargetMode="External" /><ns0:Relationship Id="rIdTDSLink3287" Type="http://schemas.openxmlformats.org/officeDocument/2006/relationships/hyperlink" Target="https://3d.nice-cdn.com/upload/file/en_tds_spectrum_pla_crystal.pdf" TargetMode="External" /><ns0:Relationship Id="rIdTDSLink3288" Type="http://schemas.openxmlformats.org/officeDocument/2006/relationships/hyperlink" Target="https://www.3djake.com/spectrum/5-pack-pla-crystal" TargetMode="External" /><ns0:Relationship Id="rIdTDSLink3289" Type="http://schemas.openxmlformats.org/officeDocument/2006/relationships/hyperlink" Target="https://3d.nice-cdn.com/upload/file/EN_TDS_Spectrum_PLA_ESD.pdf" TargetMode="External" /><ns0:Relationship Id="rIdTDSLink3290" Type="http://schemas.openxmlformats.org/officeDocument/2006/relationships/hyperlink" Target="https://www.3djake.com/spectrum/pla-esd-power-tool-green" TargetMode="External" /><ns0:Relationship Id="rIdTDSLink3291" Type="http://schemas.openxmlformats.org/officeDocument/2006/relationships/hyperlink" Target="https://3d.nice-cdn.com/upload/file/EN_TDS_Spectrum_PLA_Glitter[2].pdf" TargetMode="External" /><ns0:Relationship Id="rIdTDSLink3292" Type="http://schemas.openxmlformats.org/officeDocument/2006/relationships/hyperlink" Target="https://www.3djake.com/spectrum/pla-glitter-silver-metallic" TargetMode="External" /><ns0:Relationship Id="rIdTDSLink3293" Type="http://schemas.openxmlformats.org/officeDocument/2006/relationships/hyperlink" Target="https://3d.nice-cdn.com/upload/file/EN_TDS_Spectrum_PLA_Glow_in_the_Dark[0].pdf" TargetMode="External" /><ns0:Relationship Id="rIdTDSLink3294" Type="http://schemas.openxmlformats.org/officeDocument/2006/relationships/hyperlink" Target="https://www.3djake.com/spectrum/pla-special-glow-in-dark-blue" TargetMode="External" /><ns0:Relationship Id="rIdTDSLink3295" Type="http://schemas.openxmlformats.org/officeDocument/2006/relationships/hyperlink" Target="https://3d.nice-cdn.com/upload/file/en_tds_spectrum_pla_huracan.pdf" TargetMode="External" /><ns0:Relationship Id="rIdTDSLink3296" Type="http://schemas.openxmlformats.org/officeDocument/2006/relationships/hyperlink" Target="https://www.3djake.com/spectrum/huracan-pla-banana-yellow" TargetMode="External" /><ns0:Relationship Id="rIdTDSLink3297" Type="http://schemas.openxmlformats.org/officeDocument/2006/relationships/hyperlink" Target="https://3d.nice-cdn.com/upload/file/EN_TDS_Spectrum_PLA_Magic_SILK.pdf" TargetMode="External" /><ns0:Relationship Id="rIdTDSLink3298" Type="http://schemas.openxmlformats.org/officeDocument/2006/relationships/hyperlink" Target="https://www.3djake.com/spectrum/refill-pla-magic-silk-aurora-bloom" TargetMode="External" /><ns0:Relationship Id="rIdTDSLink3299" Type="http://schemas.openxmlformats.org/officeDocument/2006/relationships/hyperlink" Target="https://3d.nice-cdn.com/upload/file/EN_TDS_Spectrum_PLA_MATT.pdf" TargetMode="External" /><ns0:Relationship Id="rIdTDSLink3300" Type="http://schemas.openxmlformats.org/officeDocument/2006/relationships/hyperlink" Target="https://www.3djake.com/spectrum/pla-matte-bahama-yellow" TargetMode="External" /><ns0:Relationship Id="rIdTDSLink3301" Type="http://schemas.openxmlformats.org/officeDocument/2006/relationships/hyperlink" Target="https://3d.nice-cdn.com/upload/file/EN_TDS_Spectrum_PLA_Metal_Brass.pdf" TargetMode="External" /><ns0:Relationship Id="rIdTDSLink3302" Type="http://schemas.openxmlformats.org/officeDocument/2006/relationships/hyperlink" Target="https://www.3djake.com/spectrum/pla-metal-brass" TargetMode="External" /><ns0:Relationship Id="rIdTDSLink3303" Type="http://schemas.openxmlformats.org/officeDocument/2006/relationships/hyperlink" Target="https://3d.nice-cdn.com/upload/file/EN_TDS_Spectrum_PLA_Metal_Bronze.pdf" TargetMode="External" /><ns0:Relationship Id="rIdTDSLink3304" Type="http://schemas.openxmlformats.org/officeDocument/2006/relationships/hyperlink" Target="https://www.3djake.com/spectrum/pla-metal-bronze" TargetMode="External" /><ns0:Relationship Id="rIdTDSLink3305" Type="http://schemas.openxmlformats.org/officeDocument/2006/relationships/hyperlink" Target="https://3d.nice-cdn.com/upload/file/EN_TDS_Spectrum_PLA_Metal_Copper.pdf" TargetMode="External" /><ns0:Relationship Id="rIdTDSLink3306" Type="http://schemas.openxmlformats.org/officeDocument/2006/relationships/hyperlink" Target="https://www.3djake.com/spectrum/pla-metal-copper" TargetMode="External" /><ns0:Relationship Id="rIdTDSLink3307" Type="http://schemas.openxmlformats.org/officeDocument/2006/relationships/hyperlink" Target="https://3d.nice-cdn.com/upload/file/en_tds_spectrum_pla_nature.pdf" TargetMode="External" /><ns0:Relationship Id="rIdTDSLink3308" Type="http://schemas.openxmlformats.org/officeDocument/2006/relationships/hyperlink" Target="https://www.3djake.com/spectrum/pla-nature-algae" TargetMode="External" /><ns0:Relationship Id="rIdTDSLink3309" Type="http://schemas.openxmlformats.org/officeDocument/2006/relationships/hyperlink" Target="https://3d.nice-cdn.com/upload/file/EN_TDS_Spectrum_PLA_Pastello.pdf" TargetMode="External" /><ns0:Relationship Id="rIdTDSLink3310" Type="http://schemas.openxmlformats.org/officeDocument/2006/relationships/hyperlink" Target="https://www.3djake.com/spectrum/refill-pastello-pla-bonbon-rose" TargetMode="External" /><ns0:Relationship Id="rIdTDSLink3311" Type="http://schemas.openxmlformats.org/officeDocument/2006/relationships/hyperlink" Target="https://3d.nice-cdn.com/upload/file/en_tds_spectrum_pla_premium.pdf" TargetMode="External" /><ns0:Relationship Id="rIdTDSLink3312" Type="http://schemas.openxmlformats.org/officeDocument/2006/relationships/hyperlink" Target="https://www.3djake.com/spectrum/premium-pla-tooling-lemon" TargetMode="External" /><ns0:Relationship Id="rIdTDSLink3313" Type="http://schemas.openxmlformats.org/officeDocument/2006/relationships/hyperlink" Target="https://3d.nice-cdn.com/upload/file/EN_TDS_Spectrum_PLA_Pro[2].pdf" TargetMode="External" /><ns0:Relationship Id="rIdTDSLink3314" Type="http://schemas.openxmlformats.org/officeDocument/2006/relationships/hyperlink" Target="https://www.3djake.com/spectrum/material-mix-2-set-of-5" TargetMode="External" /><ns0:Relationship Id="rIdTDSLink3315" Type="http://schemas.openxmlformats.org/officeDocument/2006/relationships/hyperlink" Target="https://3d.nice-cdn.com/upload/file/en_tds_spectrum_pla_silk.pdf" TargetMode="External" /><ns0:Relationship Id="rIdTDSLink3316" Type="http://schemas.openxmlformats.org/officeDocument/2006/relationships/hyperlink" Target="https://www.3djake.com/spectrum/silk-pla-sapphire-blue" TargetMode="External" /><ns0:Relationship Id="rIdTDSLink3317" Type="http://schemas.openxmlformats.org/officeDocument/2006/relationships/hyperlink" Target="https://3d.nice-cdn.com/upload/file/EN_TDS_Spectrum_PLA_SILK_Rainbow.pdf" TargetMode="External" /><ns0:Relationship Id="rIdTDSLink3318" Type="http://schemas.openxmlformats.org/officeDocument/2006/relationships/hyperlink" Target="https://www.3djake.com/spectrum/pla-silk-rainbow-earth-blend" TargetMode="External" /><ns0:Relationship Id="rIdTDSLink3319" Type="http://schemas.openxmlformats.org/officeDocument/2006/relationships/hyperlink" Target="https://3d.nice-cdn.com/upload/file/PLA_Special_Glow_in_the_Dark.pdf" TargetMode="External" /><ns0:Relationship Id="rIdTDSLink3320" Type="http://schemas.openxmlformats.org/officeDocument/2006/relationships/hyperlink" Target="https://www.3djake.com/spectrum/pla-special-glow-in-the-dark" TargetMode="External" /><ns0:Relationship Id="rIdTDSLink3321" Type="http://schemas.openxmlformats.org/officeDocument/2006/relationships/hyperlink" Target="https://3d.nice-cdn.com/upload/file/de_tds_spectrum_pla_stone_age.pdf" TargetMode="External" /><ns0:Relationship Id="rIdTDSLink3322" Type="http://schemas.openxmlformats.org/officeDocument/2006/relationships/hyperlink" Target="https://www.3djake.com/spectrum/pla-special-stone-age-light" TargetMode="External" /><ns0:Relationship Id="rIdTDSLink3323" Type="http://schemas.openxmlformats.org/officeDocument/2006/relationships/hyperlink" Target="https://3d.nice-cdn.com/upload/file/EN_TDS_Spectrum_PP.pdf" TargetMode="External" /><ns0:Relationship Id="rIdTDSLink3324" Type="http://schemas.openxmlformats.org/officeDocument/2006/relationships/hyperlink" Target="https://www.3djake.com/spectrum/pp-black-1" TargetMode="External" /><ns0:Relationship Id="rIdTDSLink3325" Type="http://schemas.openxmlformats.org/officeDocument/2006/relationships/hyperlink" Target="https://3d.nice-cdn.com/upload/file/EN_TDS_Spectrum_PPS_AM230.pdf" TargetMode="External" /><ns0:Relationship Id="rIdTDSLink3326" Type="http://schemas.openxmlformats.org/officeDocument/2006/relationships/hyperlink" Target="https://www.3djake.com/spectrum/pps-am230-natural" TargetMode="External" /><ns0:Relationship Id="rIdTDSLink3327" Type="http://schemas.openxmlformats.org/officeDocument/2006/relationships/hyperlink" Target="https://3d.nice-cdn.com/upload/file/de_tds_spectrum_rpetg.pdf" TargetMode="External" /><ns0:Relationship Id="rIdTDSLink3328" Type="http://schemas.openxmlformats.org/officeDocument/2006/relationships/hyperlink" Target="https://www.3djake.com/spectrum/material-mix-2-set-of-5" TargetMode="External" /><ns0:Relationship Id="rIdTDSLink3329" Type="http://schemas.openxmlformats.org/officeDocument/2006/relationships/hyperlink" Target="https://3d.nice-cdn.com/upload/file/EN_TDS_Spectrum_rPLA[6].pdf" TargetMode="External" /><ns0:Relationship Id="rIdTDSLink3330" Type="http://schemas.openxmlformats.org/officeDocument/2006/relationships/hyperlink" Target="https://www.3djake.com/spectrum/refill-r-pla-signal-red" TargetMode="External" /><ns0:Relationship Id="rIdTDSLink3331" Type="http://schemas.openxmlformats.org/officeDocument/2006/relationships/hyperlink" Target="https://3d.nice-cdn.com/upload/file/en_tds_spectrum_safeguard_pla.pdf" TargetMode="External" /><ns0:Relationship Id="rIdTDSLink3332" Type="http://schemas.openxmlformats.org/officeDocument/2006/relationships/hyperlink" Target="https://www.3djake.com/spectrum/safeguard-pla-baby-blue" TargetMode="External" /><ns0:Relationship Id="rIdTDSLink3333" Type="http://schemas.openxmlformats.org/officeDocument/2006/relationships/hyperlink" Target="https://3d.nice-cdn.com/upload/file/EN_TDS_Spectrum_SFLEX_85A[3].pdf" TargetMode="External" /><ns0:Relationship Id="rIdTDSLink3334" Type="http://schemas.openxmlformats.org/officeDocument/2006/relationships/hyperlink" Target="https://www.3djake.com/spectrum/s-flex-85a-deep-black" TargetMode="External" /><ns0:Relationship Id="rIdTDSLink3335" Type="http://schemas.openxmlformats.org/officeDocument/2006/relationships/hyperlink" Target="https://3d.nice-cdn.com/upload/file/EN_TDS_Spectrum_SFLEX_90A[4].pdf" TargetMode="External" /><ns0:Relationship Id="rIdTDSLink3336" Type="http://schemas.openxmlformats.org/officeDocument/2006/relationships/hyperlink" Target="https://www.3djake.com/spectrum/s-flex-90a-deep-black" TargetMode="External" /><ns0:Relationship Id="rIdTDSLink3337" Type="http://schemas.openxmlformats.org/officeDocument/2006/relationships/hyperlink" Target="https://3d.nice-cdn.com/upload/file/EN_TDS_Spectrum_SFLEX_98A.pdf" TargetMode="External" /><ns0:Relationship Id="rIdTDSLink3338" Type="http://schemas.openxmlformats.org/officeDocument/2006/relationships/hyperlink" Target="https://www.3djake.com/spectrum/s-flex-98a-bahama-yellow" TargetMode="External" /><ns0:Relationship Id="rIdTDSLink3339" Type="http://schemas.openxmlformats.org/officeDocument/2006/relationships/hyperlink" Target="https://3d.nice-cdn.com/upload/file/en_tds_spectrum_sflex_carbon.pdf" TargetMode="External" /><ns0:Relationship Id="rIdTDSLink3340" Type="http://schemas.openxmlformats.org/officeDocument/2006/relationships/hyperlink" Target="https://www.3djake.com/spectrum/s-flex-carbon" TargetMode="External" /><ns0:Relationship Id="rIdTDSLink3341" Type="http://schemas.openxmlformats.org/officeDocument/2006/relationships/hyperlink" Target="https://3d.nice-cdn.com/upload/file/EN_TDS_Spectrum_smart_ABS[0].pdf" TargetMode="External" /><ns0:Relationship Id="rIdTDSLink3342" Type="http://schemas.openxmlformats.org/officeDocument/2006/relationships/hyperlink" Target="https://www.3djake.com/spectrum/smart-abs-forest-green" TargetMode="External" /><ns0:Relationship Id="rIdTDSLink3343" Type="http://schemas.openxmlformats.org/officeDocument/2006/relationships/hyperlink" Target="https://3d.nice-cdn.com/upload/file/EN_TDS_Spectrum_ThermaTech_PA.pdf" TargetMode="External" /><ns0:Relationship Id="rIdTDSLink3344" Type="http://schemas.openxmlformats.org/officeDocument/2006/relationships/hyperlink" Target="https://www.3djake.com/spectrum/thermatech-pa-natural" TargetMode="External" /><ns0:Relationship Id="rIdTDSLink3345" Type="http://schemas.openxmlformats.org/officeDocument/2006/relationships/hyperlink" Target="https://3d.nice-cdn.com/upload/file/EN_TDS_Spectrum_WOOD[0].pdf" TargetMode="External" /><ns0:Relationship Id="rIdTDSLink3346" Type="http://schemas.openxmlformats.org/officeDocument/2006/relationships/hyperlink" Target="https://www.3djake.com/spectrum/wood-oak" TargetMode="External" /><ns0:Relationship Id="rIdTDSLink3347" Type="http://schemas.openxmlformats.org/officeDocument/2006/relationships/hyperlink" Target="https://3d.nice-cdn.com/upload/file/TDS_Stainless_Steel_PLA_1.0.1.pdf" TargetMode="External" /><ns0:Relationship Id="rIdTDSLink3348" Type="http://schemas.openxmlformats.org/officeDocument/2006/relationships/hyperlink" Target="https://www.3djake.com/protopasta/steel-composite-pla" TargetMode="External" /><ns0:Relationship Id="rIdTDSLink3349" Type="http://schemas.openxmlformats.org/officeDocument/2006/relationships/hyperlink" Target="https://3d.nice-cdn.com/upload/file/ABS.pdf" TargetMode="External" /><ns0:Relationship Id="rIdTDSLink3350" Type="http://schemas.openxmlformats.org/officeDocument/2006/relationships/hyperlink" Target="https://www.3djake.com/sunlu/abs-blue-6" TargetMode="External" /><ns0:Relationship Id="rIdTDSLink3351" Type="http://schemas.openxmlformats.org/officeDocument/2006/relationships/hyperlink" Target="https://3d.nice-cdn.com/upload/file/APLA.pdf" TargetMode="External" /><ns0:Relationship Id="rIdTDSLink3352" Type="http://schemas.openxmlformats.org/officeDocument/2006/relationships/hyperlink" Target="https://www.3djake.com/sunlu/apla-anti-stringing-light-blue" TargetMode="External" /><ns0:Relationship Id="rIdTDSLink3353" Type="http://schemas.openxmlformats.org/officeDocument/2006/relationships/hyperlink" Target="https://3d.nice-cdn.com/upload/file/ASA.pdf" TargetMode="External" /><ns0:Relationship Id="rIdTDSLink3354" Type="http://schemas.openxmlformats.org/officeDocument/2006/relationships/hyperlink" Target="https://www.3djake.com/sunlu/asa-purple" TargetMode="External" /><ns0:Relationship Id="rIdTDSLink3355" Type="http://schemas.openxmlformats.org/officeDocument/2006/relationships/hyperlink" Target="https://3d.nice-cdn.com/upload/file/High_Speed_PLA.pdf" TargetMode="External" /><ns0:Relationship Id="rIdTDSLink3356" Type="http://schemas.openxmlformats.org/officeDocument/2006/relationships/hyperlink" Target="https://www.3djake.com/sunlu/high-speed-pla-blue" TargetMode="External" /><ns0:Relationship Id="rIdTDSLink3357" Type="http://schemas.openxmlformats.org/officeDocument/2006/relationships/hyperlink" Target="https://3d.nice-cdn.com/upload/file/PC-TDS.pdf" TargetMode="External" /><ns0:Relationship Id="rIdTDSLink3358" Type="http://schemas.openxmlformats.org/officeDocument/2006/relationships/hyperlink" Target="https://www.3djake.com/sunlu/pc-natural-1" TargetMode="External" /><ns0:Relationship Id="rIdTDSLink3359" Type="http://schemas.openxmlformats.org/officeDocument/2006/relationships/hyperlink" Target="https://3d.nice-cdn.com/upload/file/PETG.pdf" TargetMode="External" /><ns0:Relationship Id="rIdTDSLink3360" Type="http://schemas.openxmlformats.org/officeDocument/2006/relationships/hyperlink" Target="https://www.3djake.com/sunlu/petg-purple-3" TargetMode="External" /><ns0:Relationship Id="rIdTDSLink3361" Type="http://schemas.openxmlformats.org/officeDocument/2006/relationships/hyperlink" Target="https://3d.nice-cdn.com/upload/file/PLA_Carbon_Fiber.pdf" TargetMode="External" /><ns0:Relationship Id="rIdTDSLink3362" Type="http://schemas.openxmlformats.org/officeDocument/2006/relationships/hyperlink" Target="https://www.3djake.com/sunlu/pla-carbon-fibre-black" TargetMode="External" /><ns0:Relationship Id="rIdTDSLink3363" Type="http://schemas.openxmlformats.org/officeDocument/2006/relationships/hyperlink" Target="https://3d.nice-cdn.com/upload/file/PLA_Glow_in_the_Dark.pdf" TargetMode="External" /><ns0:Relationship Id="rIdTDSLink3364" Type="http://schemas.openxmlformats.org/officeDocument/2006/relationships/hyperlink" Target="https://www.3djake.com/sunlu/pla-glow-in-the-dark-yellow-1" TargetMode="External" /><ns0:Relationship Id="rIdTDSLink3365" Type="http://schemas.openxmlformats.org/officeDocument/2006/relationships/hyperlink" Target="https://3d.nice-cdn.com/upload/file/PLA_Matte[0].pdf" TargetMode="External" /><ns0:Relationship Id="rIdTDSLink3366" Type="http://schemas.openxmlformats.org/officeDocument/2006/relationships/hyperlink" Target="https://www.3djake.com/sunlu/pla-matte-dual-color-orange-red" TargetMode="External" /><ns0:Relationship Id="rIdTDSLink3367" Type="http://schemas.openxmlformats.org/officeDocument/2006/relationships/hyperlink" Target="https://3d.nice-cdn.com/upload/file/PLA_Meta.pdf" TargetMode="External" /><ns0:Relationship Id="rIdTDSLink3368" Type="http://schemas.openxmlformats.org/officeDocument/2006/relationships/hyperlink" Target="https://www.3djake.com/sunlu/pla-meta-yellow" TargetMode="External" /><ns0:Relationship Id="rIdTDSLink3369" Type="http://schemas.openxmlformats.org/officeDocument/2006/relationships/hyperlink" Target="https://3d.nice-cdn.com/upload/file/PLA[0].pdf" TargetMode="External" /><ns0:Relationship Id="rIdTDSLink3370" Type="http://schemas.openxmlformats.org/officeDocument/2006/relationships/hyperlink" Target="https://www.3djake.com/sunlu/pla-rainbow-03" TargetMode="External" /><ns0:Relationship Id="rIdTDSLink3371" Type="http://schemas.openxmlformats.org/officeDocument/2006/relationships/hyperlink" Target="https://3d.nice-cdn.com/upload/file/PLA[1].pdf" TargetMode="External" /><ns0:Relationship Id="rIdTDSLink3372" Type="http://schemas.openxmlformats.org/officeDocument/2006/relationships/hyperlink" Target="https://www.3djake.com/sunlu/pla-transparent-green" TargetMode="External" /><ns0:Relationship Id="rIdTDSLink3373" Type="http://schemas.openxmlformats.org/officeDocument/2006/relationships/hyperlink" Target="https://3d.nice-cdn.com/upload/file/PLA_0_.pdf" TargetMode="External" /><ns0:Relationship Id="rIdTDSLink3374" Type="http://schemas.openxmlformats.org/officeDocument/2006/relationships/hyperlink" Target="https://www.3djake.com/sunlu/pla-transparent-rainbow-03" TargetMode="External" /><ns0:Relationship Id="rIdTDSLink3375" Type="http://schemas.openxmlformats.org/officeDocument/2006/relationships/hyperlink" Target="https://3d.nice-cdn.com/upload/file/PLA.pdf" TargetMode="External" /><ns0:Relationship Id="rIdTDSLink3376" Type="http://schemas.openxmlformats.org/officeDocument/2006/relationships/hyperlink" Target="https://www.3djake.com/sunlu/pla-twinkling-blue" TargetMode="External" /><ns0:Relationship Id="rIdTDSLink3377" Type="http://schemas.openxmlformats.org/officeDocument/2006/relationships/hyperlink" Target="https://3d.nice-cdn.com/upload/file/PLA_WOOD.pdf" TargetMode="External" /><ns0:Relationship Id="rIdTDSLink3378" Type="http://schemas.openxmlformats.org/officeDocument/2006/relationships/hyperlink" Target="https://www.3djake.com/sunlu/pla-wood-5" TargetMode="External" /><ns0:Relationship Id="rIdTDSLink3379" Type="http://schemas.openxmlformats.org/officeDocument/2006/relationships/hyperlink" Target="https://3d.nice-cdn.com/upload/file/PLA_.pdf" TargetMode="External" /><ns0:Relationship Id="rIdTDSLink3380" Type="http://schemas.openxmlformats.org/officeDocument/2006/relationships/hyperlink" Target="https://www.3djake.com/sunlu/pla-vivid-yellow-1" TargetMode="External" /><ns0:Relationship Id="rIdTDSLink3381" Type="http://schemas.openxmlformats.org/officeDocument/2006/relationships/hyperlink" Target="https://3d.nice-cdn.com/upload/file/PP-TDS_7b4ac3a3-751e-42d8-9b0b-bff0d1fc0a3b.pdf" TargetMode="External" /><ns0:Relationship Id="rIdTDSLink3382" Type="http://schemas.openxmlformats.org/officeDocument/2006/relationships/hyperlink" Target="https://www.3djake.com/sunlu/pp-natural-1" TargetMode="External" /><ns0:Relationship Id="rIdTDSLink3383" Type="http://schemas.openxmlformats.org/officeDocument/2006/relationships/hyperlink" Target="https://3d.nice-cdn.com/upload/file/SILK_PLA_.pdf" TargetMode="External" /><ns0:Relationship Id="rIdTDSLink3384" Type="http://schemas.openxmlformats.org/officeDocument/2006/relationships/hyperlink" Target="https://www.3djake.com/sunlu/silk-pla-blue-1" TargetMode="External" /><ns0:Relationship Id="rIdTDSLink3385" Type="http://schemas.openxmlformats.org/officeDocument/2006/relationships/hyperlink" Target="https://3d.nice-cdn.com/upload/file/TPU.pdf" TargetMode="External" /><ns0:Relationship Id="rIdTDSLink3386" Type="http://schemas.openxmlformats.org/officeDocument/2006/relationships/hyperlink" Target="https://www.3djake.com/sunlu/tpu-95a-gray" TargetMode="External" /><ns0:Relationship Id="rIdTDSLink3387" Type="http://schemas.openxmlformats.org/officeDocument/2006/relationships/hyperlink" Target="https://3d.nice-cdn.com/upload/file/TPU_SILK.pdf" TargetMode="External" /><ns0:Relationship Id="rIdTDSLink3388" Type="http://schemas.openxmlformats.org/officeDocument/2006/relationships/hyperlink" Target="https://www.3djake.com/sunlu/tpu-silk-light-blue" TargetMode="External" /><ns0:Relationship Id="rIdTDSLink3389" Type="http://schemas.openxmlformats.org/officeDocument/2006/relationships/hyperlink" Target="https://3d.nice-cdn.com/upload/file/EN_TDS_The_Filament_ASA.pdf" TargetMode="External" /><ns0:Relationship Id="rIdTDSLink3390" Type="http://schemas.openxmlformats.org/officeDocument/2006/relationships/hyperlink" Target="https://www.3djake.com/the-filament/asa-pure-red" TargetMode="External" /><ns0:Relationship Id="rIdTDSLink3391" Type="http://schemas.openxmlformats.org/officeDocument/2006/relationships/hyperlink" Target="https://3d.nice-cdn.com/upload/file/EN_TDS_The_Filament_ASA_CF.pdf" TargetMode="External" /><ns0:Relationship Id="rIdTDSLink3392" Type="http://schemas.openxmlformats.org/officeDocument/2006/relationships/hyperlink" Target="https://www.3djake.com/the-filament/refill-asa-cf-red" TargetMode="External" /><ns0:Relationship Id="rIdTDSLink3393" Type="http://schemas.openxmlformats.org/officeDocument/2006/relationships/hyperlink" Target="https://3d.nice-cdn.com/upload/file/EN_TDS_The_Filament_HT_PLA.pdf" TargetMode="External" /><ns0:Relationship Id="rIdTDSLink3394" Type="http://schemas.openxmlformats.org/officeDocument/2006/relationships/hyperlink" Target="https://www.3djake.com/the-filament/refill-ht-pla-tooling-dark-green" TargetMode="External" /><ns0:Relationship Id="rIdTDSLink3395" Type="http://schemas.openxmlformats.org/officeDocument/2006/relationships/hyperlink" Target="https://3d.nice-cdn.com/upload/file/EN_TDS_The_Filament_PETG.pdf" TargetMode="External" /><ns0:Relationship Id="rIdTDSLink3396" Type="http://schemas.openxmlformats.org/officeDocument/2006/relationships/hyperlink" Target="https://www.3djake.com/the-filament/petg-strawberry-pink" TargetMode="External" /><ns0:Relationship Id="rIdTDSLink3397" Type="http://schemas.openxmlformats.org/officeDocument/2006/relationships/hyperlink" Target="https://3d.nice-cdn.com/upload/file/ENG_TDS_The_Filament_PETG_CF.pdf" TargetMode="External" /><ns0:Relationship Id="rIdTDSLink3398" Type="http://schemas.openxmlformats.org/officeDocument/2006/relationships/hyperlink" Target="https://www.3djake.com/the-filament/petg-cf-green" TargetMode="External" /><ns0:Relationship Id="rIdTDSLink3399" Type="http://schemas.openxmlformats.org/officeDocument/2006/relationships/hyperlink" Target="https://3d.nice-cdn.com/upload/file/EN_TDS_The_Filament_PETG_Lite.pdf" TargetMode="External" /><ns0:Relationship Id="rIdTDSLink3400" Type="http://schemas.openxmlformats.org/officeDocument/2006/relationships/hyperlink" Target="https://www.3djake.com/the-filament/petg-lite-silver" TargetMode="External" /><ns0:Relationship Id="rIdTDSLink3401" Type="http://schemas.openxmlformats.org/officeDocument/2006/relationships/hyperlink" Target="https://3d.nice-cdn.com/upload/file/EN_TDS_The_Filament_PLA.pdf" TargetMode="External" /><ns0:Relationship Id="rIdTDSLink3402" Type="http://schemas.openxmlformats.org/officeDocument/2006/relationships/hyperlink" Target="https://www.3djake.com/the-filament/pla-plasma-purple" TargetMode="External" /><ns0:Relationship Id="rIdTDSLink3403" Type="http://schemas.openxmlformats.org/officeDocument/2006/relationships/hyperlink" Target="https://3d.nice-cdn.com/upload/file/eng_tds_the_filament_pla_cf.pdf" TargetMode="External" /><ns0:Relationship Id="rIdTDSLink3404" Type="http://schemas.openxmlformats.org/officeDocument/2006/relationships/hyperlink" Target="https://www.3djake.com/the-filament/refill-pla-cf-violet" TargetMode="External" /><ns0:Relationship Id="rIdTDSLink3405" Type="http://schemas.openxmlformats.org/officeDocument/2006/relationships/hyperlink" Target="https://3d.nice-cdn.com/upload/file/EN_TDS_The_Filament_PLA_HS.pdf" TargetMode="External" /><ns0:Relationship Id="rIdTDSLink3406" Type="http://schemas.openxmlformats.org/officeDocument/2006/relationships/hyperlink" Target="https://www.3djake.com/the-filament/refill-pla-hs-tuscany-yellow" TargetMode="External" /><ns0:Relationship Id="rIdTDSLink3407" Type="http://schemas.openxmlformats.org/officeDocument/2006/relationships/hyperlink" Target="https://3d.nice-cdn.com/upload/file/EN_TDS_The_Filament_PLA_Lite.pdf" TargetMode="External" /><ns0:Relationship Id="rIdTDSLink3408" Type="http://schemas.openxmlformats.org/officeDocument/2006/relationships/hyperlink" Target="https://www.3djake.com/the-filament/pla-lite-green" TargetMode="External" /><ns0:Relationship Id="rIdTDSLink3409" Type="http://schemas.openxmlformats.org/officeDocument/2006/relationships/hyperlink" Target="https://3d.nice-cdn.com/upload/file/EN_TDS_The_Filament_PLA_Matte.pdf" TargetMode="External" /><ns0:Relationship Id="rIdTDSLink3410" Type="http://schemas.openxmlformats.org/officeDocument/2006/relationships/hyperlink" Target="https://www.3djake.com/the-filament/pla-matte-army-green" TargetMode="External" /><ns0:Relationship Id="rIdTDSLink3411" Type="http://schemas.openxmlformats.org/officeDocument/2006/relationships/hyperlink" Target="https://3d.nice-cdn.com/upload/file/EN_TDS_The_Filament_TPU_82A.pdf" TargetMode="External" /><ns0:Relationship Id="rIdTDSLink3412" Type="http://schemas.openxmlformats.org/officeDocument/2006/relationships/hyperlink" Target="https://www.3djake.com/the-filament/tpu-82a-green" TargetMode="External" /><ns0:Relationship Id="rIdTDSLink3413" Type="http://schemas.openxmlformats.org/officeDocument/2006/relationships/hyperlink" Target="https://3d.nice-cdn.com/upload/file/EN_TDS_The_Filament_TPU_87A.pdf" TargetMode="External" /><ns0:Relationship Id="rIdTDSLink3414" Type="http://schemas.openxmlformats.org/officeDocument/2006/relationships/hyperlink" Target="https://www.3djake.com/the-filament/tpu-87a-red" TargetMode="External" /><ns0:Relationship Id="rIdTDSLink3415" Type="http://schemas.openxmlformats.org/officeDocument/2006/relationships/hyperlink" Target="https://3d.nice-cdn.com/upload/file/EN_TDS_The_Filament_TPU_95A.pdf" TargetMode="External" /><ns0:Relationship Id="rIdTDSLink3416" Type="http://schemas.openxmlformats.org/officeDocument/2006/relationships/hyperlink" Target="https://www.3djake.com/the-filament/tpu-95a-blue-1" TargetMode="External" /><ns0:Relationship Id="rIdTDSLink3417" Type="http://schemas.openxmlformats.org/officeDocument/2006/relationships/hyperlink" Target="https://3d.nice-cdn.com/upload/file/Technical_Data_Sheet_TPU_A95_V2.pdf" TargetMode="External" /><ns0:Relationship Id="rIdTDSLink3418" Type="http://schemas.openxmlformats.org/officeDocument/2006/relationships/hyperlink" Target="https://www.3djake.com/3djake/tpu-a95-dark-grey" TargetMode="External" /><ns0:Relationship Id="rIdTDSLink3419" Type="http://schemas.openxmlformats.org/officeDocument/2006/relationships/hyperlink" Target="https://3d.nice-cdn.com/upload/file/TPU-LW_TDS-V1-.pdf" TargetMode="External" /><ns0:Relationship Id="rIdTDSLink3420" Type="http://schemas.openxmlformats.org/officeDocument/2006/relationships/hyperlink" Target="https://www.3djake.com/esun/tpu-lw-white" TargetMode="External" /><ns0:Relationship Id="rIdTDSLink3421" Type="http://schemas.openxmlformats.org/officeDocument/2006/relationships/hyperlink" Target="https://3d.nice-cdn.com/upload/file/TDS_Translucent_Sparkly_HTPLA_1.0.0_1_[7].pdf" TargetMode="External" /><ns0:Relationship Id="rIdTDSLink3422" Type="http://schemas.openxmlformats.org/officeDocument/2006/relationships/hyperlink" Target="https://www.3djake.com/protopasta/moonstruck-white-satin-htpla" TargetMode="External" /><ns0:Relationship Id="rIdTDSLink3423" Type="http://schemas.openxmlformats.org/officeDocument/2006/relationships/hyperlink" Target="https://3d.nice-cdn.com/upload/file/TDS_-_Volcano_PLA_150C.pdf" TargetMode="External" /><ns0:Relationship Id="rIdTDSLink3424" Type="http://schemas.openxmlformats.org/officeDocument/2006/relationships/hyperlink" Target="https://www.3djake.com/formfutura/volcano-pla-150c-diy-red" TargetMode="External" /><ns0:Relationship Id="rIdTDSLink3425" Type="http://schemas.openxmlformats.org/officeDocument/2006/relationships/hyperlink" Target="https://3d.nice-cdn.com/upload/file/wood-TDS-en[0].pdf" TargetMode="External" /><ns0:Relationship Id="rIdTDSLink3426" Type="http://schemas.openxmlformats.org/officeDocument/2006/relationships/hyperlink" Target="https://www.3djake.com/extrudr/spruce" TargetMode="External" /><ns0:Relationship Id="rIdTDSLink3427" Type="http://schemas.openxmlformats.org/officeDocument/2006/relationships/hyperlink" Target="https://3d.nice-cdn.com/upload/file/Wood-TDS.pdf" TargetMode="External" /><ns0:Relationship Id="rIdTDSLink3428" Type="http://schemas.openxmlformats.org/officeDocument/2006/relationships/hyperlink" Target="https://www.3djake.com/sunlu/pla-cherry-wood" TargetMode="External" /><ns0:Relationship Id="rIdTDSLink3429" Type="http://schemas.openxmlformats.org/officeDocument/2006/relationships/hyperlink" Target="https://3d.nice-cdn.com/upload/file/xpetg-cf-TDS-en.pdf" TargetMode="External" /><ns0:Relationship Id="rIdTDSLink3430" Type="http://schemas.openxmlformats.org/officeDocument/2006/relationships/hyperlink" Target="https://www.3djake.com/extrudr/xpetg-cf-carbon" TargetMode="External" /><ns0:Relationship Id="rIdTDSLink3431" Type="http://schemas.openxmlformats.org/officeDocument/2006/relationships/hyperlink" Target="https://3d.nice-cdn.com/upload/file/xpetg-matt-TDS-en.pdf" TargetMode="External" /><ns0:Relationship Id="rIdTDSLink3432" Type="http://schemas.openxmlformats.org/officeDocument/2006/relationships/hyperlink" Target="https://www.3djake.com/extrudr/xpetg-matt-orange" TargetMode="External" /><ns0:Relationship Id="rIdTDSLink3433" Type="http://schemas.openxmlformats.org/officeDocument/2006/relationships/hyperlink" Target="https://filament2print.com/en/index.php?controller=attachment&amp;id_attachment=3724" TargetMode="External" /><ns0:Relationship Id="rIdTDSLink3434" Type="http://schemas.openxmlformats.org/officeDocument/2006/relationships/hyperlink" Target="https://filament2print.com/en/asa/4200-3dxmax-asa.html" TargetMode="External" /><ns0:Relationship Id="rIdTDSLink3435" Type="http://schemas.openxmlformats.org/officeDocument/2006/relationships/hyperlink" Target="https://filament2print.com/en/index.php?controller=attachment&amp;id_attachment=587" TargetMode="External" /><ns0:Relationship Id="rIdTDSLink3436" Type="http://schemas.openxmlformats.org/officeDocument/2006/relationships/hyperlink" Target="https://filament2print.com/en/conductive/1175-koltron-g1.html" TargetMode="External" /><ns0:Relationship Id="rIdTDSLink3437" Type="http://schemas.openxmlformats.org/officeDocument/2006/relationships/hyperlink" Target="https://filament2print.com/en/index.php?controller=attachment&amp;id_attachment=3481" TargetMode="External" /><ns0:Relationship Id="rIdTDSLink3438" Type="http://schemas.openxmlformats.org/officeDocument/2006/relationships/hyperlink" Target="https://filament2print.com/en/asa/3817-asa-electrically-conductive-spectrum.html" TargetMode="External" /><ns0:Relationship Id="rIdTDSLink3439" Type="http://schemas.openxmlformats.org/officeDocument/2006/relationships/hyperlink" Target="https://filament2print.com/en/index.php?controller=attachment&amp;id_attachment=3853" TargetMode="External" /><ns0:Relationship Id="rIdTDSLink3440" Type="http://schemas.openxmlformats.org/officeDocument/2006/relationships/hyperlink" Target="https://filament2print.com/en/pet-petg-cpe/3680-petg-translucido-bambulab.html" TargetMode="External" /><ns0:Relationship Id="rIdTDSLink3441" Type="http://schemas.openxmlformats.org/officeDocument/2006/relationships/hyperlink" Target="https://filament2print.com/en/index.php?controller=attachment&amp;id_attachment=3250" TargetMode="External" /><ns0:Relationship Id="rIdTDSLink3442" Type="http://schemas.openxmlformats.org/officeDocument/2006/relationships/hyperlink" Target="https://filament2print.com/en/pla/3471-pla-cmyk-litophane-bambu-lab.html" TargetMode="External" /><ns0:Relationship Id="rIdTDSLink3443" Type="http://schemas.openxmlformats.org/officeDocument/2006/relationships/hyperlink" Target="https://filament2print.com/en/index.php?controller=attachment&amp;id_attachment=3260" TargetMode="External" /><ns0:Relationship Id="rIdTDSLink3444" Type="http://schemas.openxmlformats.org/officeDocument/2006/relationships/hyperlink" Target="https://filament2print.com/en/pla/3474-pla-sparkle-bambu-lab.html" TargetMode="External" /><ns0:Relationship Id="rIdTDSLink3445" Type="http://schemas.openxmlformats.org/officeDocument/2006/relationships/hyperlink" Target="https://filament2print.com/en/index.php?controller=attachment&amp;id_attachment=4150" TargetMode="External" /><ns0:Relationship Id="rIdTDSLink3446" Type="http://schemas.openxmlformats.org/officeDocument/2006/relationships/hyperlink" Target="https://filament2print.com/en/bio-sustainable/4734-biofil-pcl-formfutura.html" TargetMode="External" /><ns0:Relationship Id="rIdTDSLink3447" Type="http://schemas.openxmlformats.org/officeDocument/2006/relationships/hyperlink" Target="https://filament2print.com/en/index.php?controller=attachment&amp;id_attachment=3279" TargetMode="External" /><ns0:Relationship Id="rIdTDSLink3448" Type="http://schemas.openxmlformats.org/officeDocument/2006/relationships/hyperlink" Target="https://filament2print.com/en/pla/3487-pla-translucent-bambu-lab.html" TargetMode="External" /><ns0:Relationship Id="rIdTDSLink3449" Type="http://schemas.openxmlformats.org/officeDocument/2006/relationships/hyperlink" Target="https://filament2print.com/en/index.php?controller=attachment&amp;id_attachment=3389" TargetMode="External" /><ns0:Relationship Id="rIdTDSLink3450" Type="http://schemas.openxmlformats.org/officeDocument/2006/relationships/hyperlink" Target="https://filament2print.com/en/reinforced/3665-pps-cf-bambu-lab.html" TargetMode="External" /><ns0:Relationship Id="rIdTDSLink3451" Type="http://schemas.openxmlformats.org/officeDocument/2006/relationships/hyperlink" Target="https://filament2print.com/en/index.php?controller=attachment&amp;id_attachment=3386" TargetMode="External" /><ns0:Relationship Id="rIdTDSLink3452" Type="http://schemas.openxmlformats.org/officeDocument/2006/relationships/hyperlink" Target="https://filament2print.com/en/support-solubles/3664-pva-bambu-lab.html" TargetMode="External" /><ns0:Relationship Id="rIdTDSLink3453" Type="http://schemas.openxmlformats.org/officeDocument/2006/relationships/hyperlink" Target="https://filament2print.com/en/index.php?controller=attachment&amp;id_attachment=3517" TargetMode="External" /><ns0:Relationship Id="rIdTDSLink3454" Type="http://schemas.openxmlformats.org/officeDocument/2006/relationships/hyperlink" Target="https://filament2print.com/en/pp-polypropylene/3876-pp-gf30-bedrock.html" TargetMode="External" /><ns0:Relationship Id="rIdTDSLink3455" Type="http://schemas.openxmlformats.org/officeDocument/2006/relationships/hyperlink" Target="https://filament2print.com/en/index.php?controller=attachment&amp;id_attachment=3516" TargetMode="External" /><ns0:Relationship Id="rIdTDSLink3456" Type="http://schemas.openxmlformats.org/officeDocument/2006/relationships/hyperlink" Target="https://filament2print.com/en/pps/3875-ppsu-bedrock.html" TargetMode="External" /><ns0:Relationship Id="rIdTDSLink3457" Type="http://schemas.openxmlformats.org/officeDocument/2006/relationships/hyperlink" Target="https://filament2print.com/en/index.php?controller=attachment&amp;id_attachment=3544" TargetMode="External" /><ns0:Relationship Id="rIdTDSLink3458" Type="http://schemas.openxmlformats.org/officeDocument/2006/relationships/hyperlink" Target="https://filament2print.com/en/abs/3842-abs-bedrock.html" TargetMode="External" /><ns0:Relationship Id="rIdTDSLink3459" Type="http://schemas.openxmlformats.org/officeDocument/2006/relationships/hyperlink" Target="https://filament2print.com/en/index.php?controller=attachment&amp;id_attachment=3533" TargetMode="External" /><ns0:Relationship Id="rIdTDSLink3460" Type="http://schemas.openxmlformats.org/officeDocument/2006/relationships/hyperlink" Target="https://filament2print.com/en/flexible-tpe-tpu/3857-tpu-95a-bedrock.html" TargetMode="External" /><ns0:Relationship Id="rIdTDSLink3461" Type="http://schemas.openxmlformats.org/officeDocument/2006/relationships/hyperlink" Target="https://filament2print.com/en/index.php?controller=attachment&amp;id_attachment=3538" TargetMode="External" /><ns0:Relationship Id="rIdTDSLink3462" Type="http://schemas.openxmlformats.org/officeDocument/2006/relationships/hyperlink" Target="https://filament2print.com/en/flexible-tpe-tpu/3878-tpu-64d-bedrock.html" TargetMode="External" /><ns0:Relationship Id="rIdTDSLink3463" Type="http://schemas.openxmlformats.org/officeDocument/2006/relationships/hyperlink" Target="https://filament2print.com/en/index.php?controller=attachment&amp;id_attachment=3712" TargetMode="External" /><ns0:Relationship Id="rIdTDSLink3464" Type="http://schemas.openxmlformats.org/officeDocument/2006/relationships/hyperlink" Target="https://filament2print.com/en/reinforced/4182-carbonx-petg-cf.html" TargetMode="External" /><ns0:Relationship Id="rIdTDSLink3465" Type="http://schemas.openxmlformats.org/officeDocument/2006/relationships/hyperlink" Target="https://filament2print.com/en/index.php?controller=attachment&amp;id_attachment=4089" TargetMode="External" /><ns0:Relationship Id="rIdTDSLink3466" Type="http://schemas.openxmlformats.org/officeDocument/2006/relationships/hyperlink" Target="https://filament2print.com/en/asa/4785-creatbot-asa.html" TargetMode="External" /><ns0:Relationship Id="rIdTDSLink3467" Type="http://schemas.openxmlformats.org/officeDocument/2006/relationships/hyperlink" Target="https://filament2print.com/en/index.php?controller=attachment&amp;id_attachment=4084" TargetMode="External" /><ns0:Relationship Id="rIdTDSLink3468" Type="http://schemas.openxmlformats.org/officeDocument/2006/relationships/hyperlink" Target="https://filament2print.com/en/reinforced/4781-creatbot-pla-cf.html" TargetMode="External" /><ns0:Relationship Id="rIdTDSLink3469" Type="http://schemas.openxmlformats.org/officeDocument/2006/relationships/hyperlink" Target="https://filament2print.com/en/index.php?controller=attachment&amp;id_attachment=4090" TargetMode="External" /><ns0:Relationship Id="rIdTDSLink3470" Type="http://schemas.openxmlformats.org/officeDocument/2006/relationships/hyperlink" Target="https://filament2print.com/en/nylon-pa/4786-creatbot-ultra-pa.html" TargetMode="External" /><ns0:Relationship Id="rIdTDSLink3471" Type="http://schemas.openxmlformats.org/officeDocument/2006/relationships/hyperlink" Target="https://filament2print.com/en/index.php?controller=attachment&amp;id_attachment=3679" TargetMode="External" /><ns0:Relationship Id="rIdTDSLink3472" Type="http://schemas.openxmlformats.org/officeDocument/2006/relationships/hyperlink" Target="https://filament2print.com/en/bio-sostenibles/4116-pelletsmart-coffee-pellets.html" TargetMode="External" /><ns0:Relationship Id="rIdTDSLink3473" Type="http://schemas.openxmlformats.org/officeDocument/2006/relationships/hyperlink" Target="https://filament2print.com/en/index.php?controller=attachment&amp;id_attachment=3925" TargetMode="External" /><ns0:Relationship Id="rIdTDSLink3474" Type="http://schemas.openxmlformats.org/officeDocument/2006/relationships/hyperlink" Target="https://filament2print.com/en/advanced/4451-conductive-filament-electrifi.html" TargetMode="External" /><ns0:Relationship Id="rIdTDSLink3475" Type="http://schemas.openxmlformats.org/officeDocument/2006/relationships/hyperlink" Target="https://filament2print.com/en/index.php?controller=attachment&amp;id_attachment=3573" TargetMode="External" /><ns0:Relationship Id="rIdTDSLink3476" Type="http://schemas.openxmlformats.org/officeDocument/2006/relationships/hyperlink" Target="https://filament2print.com/en/asa/3691-asa-basic-filament2print.html" TargetMode="External" /><ns0:Relationship Id="rIdTDSLink3477" Type="http://schemas.openxmlformats.org/officeDocument/2006/relationships/hyperlink" Target="https://filament2print.com/en/index.php?controller=attachment&amp;id_attachment=4046" TargetMode="External" /><ns0:Relationship Id="rIdTDSLink3478" Type="http://schemas.openxmlformats.org/officeDocument/2006/relationships/hyperlink" Target="https://filament2print.com/en/flexible-tpe-tpu/4340-tpu-95a-basic-filament2print.html" TargetMode="External" /><ns0:Relationship Id="rIdTDSLink3479" Type="http://schemas.openxmlformats.org/officeDocument/2006/relationships/hyperlink" Target="https://filament2print.com/en/index.php?controller=attachment&amp;id_attachment=3571" TargetMode="External" /><ns0:Relationship Id="rIdTDSLink3480" Type="http://schemas.openxmlformats.org/officeDocument/2006/relationships/hyperlink" Target="https://filament2print.com/en/pet-petg-cpe/3692-petg-basic-filament2print.html" TargetMode="External" /><ns0:Relationship Id="rIdTDSLink3481" Type="http://schemas.openxmlformats.org/officeDocument/2006/relationships/hyperlink" Target="https://filament2print.com/en/index.php?controller=attachment&amp;id_attachment=3570" TargetMode="External" /><ns0:Relationship Id="rIdTDSLink3482" Type="http://schemas.openxmlformats.org/officeDocument/2006/relationships/hyperlink" Target="https://filament2print.com/en/pet-petg-cpe/3692-petg-basic-filament2print.html" TargetMode="External" /><ns0:Relationship Id="rIdTDSLink3483" Type="http://schemas.openxmlformats.org/officeDocument/2006/relationships/hyperlink" Target="https://filament2print.com/en/index.php?controller=attachment&amp;id_attachment=3344" TargetMode="External" /><ns0:Relationship Id="rIdTDSLink3484" Type="http://schemas.openxmlformats.org/officeDocument/2006/relationships/hyperlink" Target="https://filament2print.com/en/bio-sustainable/3600-fiberlogy-matte-pla.html" TargetMode="External" /><ns0:Relationship Id="rIdTDSLink3485" Type="http://schemas.openxmlformats.org/officeDocument/2006/relationships/hyperlink" Target="https://filament2print.com/en/index.php?controller=attachment&amp;id_attachment=3545" TargetMode="External" /><ns0:Relationship Id="rIdTDSLink3486" Type="http://schemas.openxmlformats.org/officeDocument/2006/relationships/hyperlink" Target="https://filament2print.com/en/pet-petg-cpe/3880-fiberon-pet-gf15.html" TargetMode="External" /><ns0:Relationship Id="rIdTDSLink3487" Type="http://schemas.openxmlformats.org/officeDocument/2006/relationships/hyperlink" Target="https://filament2print.com/en/index.php?controller=attachment&amp;id_attachment=3120" TargetMode="External" /><ns0:Relationship Id="rIdTDSLink3488" Type="http://schemas.openxmlformats.org/officeDocument/2006/relationships/hyperlink" Target="https://filament2print.com/en/reinforced/3332-asa-cf10-carbon.html" TargetMode="External" /><ns0:Relationship Id="rIdTDSLink3489" Type="http://schemas.openxmlformats.org/officeDocument/2006/relationships/hyperlink" Target="https://filament2print.com/en/index.php?controller=attachment&amp;id_attachment=3732" TargetMode="External" /><ns0:Relationship Id="rIdTDSLink3490" Type="http://schemas.openxmlformats.org/officeDocument/2006/relationships/hyperlink" Target="https://filament2print.com/en/abs/4205-firewire-fr-abs.html" TargetMode="External" /><ns0:Relationship Id="rIdTDSLink3491" Type="http://schemas.openxmlformats.org/officeDocument/2006/relationships/hyperlink" Target="https://filament2print.com/en/index.php?controller=attachment&amp;id_attachment=3678" TargetMode="External" /><ns0:Relationship Id="rIdTDSLink3492" Type="http://schemas.openxmlformats.org/officeDocument/2006/relationships/hyperlink" Target="https://filament2print.com/en/flexible-tpe-tpu/4113-smartfill-flex-77a.html" TargetMode="External" /><ns0:Relationship Id="rIdTDSLink3493" Type="http://schemas.openxmlformats.org/officeDocument/2006/relationships/hyperlink" Target="https://filament2print.com/en/index.php?controller=attachment&amp;id_attachment=3722" TargetMode="External" /><ns0:Relationship Id="rIdTDSLink3494" Type="http://schemas.openxmlformats.org/officeDocument/2006/relationships/hyperlink" Target="https://filament2print.com/en/advanced/4199-fluorx-pvdf.html" TargetMode="External" /><ns0:Relationship Id="rIdTDSLink3495" Type="http://schemas.openxmlformats.org/officeDocument/2006/relationships/hyperlink" Target="https://filament2print.com/en/index.php?controller=attachment&amp;id_attachment=3777" TargetMode="External" /><ns0:Relationship Id="rIdTDSLink3496" Type="http://schemas.openxmlformats.org/officeDocument/2006/relationships/hyperlink" Target="https://filament2print.com/en/consumables/4256-silhouette-vinilo-305-1200.html" TargetMode="External" /><ns0:Relationship Id="rIdTDSLink3497" Type="http://schemas.openxmlformats.org/officeDocument/2006/relationships/hyperlink" Target="https://filament2print.com/en/index.php?controller=attachment&amp;id_attachment=3113" TargetMode="External" /><ns0:Relationship Id="rIdTDSLink3498" Type="http://schemas.openxmlformats.org/officeDocument/2006/relationships/hyperlink" Target="https://filament2print.com/en/pla/3315-pla-high-speed-pro-colorfabb.html" TargetMode="External" /><ns0:Relationship Id="rIdTDSLink3499" Type="http://schemas.openxmlformats.org/officeDocument/2006/relationships/hyperlink" Target="https://filament2print.com/en/index.php?controller=attachment&amp;id_attachment=3125" TargetMode="External" /><ns0:Relationship Id="rIdTDSLink3500" Type="http://schemas.openxmlformats.org/officeDocument/2006/relationships/hyperlink" Target="https://filament2print.com/en/pla/3341-polymaker-ht-pla.html" TargetMode="External" /><ns0:Relationship Id="rIdTDSLink3501" Type="http://schemas.openxmlformats.org/officeDocument/2006/relationships/hyperlink" Target="https://filament2print.com/en/index.php?controller=attachment&amp;id_attachment=1346" TargetMode="External" /><ns0:Relationship Id="rIdTDSLink3502" Type="http://schemas.openxmlformats.org/officeDocument/2006/relationships/hyperlink" Target="https://filament2print.com/en/tribo/1840-iglidur-a350-pf.html" TargetMode="External" /><ns0:Relationship Id="rIdTDSLink3503" Type="http://schemas.openxmlformats.org/officeDocument/2006/relationships/hyperlink" Target="https://filament2print.com/en/index.php?controller=attachment&amp;id_attachment=3415" TargetMode="External" /><ns0:Relationship Id="rIdTDSLink3504" Type="http://schemas.openxmlformats.org/officeDocument/2006/relationships/hyperlink" Target="https://filament2print.com/en/bio-sustainable/3716-premium-pla-plus-jamg-he.html" TargetMode="External" /><ns0:Relationship Id="rIdTDSLink3505" Type="http://schemas.openxmlformats.org/officeDocument/2006/relationships/hyperlink" Target="https://filament2print.com/en/index.php?controller=attachment&amp;id_attachment=3349" TargetMode="External" /><ns0:Relationship Id="rIdTDSLink3506" Type="http://schemas.openxmlformats.org/officeDocument/2006/relationships/hyperlink" Target="https://filament2print.com/en/wood-stone-metal/3602-pellets-pla10-kcl-formi-3d-nordic-birch.html" TargetMode="External" /><ns0:Relationship Id="rIdTDSLink3507" Type="http://schemas.openxmlformats.org/officeDocument/2006/relationships/hyperlink" Target="https://filament2print.com/en/index.php?controller=attachment&amp;id_attachment=3851" TargetMode="External" /><ns0:Relationship Id="rIdTDSLink3508" Type="http://schemas.openxmlformats.org/officeDocument/2006/relationships/hyperlink" Target="https://filament2print.com/en/bio-sostenibles/4315-pellets-nuterials-jecto.html" TargetMode="External" /><ns0:Relationship Id="rIdTDSLink3509" Type="http://schemas.openxmlformats.org/officeDocument/2006/relationships/hyperlink" Target="https://filament2print.com/en/index.php?controller=attachment&amp;id_attachment=3286" TargetMode="External" /><ns0:Relationship Id="rIdTDSLink3510" Type="http://schemas.openxmlformats.org/officeDocument/2006/relationships/hyperlink" Target="https://filament2print.com/en/pla/3497-pla-silk-bambu-lab.html" TargetMode="External" /><ns0:Relationship Id="rIdTDSLink3511" Type="http://schemas.openxmlformats.org/officeDocument/2006/relationships/hyperlink" Target="https://filament2print.com/en/index.php?controller=attachment&amp;id_attachment=4044" TargetMode="External" /><ns0:Relationship Id="rIdTDSLink3512" Type="http://schemas.openxmlformats.org/officeDocument/2006/relationships/hyperlink" Target="https://filament2print.com/en/pla/2135-pla-pellets-kai-parthy.html" TargetMode="External" /><ns0:Relationship Id="rIdTDSLink3513" Type="http://schemas.openxmlformats.org/officeDocument/2006/relationships/hyperlink" Target="https://filament2print.com/en/index.php?controller=attachment&amp;id_attachment=3247" TargetMode="External" /><ns0:Relationship Id="rIdTDSLink3514" Type="http://schemas.openxmlformats.org/officeDocument/2006/relationships/hyperlink" Target="https://filament2print.com/en/nylon-pa/3460-fiberon-pa612-esd.html" TargetMode="External" /><ns0:Relationship Id="rIdTDSLink3515" Type="http://schemas.openxmlformats.org/officeDocument/2006/relationships/hyperlink" Target="https://filament2print.com/en/index.php?controller=attachment&amp;id_attachment=732" TargetMode="External" /><ns0:Relationship Id="rIdTDSLink3516" Type="http://schemas.openxmlformats.org/officeDocument/2006/relationships/hyperlink" Target="https://filament2print.com/en/advanced/1280-thermax-peek.html" TargetMode="External" /><ns0:Relationship Id="rIdTDSLink3517" Type="http://schemas.openxmlformats.org/officeDocument/2006/relationships/hyperlink" Target="https://filament2print.com/en/index.php?controller=attachment&amp;id_attachment=3797" TargetMode="External" /><ns0:Relationship Id="rIdTDSLink3518" Type="http://schemas.openxmlformats.org/officeDocument/2006/relationships/hyperlink" Target="https://filament2print.com/en/advanced/4293-tecafil-peek-ev.html" TargetMode="External" /><ns0:Relationship Id="rIdTDSLink3519" Type="http://schemas.openxmlformats.org/officeDocument/2006/relationships/hyperlink" Target="https://filament2print.com/en/index.php?controller=attachment&amp;id_attachment=738" TargetMode="External" /><ns0:Relationship Id="rIdTDSLink3520" Type="http://schemas.openxmlformats.org/officeDocument/2006/relationships/hyperlink" Target="https://filament2print.com/en/pet-petg-cpe/1277-3dxstat-esd-petg.html" TargetMode="External" /><ns0:Relationship Id="rIdTDSLink3521" Type="http://schemas.openxmlformats.org/officeDocument/2006/relationships/hyperlink" Target="https://filament2print.com/en/index.php?controller=attachment&amp;id_attachment=3479" TargetMode="External" /><ns0:Relationship Id="rIdTDSLink3522" Type="http://schemas.openxmlformats.org/officeDocument/2006/relationships/hyperlink" Target="https://filament2print.com/en/pla/3818-spectrum-pla-electrically-conductive.html" TargetMode="External" /><ns0:Relationship Id="rIdTDSLink3523" Type="http://schemas.openxmlformats.org/officeDocument/2006/relationships/hyperlink" Target="https://filament2print.com/en/index.php?controller=attachment&amp;id_attachment=736" TargetMode="External" /><ns0:Relationship Id="rIdTDSLink3524" Type="http://schemas.openxmlformats.org/officeDocument/2006/relationships/hyperlink" Target="https://filament2print.com/en/pla/1278-3dxstat-esd-pla.html" TargetMode="External" /><ns0:Relationship Id="rIdTDSLink3525" Type="http://schemas.openxmlformats.org/officeDocument/2006/relationships/hyperlink" Target="https://filament2print.com/en/index.php?controller=attachment&amp;id_attachment=3937" TargetMode="External" /><ns0:Relationship Id="rIdTDSLink3526" Type="http://schemas.openxmlformats.org/officeDocument/2006/relationships/hyperlink" Target="https://filament2print.com/en/asa/4462-polymaker-asa.html" TargetMode="External" /><ns0:Relationship Id="rIdTDSLink3527" Type="http://schemas.openxmlformats.org/officeDocument/2006/relationships/hyperlink" Target="https://filament2print.com/en/index.php?controller=attachment&amp;id_attachment=167" TargetMode="External" /><ns0:Relationship Id="rIdTDSLink3528" Type="http://schemas.openxmlformats.org/officeDocument/2006/relationships/hyperlink" Target="https://filament2print.com/en/pc-polycarbonate/830-polymax-pc.html" TargetMode="External" /><ns0:Relationship Id="rIdTDSLink3529" Type="http://schemas.openxmlformats.org/officeDocument/2006/relationships/hyperlink" Target="https://filament2print.com/en/index.php?controller=attachment&amp;id_attachment=236" TargetMode="External" /><ns0:Relationship Id="rIdTDSLink3530" Type="http://schemas.openxmlformats.org/officeDocument/2006/relationships/hyperlink" Target="https://filament2print.com/en/nylon-pa/870-nylon-polymide-copa-pa66.html" TargetMode="External" /><ns0:Relationship Id="rIdTDSLink3531" Type="http://schemas.openxmlformats.org/officeDocument/2006/relationships/hyperlink" Target="https://filament2print.com/en/index.php?controller=attachment&amp;id_attachment=3973" TargetMode="External" /><ns0:Relationship Id="rIdTDSLink3532" Type="http://schemas.openxmlformats.org/officeDocument/2006/relationships/hyperlink" Target="https://filament2print.com/en/3d-scanners/4569-revopoint-pop-4-3d-scanner.html" TargetMode="External" /><ns0:Relationship Id="rIdTDSLink3533" Type="http://schemas.openxmlformats.org/officeDocument/2006/relationships/hyperlink" Target="https://filament2print.com/en/index.php?controller=attachment&amp;id_attachment=3229" TargetMode="External" /><ns0:Relationship Id="rIdTDSLink3534" Type="http://schemas.openxmlformats.org/officeDocument/2006/relationships/hyperlink" Target="https://filament2print.com/en/pla/3454-prusament-pla.html" TargetMode="External" /><ns0:Relationship Id="rIdTDSLink3535" Type="http://schemas.openxmlformats.org/officeDocument/2006/relationships/hyperlink" Target="https://filament2print.com/en/index.php?controller=attachment&amp;id_attachment=3219" TargetMode="External" /><ns0:Relationship Id="rIdTDSLink3536" Type="http://schemas.openxmlformats.org/officeDocument/2006/relationships/hyperlink" Target="https://filament2print.com/en/nylon-pa/3436-prusament-pa11-nylon-carbon-fiber.html" TargetMode="External" /><ns0:Relationship Id="rIdTDSLink3537" Type="http://schemas.openxmlformats.org/officeDocument/2006/relationships/hyperlink" Target="https://filament2print.com/en/index.php?controller=attachment&amp;id_attachment=3237" TargetMode="External" /><ns0:Relationship Id="rIdTDSLink3538" Type="http://schemas.openxmlformats.org/officeDocument/2006/relationships/hyperlink" Target="https://filament2print.com/en/pc-polycarbonate/3457-prusament-pc-blend.html" TargetMode="External" /><ns0:Relationship Id="rIdTDSLink3539" Type="http://schemas.openxmlformats.org/officeDocument/2006/relationships/hyperlink" Target="https://filament2print.com/en/index.php?controller=attachment&amp;id_attachment=3992" TargetMode="External" /><ns0:Relationship Id="rIdTDSLink3540" Type="http://schemas.openxmlformats.org/officeDocument/2006/relationships/hyperlink" Target="https://filament2print.com/en/pc-polycarbonate/4616-prusament-pc-space-grade-nfc.html" TargetMode="External" /><ns0:Relationship Id="rIdTDSLink3541" Type="http://schemas.openxmlformats.org/officeDocument/2006/relationships/hyperlink" Target="https://filament2print.com/en/index.php?controller=attachment&amp;id_attachment=3206" TargetMode="External" /><ns0:Relationship Id="rIdTDSLink3542" Type="http://schemas.openxmlformats.org/officeDocument/2006/relationships/hyperlink" Target="https://filament2print.com/en/pet-petg-cpe/3429-prusament-petg-v0.html" TargetMode="External" /><ns0:Relationship Id="rIdTDSLink3543" Type="http://schemas.openxmlformats.org/officeDocument/2006/relationships/hyperlink" Target="https://filament2print.com/en/index.php?controller=attachment&amp;id_attachment=3210" TargetMode="External" /><ns0:Relationship Id="rIdTDSLink3544" Type="http://schemas.openxmlformats.org/officeDocument/2006/relationships/hyperlink" Target="https://filament2print.com/en/reinforced/3431-prusament-pp-carbon-fiber.html" TargetMode="External" /><ns0:Relationship Id="rIdTDSLink3545" Type="http://schemas.openxmlformats.org/officeDocument/2006/relationships/hyperlink" Target="https://filament2print.com/en/index.php?controller=attachment&amp;id_attachment=3746" TargetMode="External" /><ns0:Relationship Id="rIdTDSLink3546" Type="http://schemas.openxmlformats.org/officeDocument/2006/relationships/hyperlink" Target="https://filament2print.com/en/filaments/4222-prusament-pp-gf.html" TargetMode="External" /><ns0:Relationship Id="rIdTDSLink3547" Type="http://schemas.openxmlformats.org/officeDocument/2006/relationships/hyperlink" Target="https://filament2print.com/en/index.php?controller=attachment&amp;id_attachment=3212" TargetMode="External" /><ns0:Relationship Id="rIdTDSLink3548" Type="http://schemas.openxmlformats.org/officeDocument/2006/relationships/hyperlink" Target="https://filament2print.com/en/flexible-tpe-tpu/3432-prusament-tpu-95a.html" TargetMode="External" /><ns0:Relationship Id="rIdTDSLink3549" Type="http://schemas.openxmlformats.org/officeDocument/2006/relationships/hyperlink" Target="https://filament2print.com/en/index.php?controller=attachment&amp;id_attachment=3198" TargetMode="External" /><ns0:Relationship Id="rIdTDSLink3550" Type="http://schemas.openxmlformats.org/officeDocument/2006/relationships/hyperlink" Target="https://filament2print.com/en/wood-stone-metal/3425-prusament-woodfill.html" TargetMode="External" /><ns0:Relationship Id="rIdTDSLink3551" Type="http://schemas.openxmlformats.org/officeDocument/2006/relationships/hyperlink" Target="https://filament2print.com/en/index.php?controller=attachment&amp;id_attachment=3313" TargetMode="External" /><ns0:Relationship Id="rIdTDSLink3552" Type="http://schemas.openxmlformats.org/officeDocument/2006/relationships/hyperlink" Target="https://filament2print.com/en/high-speed/3511-hyper-speed-petg-cf-raise3d.html" TargetMode="External" /><ns0:Relationship Id="rIdTDSLink3553" Type="http://schemas.openxmlformats.org/officeDocument/2006/relationships/hyperlink" Target="https://filament2print.com/en/index.php?controller=attachment&amp;id_attachment=3856" TargetMode="External" /><ns0:Relationship Id="rIdTDSLink3554" Type="http://schemas.openxmlformats.org/officeDocument/2006/relationships/hyperlink" Target="https://filament2print.com/en/filaments/4361-hyper-speed-pla-pro-raise3d.html" TargetMode="External" /><ns0:Relationship Id="rIdTDSLink3555" Type="http://schemas.openxmlformats.org/officeDocument/2006/relationships/hyperlink" Target="https://filament2print.com/en/index.php?controller=attachment&amp;id_attachment=1193" TargetMode="External" /><ns0:Relationship Id="rIdTDSLink3556" Type="http://schemas.openxmlformats.org/officeDocument/2006/relationships/hyperlink" Target="https://filament2print.com/en/pla/1724-pla-lw.html" TargetMode="External" /><ns0:Relationship Id="rIdTDSLink3557" Type="http://schemas.openxmlformats.org/officeDocument/2006/relationships/hyperlink" Target="https://filament2print.com/en/index.php?controller=attachment&amp;id_attachment=1225" TargetMode="External" /><ns0:Relationship Id="rIdTDSLink3558" Type="http://schemas.openxmlformats.org/officeDocument/2006/relationships/hyperlink" Target="https://filament2print.com/en/discontinued/1757-aquasys-gp.html" TargetMode="External" /><ns0:Relationship Id="rIdTDSLink3559" Type="http://schemas.openxmlformats.org/officeDocument/2006/relationships/hyperlink" Target="https://filament2print.com/en/index.php?controller=attachment&amp;id_attachment=2980" TargetMode="External" /><ns0:Relationship Id="rIdTDSLink3560" Type="http://schemas.openxmlformats.org/officeDocument/2006/relationships/hyperlink" Target="https://filament2print.com/en/pet-petg-cpe/3018-cpe-ht-fiberlogy.html" TargetMode="External" /><ns0:Relationship Id="rIdTDSLink3561" Type="http://schemas.openxmlformats.org/officeDocument/2006/relationships/hyperlink" Target="https://filament2print.com/en/index.php?controller=attachment&amp;id_attachment=3184" TargetMode="External" /><ns0:Relationship Id="rIdTDSLink3562" Type="http://schemas.openxmlformats.org/officeDocument/2006/relationships/hyperlink" Target="https://filament2print.com/en/advanced/3418-prusament-pei-1010.html" TargetMode="External" /><ns0:Relationship Id="rIdTDSLink3563" Type="http://schemas.openxmlformats.org/officeDocument/2006/relationships/hyperlink" Target="https://filament2print.com/en/index.php?controller=attachment&amp;id_attachment=3687" TargetMode="External" /><ns0:Relationship Id="rIdTDSLink3564" Type="http://schemas.openxmlformats.org/officeDocument/2006/relationships/hyperlink" Target="https://filament2print.com/en/pp-polypropylene/4152-pp-spectrum.html" TargetMode="External" /><ns0:Relationship Id="rIdTDSLink3565" Type="http://schemas.openxmlformats.org/officeDocument/2006/relationships/hyperlink" Target="https://filament2print.com/en/index.php?controller=attachment&amp;id_attachment=3799" TargetMode="External" /><ns0:Relationship Id="rIdTDSLink3566" Type="http://schemas.openxmlformats.org/officeDocument/2006/relationships/hyperlink" Target="https://filament2print.com/en/peek-pekk-pei/4294-tecafil-pekk.html" TargetMode="External" /><ns0:Relationship Id="rIdTDSLink3567" Type="http://schemas.openxmlformats.org/officeDocument/2006/relationships/hyperlink" Target="https://filament2print.com/en/index.php?controller=attachment&amp;id_attachment=3477" TargetMode="External" /><ns0:Relationship Id="rIdTDSLink3568" Type="http://schemas.openxmlformats.org/officeDocument/2006/relationships/hyperlink" Target="https://filament2print.com/en/pla/3813-ht-pla-refill-the-filament.html" TargetMode="External" /><ns0:Relationship Id="rIdTDSLink3569" Type="http://schemas.openxmlformats.org/officeDocument/2006/relationships/hyperlink" Target="https://filament2print.com/en/index.php?controller=attachment&amp;id_attachment=3493" TargetMode="External" /><ns0:Relationship Id="rIdTDSLink3570" Type="http://schemas.openxmlformats.org/officeDocument/2006/relationships/hyperlink" Target="https://filament2print.com/en/pet-petg-cpe/3825-petg-lite-the-filament.html" TargetMode="External" /><ns0:Relationship Id="rIdTDSLink3571" Type="http://schemas.openxmlformats.org/officeDocument/2006/relationships/hyperlink" Target="https://filament2print.com/en/index.php?controller=attachment&amp;id_attachment=3013" TargetMode="External" /><ns0:Relationship Id="rIdTDSLink3572" Type="http://schemas.openxmlformats.org/officeDocument/2006/relationships/hyperlink" Target="https://filament2print.com/en/polyamide-pa12/3106-monkey-repa12-50-8gb.html" TargetMode="External" /><ns0:Relationship Id="rIdTDSLink3573" Type="http://schemas.openxmlformats.org/officeDocument/2006/relationships/hyperlink" Target="https://filament2print.com/en/index.php?controller=attachment&amp;id_attachment=3848" TargetMode="External" /><ns0:Relationship Id="rIdTDSLink3574" Type="http://schemas.openxmlformats.org/officeDocument/2006/relationships/hyperlink" Target="https://filament2print.com/en/nylon-pa/4354-xecarb-pa12-cf-st.html" TargetMode="External" /><ns0:Relationship Id="rIdTDSLink3575" Type="http://schemas.openxmlformats.org/officeDocument/2006/relationships/hyperlink" Target="https://www.matterhackers.com/r/IIzvRv" TargetMode="External" /><ns0:Relationship Id="rIdTDSLink3576" Type="http://schemas.openxmlformats.org/officeDocument/2006/relationships/hyperlink" Target="https://www.matterhackers.com/store/l/bambu-lab-pla-filament-175mm-1kg/sk/M35S79VT" TargetMode="External" /><ns0:Relationship Id="rIdTDSLink3577" Type="http://schemas.openxmlformats.org/officeDocument/2006/relationships/hyperlink" Target="https://www.matterhackers.com/r/uVYGQd" TargetMode="External" /><ns0:Relationship Id="rIdTDSLink3578" Type="http://schemas.openxmlformats.org/officeDocument/2006/relationships/hyperlink" Target="https://www.matterhackers.com/store/l/bambu-lab-pla-pure-175mm-1kg/sk/M0K9QEW8" TargetMode="External" /><ns0:Relationship Id="rIdTDSLink3579" Type="http://schemas.openxmlformats.org/officeDocument/2006/relationships/hyperlink" Target="https://www.matterhackers.com/r/HQsnRp" TargetMode="External" /><ns0:Relationship Id="rIdTDSLink3580" Type="http://schemas.openxmlformats.org/officeDocument/2006/relationships/hyperlink" Target="https://www.matterhackers.com/store/l/black-mh-build-series-petg-cf-filament/sk/M52DT12W" TargetMode="External" /><ns0:Relationship Id="rIdTDSLink3581" Type="http://schemas.openxmlformats.org/officeDocument/2006/relationships/hyperlink" Target="https://www.matterhackers.com/r/d0cX8m" TargetMode="External" /><ns0:Relationship Id="rIdTDSLink3582" Type="http://schemas.openxmlformats.org/officeDocument/2006/relationships/hyperlink" Target="https://www.matterhackers.com/store/l/175mm-pla-filament-black-1-kg/sk/MY6CYEZM" TargetMode="External" /><ns0:Relationship Id="rIdTDSLink3583" Type="http://schemas.openxmlformats.org/officeDocument/2006/relationships/hyperlink" Target="https://www.matterhackers.com/r/BBz11b" TargetMode="External" /><ns0:Relationship Id="rIdTDSLink3584" Type="http://schemas.openxmlformats.org/officeDocument/2006/relationships/hyperlink" Target="https://www.matterhackers.com/store/l/black-mh-build-series-petg-filament-175mm-25kg/sk/MCA59NHL" TargetMode="External" /><ns0:Relationship Id="rIdTDSLink3585" Type="http://schemas.openxmlformats.org/officeDocument/2006/relationships/hyperlink" Target="https://www.matterhackers.com/r/vQ0bKO" TargetMode="External" /><ns0:Relationship Id="rIdTDSLink3586" Type="http://schemas.openxmlformats.org/officeDocument/2006/relationships/hyperlink" Target="https://www.matterhackers.com/store/l/175mm-pla-filament-lightblue-1-kg/sk/M4M03KA6" TargetMode="External" /><ns0:Relationship Id="rIdTDSLink3587" Type="http://schemas.openxmlformats.org/officeDocument/2006/relationships/hyperlink" Target="https://www.matterhackers.com/r/AfgVfK" TargetMode="External" /><ns0:Relationship Id="rIdTDSLink3588" Type="http://schemas.openxmlformats.org/officeDocument/2006/relationships/hyperlink" Target="https://www.matterhackers.com/store/l/black-mh-build-series-tpu-filament-175mm-1kg/sk/MP6A4G56" TargetMode="External" /><ns0:Relationship Id="rIdTDSLink3589" Type="http://schemas.openxmlformats.org/officeDocument/2006/relationships/hyperlink" Target="https://www.matterhackers.com/r/xomIDF" TargetMode="External" /><ns0:Relationship Id="rIdTDSLink3590" Type="http://schemas.openxmlformats.org/officeDocument/2006/relationships/hyperlink" Target="https://www.matterhackers.com/store/c/pro-series-filament/pro-series-ryno" TargetMode="External" /><ns0:Relationship Id="rIdTDSLink3591" Type="http://schemas.openxmlformats.org/officeDocument/2006/relationships/hyperlink" Target="https://www.matterhackers.com/r/iagZgf" TargetMode="External" /><ns0:Relationship Id="rIdTDSLink3592" Type="http://schemas.openxmlformats.org/officeDocument/2006/relationships/hyperlink" Target="https://www.matterhackers.com/store/l/pro-series-abs/sk/M6A3VYQ9" TargetMode="External" /><ns0:Relationship Id="rIdTDSLink3593" Type="http://schemas.openxmlformats.org/officeDocument/2006/relationships/hyperlink" Target="https://www.matterhackers.com/r/XKjoeP" TargetMode="External" /><ns0:Relationship Id="rIdTDSLink3594" Type="http://schemas.openxmlformats.org/officeDocument/2006/relationships/hyperlink" Target="https://www.matterhackers.com/store/l/pro-series-asa/sk/M7WWTUEY" TargetMode="External" /><ns0:Relationship Id="rIdTDSLink3595" Type="http://schemas.openxmlformats.org/officeDocument/2006/relationships/hyperlink" Target="https://www.matterhackers.com/r/RczMCr" TargetMode="External" /><ns0:Relationship Id="rIdTDSLink3596" Type="http://schemas.openxmlformats.org/officeDocument/2006/relationships/hyperlink" Target="https://www.matterhackers.com/store/l/pro-series-nylon/sk/MCR8GQZT" TargetMode="External" /><ns0:Relationship Id="rIdTDSLink3597" Type="http://schemas.openxmlformats.org/officeDocument/2006/relationships/hyperlink" Target="https://www.matterhackers.com/r/4b8JqK.pdf" TargetMode="External" /><ns0:Relationship Id="rIdTDSLink3598" Type="http://schemas.openxmlformats.org/officeDocument/2006/relationships/hyperlink" Target="https://www.matterhackers.com/store/c/pro-series-filament/pro-series-petg" TargetMode="External" /><ns0:Relationship Id="rIdTDSLink3599" Type="http://schemas.openxmlformats.org/officeDocument/2006/relationships/hyperlink" Target="https://www.matterhackers.com/r/eSeA4O.pdf" TargetMode="External" /><ns0:Relationship Id="rIdTDSLink3600" Type="http://schemas.openxmlformats.org/officeDocument/2006/relationships/hyperlink" Target="https://www.matterhackers.com/store/c/pro-series-filament/pro-series-pla" TargetMode="External" /><ns0:Relationship Id="rIdTDSLink3601" Type="http://schemas.openxmlformats.org/officeDocument/2006/relationships/hyperlink" Target="https://www.matterhackers.com/r/Awk9Mv" TargetMode="External" /><ns0:Relationship Id="rIdTDSLink3602" Type="http://schemas.openxmlformats.org/officeDocument/2006/relationships/hyperlink" Target="https://www.matterhackers.com/store/l/pro-series-ryno-high-capacity-spools/sk/M7LN8NM4" TargetMode="External" /><ns0:Relationship Id="rIdTDSLink3603" Type="http://schemas.openxmlformats.org/officeDocument/2006/relationships/hyperlink" Target="https://www.matterhackers.com/r/8AWUF9" TargetMode="External" /><ns0:Relationship Id="rIdTDSLink3604" Type="http://schemas.openxmlformats.org/officeDocument/2006/relationships/hyperlink" Target="https://www.matterhackers.com/store/c/pro-series-filament/pro-series-tough-pla" TargetMode="External" /><ns0:Relationship Id="rIdTDSLink3605" Type="http://schemas.openxmlformats.org/officeDocument/2006/relationships/hyperlink" Target="https://www.matterhackers.com/r/XNT7Rt" TargetMode="External" /><ns0:Relationship Id="rIdTDSLink3606" Type="http://schemas.openxmlformats.org/officeDocument/2006/relationships/hyperlink" Target="https://www.matterhackers.com/store/c/pro-series-filament/tpu-thermoplastic-polyurethane" TargetMode="External" /><ns0:Relationship Id="rIdTDSLink3607" Type="http://schemas.openxmlformats.org/officeDocument/2006/relationships/hyperlink" Target="https://www.matterhackers.com/r/eZ4iY1" TargetMode="External" /><ns0:Relationship Id="rIdTDSLink3608" Type="http://schemas.openxmlformats.org/officeDocument/2006/relationships/hyperlink" Target="https://www.matterhackers.com/store/l/nylong-glass-fiber-filament/sk/M34G0FP3" TargetMode="External" /><ns0:Relationship Id="rIdTDSLink3609" Type="http://schemas.openxmlformats.org/officeDocument/2006/relationships/hyperlink" Target="https://www.matterhackers.com/r/eTmXdZ" TargetMode="External" /><ns0:Relationship Id="rIdTDSLink3610" Type="http://schemas.openxmlformats.org/officeDocument/2006/relationships/hyperlink" Target="https://www.matterhackers.com/store/l/pro-series-abs-high-capacity-spools/sk/M0VK69WT" TargetMode="External" /><ns0:Relationship Id="rIdTDSLink3611" Type="http://schemas.openxmlformats.org/officeDocument/2006/relationships/hyperlink" Target="https://www.matterhackers.com/r/5lDr5K" TargetMode="External" /><ns0:Relationship Id="rIdTDSLink3612" Type="http://schemas.openxmlformats.org/officeDocument/2006/relationships/hyperlink" Target="https://www.matterhackers.com/store/l/pro-series-carbon-fiber-nylon/sk/MAA0QTHX" TargetMode="External" /><ns0:Relationship Id="rIdTDSLink3613" Type="http://schemas.openxmlformats.org/officeDocument/2006/relationships/hyperlink" Target="https://www.matterhackers.com/r/ri8LR8" TargetMode="External" /><ns0:Relationship Id="rIdTDSLink3614" Type="http://schemas.openxmlformats.org/officeDocument/2006/relationships/hyperlink" Target="https://www.matterhackers.com/store/l/matterhackers-pro-series-esd-safe-abs-filament/sk/MJTEKSP1" TargetMode="External" /><ns0:Relationship Id="rIdTDSLink3615" Type="http://schemas.openxmlformats.org/officeDocument/2006/relationships/hyperlink" Target="https://www.matterhackers.com/r/wkOUFc" TargetMode="External" /><ns0:Relationship Id="rIdTDSLink3616" Type="http://schemas.openxmlformats.org/officeDocument/2006/relationships/hyperlink" Target="https://www.matterhackers.com/store/l/ultimaker-tough-pla-3d-printing-filament-285mm-075kg/sk/M46S32CU" TargetMode="External" /><ns0:Relationship Id="rIdTDSLink3617" Type="http://schemas.openxmlformats.org/officeDocument/2006/relationships/hyperlink" Target="https://www.matterhackers.com/r/v8Wkzd" TargetMode="External" /><ns0:Relationship Id="rIdTDSLink3618" Type="http://schemas.openxmlformats.org/officeDocument/2006/relationships/hyperlink" Target="https://www.matterhackers.com/store/l/ultimaker-pva-filament-285mm/sk/MLD0HHE1" TargetMode="External" /><ns0:Relationship Id="rIdTDSLink3619" Type="http://schemas.openxmlformats.org/officeDocument/2006/relationships/hyperlink" Target="https://shop3d.ca/cdn/shop/files/Bambu_ABS_Technical_Data_Sheet_V3.pdf?v=10583397722411835821" TargetMode="External" /><ns0:Relationship Id="rIdTDSLink3620" Type="http://schemas.openxmlformats.org/officeDocument/2006/relationships/hyperlink" Target="https://shop3d.ca/products/bambu-lab-abs-1-75mm-1kg" TargetMode="External" /><ns0:Relationship Id="rIdTDSLink3621" Type="http://schemas.openxmlformats.org/officeDocument/2006/relationships/hyperlink" Target="https://shop3d.ca/cdn/shop/files/TDS20251127B01_Bambu_ASA.pdf?v=10308013083857052512" TargetMode="External" /><ns0:Relationship Id="rIdTDSLink3622" Type="http://schemas.openxmlformats.org/officeDocument/2006/relationships/hyperlink" Target="https://shop3d.ca/products/bambu-lab-asa-filament-1-75mm-1kg-1" TargetMode="External" /><ns0:Relationship Id="rIdTDSLink3623" Type="http://schemas.openxmlformats.org/officeDocument/2006/relationships/hyperlink" Target="https://shop3d.ca/cdn/shop/files/Bambu_PLA_Basic_Technical_Data_Sheet.pdf?v=2575284538099826980" TargetMode="External" /><ns0:Relationship Id="rIdTDSLink3624" Type="http://schemas.openxmlformats.org/officeDocument/2006/relationships/hyperlink" Target="https://shop3d.ca/products/bambu-lab-basic-pla-refill-1-75mm-1kg" TargetMode="External" /><ns0:Relationship Id="rIdTDSLink3625" Type="http://schemas.openxmlformats.org/officeDocument/2006/relationships/hyperlink" Target="https://shop3d.ca/cdn/shop/files/b2abc59ac250492b979a52f1ce3e61b3.pdf?v=7398525381066275474" TargetMode="External" /><ns0:Relationship Id="rIdTDSLink3626" Type="http://schemas.openxmlformats.org/officeDocument/2006/relationships/hyperlink" Target="https://shop3d.ca/products/bambu-lab-pa6-cf" TargetMode="External" /><ns0:Relationship Id="rIdTDSLink3627" Type="http://schemas.openxmlformats.org/officeDocument/2006/relationships/hyperlink" Target="https://shop3d.ca/cdn/shop/files/Bambu_PAHT-CF_Technical_Data_Sheet_V2.pdf?v=17714882971336882053" TargetMode="External" /><ns0:Relationship Id="rIdTDSLink3628" Type="http://schemas.openxmlformats.org/officeDocument/2006/relationships/hyperlink" Target="https://shop3d.ca/products/bambu-lab-paht-cf" TargetMode="External" /><ns0:Relationship Id="rIdTDSLink3629" Type="http://schemas.openxmlformats.org/officeDocument/2006/relationships/hyperlink" Target="https://shop3d.ca/cdn/shop/files/Bambu_PETG_Basic_Technical_Data_Sheet.pdf?v=9825326756584500699" TargetMode="External" /><ns0:Relationship Id="rIdTDSLink3630" Type="http://schemas.openxmlformats.org/officeDocument/2006/relationships/hyperlink" Target="https://shop3d.ca/products/bambu-lab-petg-basic-1-75mm-1kg" TargetMode="External" /><ns0:Relationship Id="rIdTDSLink3631" Type="http://schemas.openxmlformats.org/officeDocument/2006/relationships/hyperlink" Target="https://shop3d.ca/cdn/shop/files/bambu-petg-hf-tds.pdf?v=6293928599709331189" TargetMode="External" /><ns0:Relationship Id="rIdTDSLink3632" Type="http://schemas.openxmlformats.org/officeDocument/2006/relationships/hyperlink" Target="https://shop3d.ca/products/bambu-lab-petg-hf-refill-1-75mm-1kg" TargetMode="External" /><ns0:Relationship Id="rIdTDSLink3633" Type="http://schemas.openxmlformats.org/officeDocument/2006/relationships/hyperlink" Target="https://shop3d.ca/cdn/shop/files/Bambu_PETG_Translucent_Technical_Data_Sheet.pdf?v=3021937929296673198" TargetMode="External" /><ns0:Relationship Id="rIdTDSLink3634" Type="http://schemas.openxmlformats.org/officeDocument/2006/relationships/hyperlink" Target="https://shop3d.ca/products/petg-translucent-clear" TargetMode="External" /><ns0:Relationship Id="rIdTDSLink3635" Type="http://schemas.openxmlformats.org/officeDocument/2006/relationships/hyperlink" Target="https://shop3d.ca/cdn/shop/files/Bambu_PLA-CF_Technical_Data_Sheet_V3.pdf?v=11512866021598469427" TargetMode="External" /><ns0:Relationship Id="rIdTDSLink3636" Type="http://schemas.openxmlformats.org/officeDocument/2006/relationships/hyperlink" Target="https://shop3d.ca/products/bambu-lab-pla-cf-1kg" TargetMode="External" /><ns0:Relationship Id="rIdTDSLink3637" Type="http://schemas.openxmlformats.org/officeDocument/2006/relationships/hyperlink" Target="https://shop3d.ca/cdn/shop/files/Bambu_PLA_Matte_Technical_Data_Sheet.pdf?v=17938388505663838030" TargetMode="External" /><ns0:Relationship Id="rIdTDSLink3638" Type="http://schemas.openxmlformats.org/officeDocument/2006/relationships/hyperlink" Target="https://shop3d.ca/products/bambu-lab-pla-matte-1-75mm-1kg" TargetMode="External" /><ns0:Relationship Id="rIdTDSLink3639" Type="http://schemas.openxmlformats.org/officeDocument/2006/relationships/hyperlink" Target="https://shop3d.ca/cdn/shop/files/pla_pure_-TDS.pdf?v=6692426802097519226" TargetMode="External" /><ns0:Relationship Id="rIdTDSLink3640" Type="http://schemas.openxmlformats.org/officeDocument/2006/relationships/hyperlink" Target="https://shop3d.ca/products/bambu-lab-pla-pure-1-75mm-1kg" TargetMode="External" /><ns0:Relationship Id="rIdTDSLink3641" Type="http://schemas.openxmlformats.org/officeDocument/2006/relationships/hyperlink" Target="https://shop3d.ca/cdn/shop/files/Bambu_PLA_Silk_Technical_Data_Sheet_5682bcfe-c957-4ea2-81b4-c5702a86d1e1.pdf?v=4371893792490452710" TargetMode="External" /><ns0:Relationship Id="rIdTDSLink3642" Type="http://schemas.openxmlformats.org/officeDocument/2006/relationships/hyperlink" Target="https://shop3d.ca/products/bambu-labs-pla-silk-filament" TargetMode="External" /><ns0:Relationship Id="rIdTDSLink3643" Type="http://schemas.openxmlformats.org/officeDocument/2006/relationships/hyperlink" Target="https://shop3d.ca/cdn/shop/files/Bambu_TPU_95A_HF_Technical_Data_Sheet.pdf?v=15843457334171665107" TargetMode="External" /><ns0:Relationship Id="rIdTDSLink3644" Type="http://schemas.openxmlformats.org/officeDocument/2006/relationships/hyperlink" Target="https://shop3d.ca/products/bambu-lab-tpu-hf-1-75mm-1kg" TargetMode="External" /><ns0:Relationship Id="rIdTDSLink3645" Type="http://schemas.openxmlformats.org/officeDocument/2006/relationships/hyperlink" Target="https://shop3d.ca/cdn/shop/files/TPU_for_AMS.pdf?v=12540493333446399243" TargetMode="External" /><ns0:Relationship Id="rIdTDSLink3646" Type="http://schemas.openxmlformats.org/officeDocument/2006/relationships/hyperlink" Target="https://shop3d.ca/products/bambu-lab-tpu-for-ams-1-75mm-1kg" TargetMode="External" /><ns0:Relationship Id="rIdTDSLink3647" Type="http://schemas.openxmlformats.org/officeDocument/2006/relationships/hyperlink" Target="https://shop3d.ca/cdn/shop/files/eSUN_ePC-Filament_TDS_V4.0.pdf?v=2968302480638175602" TargetMode="External" /><ns0:Relationship Id="rIdTDSLink3648" Type="http://schemas.openxmlformats.org/officeDocument/2006/relationships/hyperlink" Target="https://shop3d.ca/products/epc-filament-for-2-85mm-3mm-printers-esun-0-5kg" TargetMode="External" /><ns0:Relationship Id="rIdTDSLink3649" Type="http://schemas.openxmlformats.org/officeDocument/2006/relationships/hyperlink" Target="https://shop3d.ca/cdn/shop/files/eSUN_3D_Printing_Filament_Datasheet_972f1785-9e18-4be9-95a4-3ed8739a09e1.pdf?v=17676302785026413227" TargetMode="External" /><ns0:Relationship Id="rIdTDSLink3650" Type="http://schemas.openxmlformats.org/officeDocument/2006/relationships/hyperlink" Target="https://shop3d.ca/products/epla-matte-1kg-spool" TargetMode="External" /><ns0:Relationship Id="rIdTDSLink3651" Type="http://schemas.openxmlformats.org/officeDocument/2006/relationships/hyperlink" Target="https://shop3d.ca/cdn/shop/files/PLA-Basic-TDS-EN.pdf?v=14354518958238450492" TargetMode="External" /><ns0:Relationship Id="rIdTDSLink3652" Type="http://schemas.openxmlformats.org/officeDocument/2006/relationships/hyperlink" Target="https://shop3d.ca/products/esun-pla-basic-1-75mm-1kg-1" TargetMode="External" /><ns0:Relationship Id="rIdTDSLink3653" Type="http://schemas.openxmlformats.org/officeDocument/2006/relationships/hyperlink" Target="https://shop3d.ca/cdn/shop/files/eSUN_Luminous-PLA-Rainbow-Filament_TDS_V4.01.pdf?v=3600124978592326935" TargetMode="External" /><ns0:Relationship Id="rIdTDSLink3654" Type="http://schemas.openxmlformats.org/officeDocument/2006/relationships/hyperlink" Target="https://shop3d.ca/products/esun-3d-printing-luminous-rainbow-pla-1-75mm-1kg" TargetMode="External" /><ns0:Relationship Id="rIdTDSLink3655" Type="http://schemas.openxmlformats.org/officeDocument/2006/relationships/hyperlink" Target="https://shop3d.ca/cdn/shop/files/eSUN_3D_Printing_Filament_Datasheet.pdf?v=17676302785026413227" TargetMode="External" /><ns0:Relationship Id="rIdTDSLink3656" Type="http://schemas.openxmlformats.org/officeDocument/2006/relationships/hyperlink" Target="https://shop3d.ca/products/esun-3d-printing-pla-2-85mm" TargetMode="External" /><ns0:Relationship Id="rIdTDSLink3657" Type="http://schemas.openxmlformats.org/officeDocument/2006/relationships/hyperlink" Target="https://shop3d.ca/cdn/shop/files/ABS_-TDS-EN.docx.pdf?v=7615306899018129044" TargetMode="External" /><ns0:Relationship Id="rIdTDSLink3658" Type="http://schemas.openxmlformats.org/officeDocument/2006/relationships/hyperlink" Target="https://shop3d.ca/products/esun-3d-printing-abs-2-85mm-1kg" TargetMode="External" /><ns0:Relationship Id="rIdTDSLink3659" Type="http://schemas.openxmlformats.org/officeDocument/2006/relationships/hyperlink" Target="https://shop3d.ca/cdn/shop/files/ePLA-HS.pdf?v=9036880968524361512" TargetMode="External" /><ns0:Relationship Id="rIdTDSLink3660" Type="http://schemas.openxmlformats.org/officeDocument/2006/relationships/hyperlink" Target="https://shop3d.ca/products/esun-epla-hs-1-75mm-1kg" TargetMode="External" /><ns0:Relationship Id="rIdTDSLink3661" Type="http://schemas.openxmlformats.org/officeDocument/2006/relationships/hyperlink" Target="https://shop3d.ca/cdn/shop/files/PLA_HS-TDS.pdf?v=11995191043731806973" TargetMode="External" /><ns0:Relationship Id="rIdTDSLink3662" Type="http://schemas.openxmlformats.org/officeDocument/2006/relationships/hyperlink" Target="https://shop3d.ca/products/esun-epla-hs-high-speed-1-75mm-1kg" TargetMode="External" /><ns0:Relationship Id="rIdTDSLink3663" Type="http://schemas.openxmlformats.org/officeDocument/2006/relationships/hyperlink" Target="https://shop3d.ca/cdn/shop/files/eSUN_ePLA-Silk-Magic-Filament_TDS_V4.02.pdf?v=3340795236372208360" TargetMode="External" /><ns0:Relationship Id="rIdTDSLink3664" Type="http://schemas.openxmlformats.org/officeDocument/2006/relationships/hyperlink" Target="https://shop3d.ca/products/esun-esilk-magic-3d-printing-epla-1-75mm-1kg" TargetMode="External" /><ns0:Relationship Id="rIdTDSLink3665" Type="http://schemas.openxmlformats.org/officeDocument/2006/relationships/hyperlink" Target="https://shop3d.ca/cdn/shop/files/eSUN_ePA-CF-Filament_TDS_V4.01.pdf?v=8204735450676943239" TargetMode="External" /><ns0:Relationship Id="rIdTDSLink3666" Type="http://schemas.openxmlformats.org/officeDocument/2006/relationships/hyperlink" Target="https://shop3d.ca/products/epa-cf-carbon-fibre-1kg" TargetMode="External" /><ns0:Relationship Id="rIdTDSLink3667" Type="http://schemas.openxmlformats.org/officeDocument/2006/relationships/hyperlink" Target="https://shop3d.ca/cdn/shop/files/eSUN_ePA-Filament_TDS_V4.02.pdf?v=9856159716225234774" TargetMode="External" /><ns0:Relationship Id="rIdTDSLink3668" Type="http://schemas.openxmlformats.org/officeDocument/2006/relationships/hyperlink" Target="https://shop3d.ca/products/epa-nylon-filament-2-85mm-0-5kg-natural" TargetMode="External" /><ns0:Relationship Id="rIdTDSLink3669" Type="http://schemas.openxmlformats.org/officeDocument/2006/relationships/hyperlink" Target="https://shop3d.ca/cdn/shop/files/PETG-TDS1.pdf?v=6527337467990718100" TargetMode="External" /><ns0:Relationship Id="rIdTDSLink3670" Type="http://schemas.openxmlformats.org/officeDocument/2006/relationships/hyperlink" Target="https://shop3d.ca/products/esun-3d-printing-petg-2-85mm-1kg" TargetMode="External" /><ns0:Relationship Id="rIdTDSLink3671" Type="http://schemas.openxmlformats.org/officeDocument/2006/relationships/hyperlink" Target="https://shop3d.ca/cdn/shop/files/PLA-Silk-TDS-2025.06.19.pdf?v=18097540630283787525" TargetMode="External" /><ns0:Relationship Id="rIdTDSLink3672" Type="http://schemas.openxmlformats.org/officeDocument/2006/relationships/hyperlink" Target="https://shop3d.ca/products/esun-esilk-3d-printing-pla-1kg" TargetMode="External" /><ns0:Relationship Id="rIdTDSLink3673" Type="http://schemas.openxmlformats.org/officeDocument/2006/relationships/hyperlink" Target="https://shop3d.ca/cdn/shop/files/PLA-wood-TDS-EN-2025.4.17.pdf?v=4366813464552170563" TargetMode="External" /><ns0:Relationship Id="rIdTDSLink3674" Type="http://schemas.openxmlformats.org/officeDocument/2006/relationships/hyperlink" Target="https://shop3d.ca/products/esun-wood-filament-1-75mm-1kg-spool" TargetMode="External" /><ns0:Relationship Id="rIdTDSLink3675" Type="http://schemas.openxmlformats.org/officeDocument/2006/relationships/hyperlink" Target="https://shop3d.ca/cdn/shop/files/Raise3D-Hyper-Core-ABS-CF15_TDS_V1.0.pdf?v=5007918510283803928" TargetMode="External" /><ns0:Relationship Id="rIdTDSLink3676" Type="http://schemas.openxmlformats.org/officeDocument/2006/relationships/hyperlink" Target="https://shop3d.ca/products/raise3d-hyper-core-abs-cf15-filament-1kg" TargetMode="External" /><ns0:Relationship Id="rIdTDSLink3677" Type="http://schemas.openxmlformats.org/officeDocument/2006/relationships/hyperlink" Target="https://shop3d.ca/cdn/shop/files/Raise3D_Hyper-Speed-ABS-V2-Filament_TDS_V1.0.pdf?v=12578320955366667966" TargetMode="External" /><ns0:Relationship Id="rIdTDSLink3678" Type="http://schemas.openxmlformats.org/officeDocument/2006/relationships/hyperlink" Target="https://shop3d.ca/products/raise3d-hyper-speed-abs-filament-1-75mm-1kg-natural" TargetMode="External" /><ns0:Relationship Id="rIdTDSLink3679" Type="http://schemas.openxmlformats.org/officeDocument/2006/relationships/hyperlink" Target="https://shop3d.ca/cdn/shop/files/Raise3D_Hyper-Speed-PLA-Filament_TDS-V4.0_EN.pdf?v=10006531899926704522" TargetMode="External" /><ns0:Relationship Id="rIdTDSLink3680" Type="http://schemas.openxmlformats.org/officeDocument/2006/relationships/hyperlink" Target="https://shop3d.ca/products/raise3d-hyper-speed-pla-filament-1-75mm-1kg-white" TargetMode="External" /><ns0:Relationship Id="rIdTDSLink3681" Type="http://schemas.openxmlformats.org/officeDocument/2006/relationships/hyperlink" Target="https://shop3d.ca/cdn/shop/files/Raise3D-Industrial-PET-CF_TDS_V2_8c9901cf-e1d5-4e11-b9e2-cd245c298c4f.pdf?v=2285394526797433790" TargetMode="External" /><ns0:Relationship Id="rIdTDSLink3682" Type="http://schemas.openxmlformats.org/officeDocument/2006/relationships/hyperlink" Target="https://shop3d.ca/products/raise3d-industrial-pet-cf-filament-1-75mm-1kg" TargetMode="External" /><ns0:Relationship Id="rIdTDSLink3683" Type="http://schemas.openxmlformats.org/officeDocument/2006/relationships/hyperlink" Target="https://shop3d.ca/cdn/shop/files/Raise3D_Industrial_PET_GF_TDS_V1_5e318e01-a284-49f2-a426-d3037f0bb10c.pdf?v=10967079298888919988" TargetMode="External" /><ns0:Relationship Id="rIdTDSLink3684" Type="http://schemas.openxmlformats.org/officeDocument/2006/relationships/hyperlink" Target="https://shop3d.ca/products/raise3d-industrial-pet-gf-filament-1-75mm-1kg" TargetMode="External" /><ns0:Relationship Id="rIdTDSLink3685" Type="http://schemas.openxmlformats.org/officeDocument/2006/relationships/hyperlink" Target="https://shop3d.ca/cdn/shop/files/Raise3D_Industrial_PET_Support_TDS_V1_ecbdd2ed-f152-4718-8df5-8c8368134987.pdf?v=10501622756459688643" TargetMode="External" /><ns0:Relationship Id="rIdTDSLink3686" Type="http://schemas.openxmlformats.org/officeDocument/2006/relationships/hyperlink" Target="https://shop3d.ca/products/raise3d-industrial-pet-support-filament-1-75mm-1kg-natural" TargetMode="External" /><ns0:Relationship Id="rIdTDSLink3687" Type="http://schemas.openxmlformats.org/officeDocument/2006/relationships/hyperlink" Target="https://shop3d.ca/cdn/shop/files/Raise3D_Premium_ABS_TDS_V7.2.pdf?v=15015813705929453138" TargetMode="External" /><ns0:Relationship Id="rIdTDSLink3688" Type="http://schemas.openxmlformats.org/officeDocument/2006/relationships/hyperlink" Target="https://shop3d.ca/products/raise3d-premium-abs-filament-o1-75mm" TargetMode="External" /><ns0:Relationship Id="rIdTDSLink3689" Type="http://schemas.openxmlformats.org/officeDocument/2006/relationships/hyperlink" Target="https://shop3d.ca/cdn/shop/files/Raise3D-Premium-ASA_TDS_v6.0.pdf?v=9913712573120486868" TargetMode="External" /><ns0:Relationship Id="rIdTDSLink3690" Type="http://schemas.openxmlformats.org/officeDocument/2006/relationships/hyperlink" Target="https://shop3d.ca/products/raise3d-premium-asa-filament" TargetMode="External" /><ns0:Relationship Id="rIdTDSLink3691" Type="http://schemas.openxmlformats.org/officeDocument/2006/relationships/hyperlink" Target="https://s2.raise3d.com/public/media/2019/07/Raise3d_Premium_PC_Transparent__TDS_V4.pdf" TargetMode="External" /><ns0:Relationship Id="rIdTDSLink3692" Type="http://schemas.openxmlformats.org/officeDocument/2006/relationships/hyperlink" Target="https://shop3d.ca/products/raise3d-premium-pc-filament-o1-75mm" TargetMode="External" /><ns0:Relationship Id="rIdTDSLink3693" Type="http://schemas.openxmlformats.org/officeDocument/2006/relationships/hyperlink" Target="https://shop3d.ca/cdn/shop/files/Raise3D_Industrial-PETG-ESD_TDS_V3.pdf?v=14788654065153775537" TargetMode="External" /><ns0:Relationship Id="rIdTDSLink3694" Type="http://schemas.openxmlformats.org/officeDocument/2006/relationships/hyperlink" Target="https://shop3d.ca/products/raise3d-premium-petg-esd-filament-1-75mm-1kg" TargetMode="External" /><ns0:Relationship Id="rIdTDSLink3695" Type="http://schemas.openxmlformats.org/officeDocument/2006/relationships/hyperlink" Target="https://shop3d.ca/cdn/shop/files/Raise3d_Premium_PC_Black_White__TDS_V6_8aabaa8d-abb1-41ce-b8ed-efb5b19c5328.pdf?v=278575334160805057" TargetMode="External" /><ns0:Relationship Id="rIdTDSLink3696" Type="http://schemas.openxmlformats.org/officeDocument/2006/relationships/hyperlink" Target="https://shop3d.ca/products/raise3d-premium-petg-filament-o1-75mm" TargetMode="External" /><ns0:Relationship Id="rIdTDSLink3697" Type="http://schemas.openxmlformats.org/officeDocument/2006/relationships/hyperlink" Target="https://shop3d.ca/cdn/shop/files/Raise3D-Premium_PLA_TDS_V6.0_EN.pdf?v=9921047998204575863" TargetMode="External" /><ns0:Relationship Id="rIdTDSLink3698" Type="http://schemas.openxmlformats.org/officeDocument/2006/relationships/hyperlink" Target="https://shop3d.ca/products/raise3d-premium-pla-filament-1-75mm" TargetMode="External" /><ns0:Relationship Id="rIdTDSLink3699" Type="http://schemas.openxmlformats.org/officeDocument/2006/relationships/hyperlink" Target="https://shop3d.ca/cdn/shop/files/Raise3D_Premium_PVA__TDS_V2.1_38aab133-8f9e-4e86-9f63-c468d075f95f.pdf?v=2194674776737255036" TargetMode="External" /><ns0:Relationship Id="rIdTDSLink3700" Type="http://schemas.openxmlformats.org/officeDocument/2006/relationships/hyperlink" Target="https://shop3d.ca/products/raise3d-pva" TargetMode="External" /><ns0:Relationship Id="rIdTDSLink3701" Type="http://schemas.openxmlformats.org/officeDocument/2006/relationships/hyperlink" Target="https://shop3d.ca/cdn/shop/files/Raise3D-Premium-TPU95A_TDS_V2.2.pdf?v=12162161613222778458" TargetMode="External" /><ns0:Relationship Id="rIdTDSLink3702" Type="http://schemas.openxmlformats.org/officeDocument/2006/relationships/hyperlink" Target="https://shop3d.ca/products/raise3d-premium-tpu-95a-filament" TargetMode="External" /><ns0:Relationship Id="rIdTDSLink3703" Type="http://schemas.openxmlformats.org/officeDocument/2006/relationships/hyperlink" Target="https://shop3d.ca/cdn/shop/files/Ultimaker-ABS-TDS-v5.00.pdf?v=15067820519353521414" TargetMode="External" /><ns0:Relationship Id="rIdTDSLink3704" Type="http://schemas.openxmlformats.org/officeDocument/2006/relationships/hyperlink" Target="https://shop3d.ca/products/ultimaker-abs" TargetMode="External" /><ns0:Relationship Id="rIdTDSLink3705" Type="http://schemas.openxmlformats.org/officeDocument/2006/relationships/hyperlink" Target="https://shop3d.ca/cdn/shop/files/Ultimaker-Breakaway-TDS-v2.00.pdf?v=6284314859361394146" TargetMode="External" /><ns0:Relationship Id="rIdTDSLink3706" Type="http://schemas.openxmlformats.org/officeDocument/2006/relationships/hyperlink" Target="https://shop3d.ca/products/breakaway-support-material" TargetMode="External" /><ns0:Relationship Id="rIdTDSLink3707" Type="http://schemas.openxmlformats.org/officeDocument/2006/relationships/hyperlink" Target="https://shop3d.ca/cdn/shop/files/Ultimaker-CPE-TDS-v5.00.pdf?v=2066231796276034640" TargetMode="External" /><ns0:Relationship Id="rIdTDSLink3708" Type="http://schemas.openxmlformats.org/officeDocument/2006/relationships/hyperlink" Target="https://shop3d.ca/products/ultimaker-cpe" TargetMode="External" /><ns0:Relationship Id="rIdTDSLink3709" Type="http://schemas.openxmlformats.org/officeDocument/2006/relationships/hyperlink" Target="https://shop3d.ca/cdn/shop/files/Ultimaker-CPE-PLUS-TDS-v5.00_1.pdf?v=15222707804433247718" TargetMode="External" /><ns0:Relationship Id="rIdTDSLink3710" Type="http://schemas.openxmlformats.org/officeDocument/2006/relationships/hyperlink" Target="https://shop3d.ca/products/ultimaker-cpe-plus" TargetMode="External" /><ns0:Relationship Id="rIdTDSLink3711" Type="http://schemas.openxmlformats.org/officeDocument/2006/relationships/hyperlink" Target="https://shop3d.ca/cdn/shop/files/Ultimaker-Nylon-TDS-v5.00.pdf?v=4540608017662137792" TargetMode="External" /><ns0:Relationship Id="rIdTDSLink3712" Type="http://schemas.openxmlformats.org/officeDocument/2006/relationships/hyperlink" Target="https://shop3d.ca/products/ultimaker-nylon" TargetMode="External" /><ns0:Relationship Id="rIdTDSLink3713" Type="http://schemas.openxmlformats.org/officeDocument/2006/relationships/hyperlink" Target="https://shop3d.ca/cdn/shop/files/Ultimaker-PETG-TDS-v1.00_1.pdf?v=802230076847018646" TargetMode="External" /><ns0:Relationship Id="rIdTDSLink3714" Type="http://schemas.openxmlformats.org/officeDocument/2006/relationships/hyperlink" Target="https://shop3d.ca/products/ultimaker-petg-filament" TargetMode="External" /><ns0:Relationship Id="rIdTDSLink3715" Type="http://schemas.openxmlformats.org/officeDocument/2006/relationships/hyperlink" Target="https://shop3d.ca/cdn/shop/files/Ultimaker-PLA-TDS-v5.00.pdf?v=15029131888105617417" TargetMode="External" /><ns0:Relationship Id="rIdTDSLink3716" Type="http://schemas.openxmlformats.org/officeDocument/2006/relationships/hyperlink" Target="https://shop3d.ca/products/ultimaker-pla" TargetMode="External" /><ns0:Relationship Id="rIdTDSLink3717" Type="http://schemas.openxmlformats.org/officeDocument/2006/relationships/hyperlink" Target="https://shop3d.ca/cdn/shop/files/Ultimaker-PC-TDS-v5.00.pdf?v=11687403527821662334" TargetMode="External" /><ns0:Relationship Id="rIdTDSLink3718" Type="http://schemas.openxmlformats.org/officeDocument/2006/relationships/hyperlink" Target="https://shop3d.ca/products/ultimaker-pc" TargetMode="External" /><ns0:Relationship Id="rIdTDSLink3719" Type="http://schemas.openxmlformats.org/officeDocument/2006/relationships/hyperlink" Target="https://shop3d.ca/cdn/shop/files/UltiMaker-PPSCF-TDS-RGB-EN-v1.00.pdf?v=18224398401092727070" TargetMode="External" /><ns0:Relationship Id="rIdTDSLink3720" Type="http://schemas.openxmlformats.org/officeDocument/2006/relationships/hyperlink" Target="https://shop3d.ca/products/ultimaker-pps-cf-filament-metallic-0-5kg-1-1lb" TargetMode="External" /><ns0:Relationship Id="rIdTDSLink3721" Type="http://schemas.openxmlformats.org/officeDocument/2006/relationships/hyperlink" Target="https://shop3d.ca/cdn/shop/files/Ultimaker-PVA-TDS-v5.00.pdf?v=282226106587327459" TargetMode="External" /><ns0:Relationship Id="rIdTDSLink3722" Type="http://schemas.openxmlformats.org/officeDocument/2006/relationships/hyperlink" Target="https://shop3d.ca/products/ultimaker-pva-dissolvable-filament" TargetMode="External" /><ns0:Relationship Id="rIdTDSLink3723" Type="http://schemas.openxmlformats.org/officeDocument/2006/relationships/hyperlink" Target="https://shop3d.ca/cdn/shop/files/UM220509-Tough-PLA-TDS-RB-v2.10.pdf?v=6845704933554833965" TargetMode="External" /><ns0:Relationship Id="rIdTDSLink3724" Type="http://schemas.openxmlformats.org/officeDocument/2006/relationships/hyperlink" Target="https://shop3d.ca/products/ultimaker-tough-pla-filament" TargetMode="External" /><ns0:Relationship Id="rIdTDSLink3725" Type="http://schemas.openxmlformats.org/officeDocument/2006/relationships/hyperlink" Target="https://shop3d.ca/cdn/shop/files/Ultimaker-TPU95A-TDS-v5.00.pdf?v=18190612736568912352" TargetMode="External" /><ns0:Relationship Id="rIdTDSLink3726" Type="http://schemas.openxmlformats.org/officeDocument/2006/relationships/hyperlink" Target="https://shop3d.ca/products/ultimaker-tpu" TargetMode="External" /><ns0:Relationship Id="rIdTDSLink3727" Type="http://schemas.openxmlformats.org/officeDocument/2006/relationships/hyperlink" Target="https://shop3d.ca/cdn/shop/files/Ultrafuse_ABS_Fusion__TDS_EN.pdf?v=8258070926593324596" TargetMode="External" /><ns0:Relationship Id="rIdTDSLink3728" Type="http://schemas.openxmlformats.org/officeDocument/2006/relationships/hyperlink" Target="https://shop3d.ca/products/basf-ultrafuse-abs-fusion-filament-netherlands" TargetMode="External" /><ns0:Relationship Id="rIdTDSLink3729" Type="http://schemas.openxmlformats.org/officeDocument/2006/relationships/hyperlink" Target="https://shop3d.ca/cdn/shop/files/ExtendedTDS_Ultrafuse_ASA_V2.1.pdf?v=15722621125203026510" TargetMode="External" /><ns0:Relationship Id="rIdTDSLink3730" Type="http://schemas.openxmlformats.org/officeDocument/2006/relationships/hyperlink" Target="https://shop3d.ca/products/basf-ultrafuse-asa-filament-2-85mm-750gr-netherlands" TargetMode="External" /><ns0:Relationship Id="rIdTDSLink3731" Type="http://schemas.openxmlformats.org/officeDocument/2006/relationships/hyperlink" Target="https://shop3d.ca/cdn/shop/files/Ultrafuse_HiPS_TDS_EN_v2.2.pdf?v=6421070230200831184" TargetMode="External" /><ns0:Relationship Id="rIdTDSLink3732" Type="http://schemas.openxmlformats.org/officeDocument/2006/relationships/hyperlink" Target="https://shop3d.ca/products/basf-ultrafuse-hips" TargetMode="External" /><ns0:Relationship Id="rIdTDSLink3733" Type="http://schemas.openxmlformats.org/officeDocument/2006/relationships/hyperlink" Target="https://shop3d.ca/cdn/shop/files/Ultrafuse_PA_TDS_EN_v2.2.pdf?v=16859263003455272659" TargetMode="External" /><ns0:Relationship Id="rIdTDSLink3734" Type="http://schemas.openxmlformats.org/officeDocument/2006/relationships/hyperlink" Target="https://shop3d.ca/products/basf-ultrafuse-pa-natural-2-85mm-750g" TargetMode="External" /><ns0:Relationship Id="rIdTDSLink3735" Type="http://schemas.openxmlformats.org/officeDocument/2006/relationships/hyperlink" Target="https://shop3d.ca/cdn/shop/files/ExtendedTDS_Ultrafuse_PAHT_CF15_V1.5.pdf?v=16940645321858837534" TargetMode="External" /><ns0:Relationship Id="rIdTDSLink3736" Type="http://schemas.openxmlformats.org/officeDocument/2006/relationships/hyperlink" Target="https://shop3d.ca/products/basf-ultrafuse-paht-cf-2-85mm-750g" TargetMode="External" /><ns0:Relationship Id="rIdTDSLink3737" Type="http://schemas.openxmlformats.org/officeDocument/2006/relationships/hyperlink" Target="https://shop3d.ca/cdn/shop/files/PC-ABS_classification_report_HL3_R26_V2_0950a9d9-3e34-4fae-b17a-1d9748119d79.pdf?v=466267611937839923" TargetMode="External" /><ns0:Relationship Id="rIdTDSLink3738" Type="http://schemas.openxmlformats.org/officeDocument/2006/relationships/hyperlink" Target="https://shop3d.ca/products/basf-ultrafuse-pc-abs-fr-filament-black-netherlands" TargetMode="External" /><ns0:Relationship Id="rIdTDSLink3739" Type="http://schemas.openxmlformats.org/officeDocument/2006/relationships/hyperlink" Target="https://shop3d.ca/cdn/shop/files/ExtendedTDS_Ultrafuse_PET_CF15_V1.4.pdf?v=6346964912300524181" TargetMode="External" /><ns0:Relationship Id="rIdTDSLink3740" Type="http://schemas.openxmlformats.org/officeDocument/2006/relationships/hyperlink" Target="https://shop3d.ca/products/basf-ultrafuse-3d-2-85mm-pet-cf-carbon-fiber-filament-netherlands" TargetMode="External" /><ns0:Relationship Id="rIdTDSLink3741" Type="http://schemas.openxmlformats.org/officeDocument/2006/relationships/hyperlink" Target="https://forward-am.com/wp-content/uploads/2021/01/Ultrafuse_316L_TDS_EN_v1.1.pdf" TargetMode="External" /><ns0:Relationship Id="rIdTDSLink3742" Type="http://schemas.openxmlformats.org/officeDocument/2006/relationships/hyperlink" Target="https://shop3d.ca/products/basf-ultrafuse-316l-2-85mm" TargetMode="External" /><ns0:Relationship Id="rIdTDSLink3743" Type="http://schemas.openxmlformats.org/officeDocument/2006/relationships/hyperlink" Target="https://irp.cdn-website.com/8ecbc4ef/files/uploaded/3DXMAX%C2%AE%20ASA%20TDS.pdf" TargetMode="External" /><ns0:Relationship Id="rIdTDSLink3744" Type="http://schemas.openxmlformats.org/officeDocument/2006/relationships/hyperlink" Target="https://www.trinity3ds.com/3dxtech-filament/asa" TargetMode="External" /><ns0:Relationship Id="rIdTDSLink3745" Type="http://schemas.openxmlformats.org/officeDocument/2006/relationships/hyperlink" Target="https://irp.cdn-website.com/8ecbc4ef/files/uploaded/3DXMAX%E2%84%A2%20PETG%20TDS.pdf" TargetMode="External" /><ns0:Relationship Id="rIdTDSLink3746" Type="http://schemas.openxmlformats.org/officeDocument/2006/relationships/hyperlink" Target="https://www.trinity3ds.com/3dxtech-filament/petg" TargetMode="External" /><ns0:Relationship Id="rIdTDSLink3747" Type="http://schemas.openxmlformats.org/officeDocument/2006/relationships/hyperlink" Target="https://irp.cdn-website.com/8ecbc4ef/files/uploaded/3DXSTAT%E2%84%A2%20ESD%20PPS%20%5BPolyphenylene%20Sulfide%5D%20%20v3%20TDS.pdf" TargetMode="External" /><ns0:Relationship Id="rIdTDSLink3748" Type="http://schemas.openxmlformats.org/officeDocument/2006/relationships/hyperlink" Target="https://www.trinity3ds.com/3dxtech-filament/esdpps" TargetMode="External" /><ns0:Relationship Id="rIdTDSLink3749" Type="http://schemas.openxmlformats.org/officeDocument/2006/relationships/hyperlink" Target="https://irp.cdn-website.com/8ecbc4ef/files/uploaded/ABS%20CF-TDS-v03.pdf" TargetMode="External" /><ns0:Relationship Id="rIdTDSLink3750" Type="http://schemas.openxmlformats.org/officeDocument/2006/relationships/hyperlink" Target="https://www.trinity3ds.com/3dxtech-filament/abscf" TargetMode="External" /><ns0:Relationship Id="rIdTDSLink3751" Type="http://schemas.openxmlformats.org/officeDocument/2006/relationships/hyperlink" Target="https://irp.cdn-website.com/8ecbc4ef/files/uploaded/FR_ABS_v3_yQIJglXGQnKnDGGAlzfb.pdf" TargetMode="External" /><ns0:Relationship Id="rIdTDSLink3752" Type="http://schemas.openxmlformats.org/officeDocument/2006/relationships/hyperlink" Target="https://www.trinity3ds.com/3dxtech-filament/abs-fr" TargetMode="External" /><ns0:Relationship Id="rIdTDSLink3753" Type="http://schemas.openxmlformats.org/officeDocument/2006/relationships/hyperlink" Target="https://irp.cdn-website.com/8ecbc4ef/files/uploaded/ABS%20GF10%20TDS.pdf" TargetMode="External" /><ns0:Relationship Id="rIdTDSLink3754" Type="http://schemas.openxmlformats.org/officeDocument/2006/relationships/hyperlink" Target="https://www.trinity3ds.com/3dxtech-filament/absgf10" TargetMode="External" /><ns0:Relationship Id="rIdTDSLink3755" Type="http://schemas.openxmlformats.org/officeDocument/2006/relationships/hyperlink" Target="https://irp.cdn-website.com/8ecbc4ef/files/uploaded/CarbonX%E2%84%A2%20PA12%2BCF%20TDS.pdf" TargetMode="External" /><ns0:Relationship Id="rIdTDSLink3756" Type="http://schemas.openxmlformats.org/officeDocument/2006/relationships/hyperlink" Target="https://www.trinity3ds.com/3dxtech-filament/pa12cf" TargetMode="External" /><ns0:Relationship Id="rIdTDSLink3757" Type="http://schemas.openxmlformats.org/officeDocument/2006/relationships/hyperlink" Target="https://irp.cdn-website.com/8ecbc4ef/files/uploaded/CarbonX%E2%84%A2%20PC-ABS%2BCF%20TDS.pdf" TargetMode="External" /><ns0:Relationship Id="rIdTDSLink3758" Type="http://schemas.openxmlformats.org/officeDocument/2006/relationships/hyperlink" Target="https://www.trinity3ds.com/3dxtech-filament/pcabscf" TargetMode="External" /><ns0:Relationship Id="rIdTDSLink3759" Type="http://schemas.openxmlformats.org/officeDocument/2006/relationships/hyperlink" Target="https://irp.cdn-website.com/8ecbc4ef/files/uploaded/CarbonX%E2%84%A2%20PEI%2BCF%20TDS.pdf" TargetMode="External" /><ns0:Relationship Id="rIdTDSLink3760" Type="http://schemas.openxmlformats.org/officeDocument/2006/relationships/hyperlink" Target="https://www.trinity3ds.com/3dxtech-filament/pei1010cf" TargetMode="External" /><ns0:Relationship Id="rIdTDSLink3761" Type="http://schemas.openxmlformats.org/officeDocument/2006/relationships/hyperlink" Target="https://irp.cdn-website.com/8ecbc4ef/files/uploaded/CarbonX%E2%84%A2%20PETG%2BCF%20TDS.pdf" TargetMode="External" /><ns0:Relationship Id="rIdTDSLink3762" Type="http://schemas.openxmlformats.org/officeDocument/2006/relationships/hyperlink" Target="https://www.trinity3ds.com/3dxtech-filament/petgcf" TargetMode="External" /><ns0:Relationship Id="rIdTDSLink3763" Type="http://schemas.openxmlformats.org/officeDocument/2006/relationships/hyperlink" Target="https://irp.cdn-website.com/8ecbc4ef/files/uploaded/CarbonX%E2%84%A2%20PP%2BCF%20TDS.pdf" TargetMode="External" /><ns0:Relationship Id="rIdTDSLink3764" Type="http://schemas.openxmlformats.org/officeDocument/2006/relationships/hyperlink" Target="https://www.trinity3ds.com/3dxtech-filament/ppcf" TargetMode="External" /><ns0:Relationship Id="rIdTDSLink3765" Type="http://schemas.openxmlformats.org/officeDocument/2006/relationships/hyperlink" Target="https://irp.cdn-website.com/8ecbc4ef/files/uploaded/CF15_PEKK-A_v1.pdf" TargetMode="External" /><ns0:Relationship Id="rIdTDSLink3766" Type="http://schemas.openxmlformats.org/officeDocument/2006/relationships/hyperlink" Target="https://www.trinity3ds.com/3dxtech-filament/cfpekk-a" TargetMode="External" /><ns0:Relationship Id="rIdTDSLink3767" Type="http://schemas.openxmlformats.org/officeDocument/2006/relationships/hyperlink" Target="https://irp.cdn-website.com/8ecbc4ef/files/uploaded/ESD_PEKK_v3%20Data%20Sheet.pdf" TargetMode="External" /><ns0:Relationship Id="rIdTDSLink3768" Type="http://schemas.openxmlformats.org/officeDocument/2006/relationships/hyperlink" Target="https://www.trinity3ds.com/3dxtech-filament/esdpekka" TargetMode="External" /><ns0:Relationship Id="rIdTDSLink3769" Type="http://schemas.openxmlformats.org/officeDocument/2006/relationships/hyperlink" Target="https://irp.cdn-website.com/8ecbc4ef/files/uploaded/ESD-PETG-TDS-v03.pdf" TargetMode="External" /><ns0:Relationship Id="rIdTDSLink3770" Type="http://schemas.openxmlformats.org/officeDocument/2006/relationships/hyperlink" Target="https://www.trinity3ds.com/3dxtech-filament/esdpetg" TargetMode="External" /><ns0:Relationship Id="rIdTDSLink3771" Type="http://schemas.openxmlformats.org/officeDocument/2006/relationships/hyperlink" Target="https://irp.cdn-website.com/8ecbc4ef/files/uploaded/ESD_PLA_v3%20TDS.pdf" TargetMode="External" /><ns0:Relationship Id="rIdTDSLink3772" Type="http://schemas.openxmlformats.org/officeDocument/2006/relationships/hyperlink" Target="https://www.trinity3ds.com/3dxtech-filament/esdpla" TargetMode="External" /><ns0:Relationship Id="rIdTDSLink3773" Type="http://schemas.openxmlformats.org/officeDocument/2006/relationships/hyperlink" Target="https://irp.cdn-website.com/8ecbc4ef/files/uploaded/ESD_Ultem_v3%20Datasheet.pdf" TargetMode="External" /><ns0:Relationship Id="rIdTDSLink3774" Type="http://schemas.openxmlformats.org/officeDocument/2006/relationships/hyperlink" Target="https://www.trinity3ds.com/3dxtech-filament/esdpei1010" TargetMode="External" /><ns0:Relationship Id="rIdTDSLink3775" Type="http://schemas.openxmlformats.org/officeDocument/2006/relationships/hyperlink" Target="https://irp.cdn-website.com/8ecbc4ef/files/uploaded/ESD_ABS_v3.pdf" TargetMode="External" /><ns0:Relationship Id="rIdTDSLink3776" Type="http://schemas.openxmlformats.org/officeDocument/2006/relationships/hyperlink" Target="https://www.trinity3ds.com/3dxtech-filament/esdabs" TargetMode="External" /><ns0:Relationship Id="rIdTDSLink3777" Type="http://schemas.openxmlformats.org/officeDocument/2006/relationships/hyperlink" Target="https://irp.cdn-website.com/8ecbc4ef/files/uploaded/ESD_TPC_92A_v3.pdf" TargetMode="External" /><ns0:Relationship Id="rIdTDSLink3778" Type="http://schemas.openxmlformats.org/officeDocument/2006/relationships/hyperlink" Target="https://www.trinity3ds.com/3dxtech-filament/esdflex" TargetMode="External" /><ns0:Relationship Id="rIdTDSLink3779" Type="http://schemas.openxmlformats.org/officeDocument/2006/relationships/hyperlink" Target="https://irp.cdn-website.com/8ecbc4ef/files/uploaded/ESD_PC_v3.pdf" TargetMode="External" /><ns0:Relationship Id="rIdTDSLink3780" Type="http://schemas.openxmlformats.org/officeDocument/2006/relationships/hyperlink" Target="https://www.trinity3ds.com/3dxtech-filament/esdpc" TargetMode="External" /><ns0:Relationship Id="rIdTDSLink3781" Type="http://schemas.openxmlformats.org/officeDocument/2006/relationships/hyperlink" Target="https://irp.cdn-website.com/8ecbc4ef/files/uploaded/ezPC%20TDS.pdf" TargetMode="External" /><ns0:Relationship Id="rIdTDSLink3782" Type="http://schemas.openxmlformats.org/officeDocument/2006/relationships/hyperlink" Target="https://www.trinity3ds.com/3dxtech-filament/ezpc" TargetMode="External" /><ns0:Relationship Id="rIdTDSLink3783" Type="http://schemas.openxmlformats.org/officeDocument/2006/relationships/hyperlink" Target="https://irp.cdn-website.com/8ecbc4ef/files/uploaded/FibreX%E2%84%A2%20PEI%2BGF30%20TDS.pdf" TargetMode="External" /><ns0:Relationship Id="rIdTDSLink3784" Type="http://schemas.openxmlformats.org/officeDocument/2006/relationships/hyperlink" Target="https://www.trinity3ds.com/3dxtech-filament/pei1010gf30" TargetMode="External" /><ns0:Relationship Id="rIdTDSLink3785" Type="http://schemas.openxmlformats.org/officeDocument/2006/relationships/hyperlink" Target="https://irp.cdn-website.com/8ecbc4ef/files/uploaded/FluorX%E2%84%A2%20PVDF%20%5BPolyvinylidene%20Fluoride%5D%20TDS.pdf" TargetMode="External" /><ns0:Relationship Id="rIdTDSLink3786" Type="http://schemas.openxmlformats.org/officeDocument/2006/relationships/hyperlink" Target="https://www.trinity3ds.com/3dxtech-filament/pvdf" TargetMode="External" /><ns0:Relationship Id="rIdTDSLink3787" Type="http://schemas.openxmlformats.org/officeDocument/2006/relationships/hyperlink" Target="https://irp.cdn-website.com/8ecbc4ef/files/uploaded/GF_PP%20TDS.pdf" TargetMode="External" /><ns0:Relationship Id="rIdTDSLink3788" Type="http://schemas.openxmlformats.org/officeDocument/2006/relationships/hyperlink" Target="https://www.trinity3ds.com/3dxtech-filament/ppgf30" TargetMode="External" /><ns0:Relationship Id="rIdTDSLink3789" Type="http://schemas.openxmlformats.org/officeDocument/2006/relationships/hyperlink" Target="https://irp.cdn-website.com/8ecbc4ef/files/uploaded/HIPS_TDS_v03.pdf" TargetMode="External" /><ns0:Relationship Id="rIdTDSLink3790" Type="http://schemas.openxmlformats.org/officeDocument/2006/relationships/hyperlink" Target="https://www.trinity3ds.com/3dxtech-filament/hipssupport" TargetMode="External" /><ns0:Relationship Id="rIdTDSLink3791" Type="http://schemas.openxmlformats.org/officeDocument/2006/relationships/hyperlink" Target="https://irp.cdn-website.com/8ecbc4ef/files/uploaded/Hyperlite_PP_v1%20TDS.pdf" TargetMode="External" /><ns0:Relationship Id="rIdTDSLink3792" Type="http://schemas.openxmlformats.org/officeDocument/2006/relationships/hyperlink" Target="https://www.trinity3ds.com/3dxtech-filament/pp" TargetMode="External" /><ns0:Relationship Id="rIdTDSLink3793" Type="http://schemas.openxmlformats.org/officeDocument/2006/relationships/hyperlink" Target="https://irp.cdn-website.com/8ecbc4ef/files/uploaded/Nylon_GF30-TDS-v01.pdf" TargetMode="External" /><ns0:Relationship Id="rIdTDSLink3794" Type="http://schemas.openxmlformats.org/officeDocument/2006/relationships/hyperlink" Target="https://www.trinity3ds.com/3dxtech-filament/nylongf30" TargetMode="External" /><ns0:Relationship Id="rIdTDSLink3795" Type="http://schemas.openxmlformats.org/officeDocument/2006/relationships/hyperlink" Target="https://irp.cdn-website.com/8ecbc4ef/files/uploaded/PA6-TDS-v01.pdf" TargetMode="External" /><ns0:Relationship Id="rIdTDSLink3796" Type="http://schemas.openxmlformats.org/officeDocument/2006/relationships/hyperlink" Target="https://www.trinity3ds.com/3dxtech-filament/nylon66" TargetMode="External" /><ns0:Relationship Id="rIdTDSLink3797" Type="http://schemas.openxmlformats.org/officeDocument/2006/relationships/hyperlink" Target="https://irp.cdn-website.com/8ecbc4ef/files/uploaded/CF_HTN_v1.pdf" TargetMode="External" /><ns0:Relationship Id="rIdTDSLink3798" Type="http://schemas.openxmlformats.org/officeDocument/2006/relationships/hyperlink" Target="https://www.trinity3ds.com/3dxtech-filament/paht" TargetMode="External" /><ns0:Relationship Id="rIdTDSLink3799" Type="http://schemas.openxmlformats.org/officeDocument/2006/relationships/hyperlink" Target="https://irp.cdn-website.com/8ecbc4ef/files/uploaded/FR_PCABS_v3.pdf" TargetMode="External" /><ns0:Relationship Id="rIdTDSLink3800" Type="http://schemas.openxmlformats.org/officeDocument/2006/relationships/hyperlink" Target="https://www.trinity3ds.com/3dxtech-filament/pcabsfr" TargetMode="External" /><ns0:Relationship Id="rIdTDSLink3801" Type="http://schemas.openxmlformats.org/officeDocument/2006/relationships/hyperlink" Target="https://irp.cdn-website.com/8ecbc4ef/files/uploaded/GF20_PEEK_v2_e3Oc566FSner12Ubr6Xe.pdf" TargetMode="External" /><ns0:Relationship Id="rIdTDSLink3802" Type="http://schemas.openxmlformats.org/officeDocument/2006/relationships/hyperlink" Target="https://www.trinity3ds.com/3dxtech-filament/peekcf20" TargetMode="External" /><ns0:Relationship Id="rIdTDSLink3803" Type="http://schemas.openxmlformats.org/officeDocument/2006/relationships/hyperlink" Target="https://irp.cdn-website.com/8ecbc4ef/files/uploaded/PEI_1010-TDS-v04.pdf" TargetMode="External" /><ns0:Relationship Id="rIdTDSLink3804" Type="http://schemas.openxmlformats.org/officeDocument/2006/relationships/hyperlink" Target="https://www.trinity3ds.com/3dxtech-filament/pei1010" TargetMode="External" /><ns0:Relationship Id="rIdTDSLink3805" Type="http://schemas.openxmlformats.org/officeDocument/2006/relationships/hyperlink" Target="https://irp.cdn-website.com/8ecbc4ef/files/uploaded/PEI%209085%20TDS.pdf" TargetMode="External" /><ns0:Relationship Id="rIdTDSLink3806" Type="http://schemas.openxmlformats.org/officeDocument/2006/relationships/hyperlink" Target="https://www.trinity3ds.com/3dxtech-filament/pei9085" TargetMode="External" /><ns0:Relationship Id="rIdTDSLink3807" Type="http://schemas.openxmlformats.org/officeDocument/2006/relationships/hyperlink" Target="https://irp.cdn-website.com/8ecbc4ef/files/uploaded/Datasheet_PEKK-A_v2.1.pdf" TargetMode="External" /><ns0:Relationship Id="rIdTDSLink3808" Type="http://schemas.openxmlformats.org/officeDocument/2006/relationships/hyperlink" Target="https://www.trinity3ds.com/3dxtech-filament/pekk-c" TargetMode="External" /><ns0:Relationship Id="rIdTDSLink3809" Type="http://schemas.openxmlformats.org/officeDocument/2006/relationships/hyperlink" Target="https://irp.cdn-website.com/8ecbc4ef/files/uploaded/Datasheet_PEKK-A_v2_ZD5MZxVDSGq7NRkcAdzf.1.pdf" TargetMode="External" /><ns0:Relationship Id="rIdTDSLink3810" Type="http://schemas.openxmlformats.org/officeDocument/2006/relationships/hyperlink" Target="https://www.trinity3ds.com/3dxtech-filament/pekk-a" TargetMode="External" /><ns0:Relationship Id="rIdTDSLink3811" Type="http://schemas.openxmlformats.org/officeDocument/2006/relationships/hyperlink" Target="https://irp.cdn-website.com/8ecbc4ef/files/uploaded/SimuBone%E2%84%A2%20Bone%20Simulation%20Filament%20Technical%20datasheet.pdf" TargetMode="External" /><ns0:Relationship Id="rIdTDSLink3812" Type="http://schemas.openxmlformats.org/officeDocument/2006/relationships/hyperlink" Target="https://www.trinity3ds.com/3dxtech-filament/simubone" TargetMode="External" /><ns0:Relationship Id="rIdTDSLink3813" Type="http://schemas.openxmlformats.org/officeDocument/2006/relationships/hyperlink" Target="https://irp.cdn-website.com/8ecbc4ef/files/uploaded/ThermaX%E2%84%A2%20PPE-PS%20TDS.pdf" TargetMode="External" /><ns0:Relationship Id="rIdTDSLink3814" Type="http://schemas.openxmlformats.org/officeDocument/2006/relationships/hyperlink" Target="https://www.trinity3ds.com/3dxtech-filament/ppeps" TargetMode="External" /><ns0:Relationship Id="rIdTDSLink3815" Type="http://schemas.openxmlformats.org/officeDocument/2006/relationships/hyperlink" Target="https://irp.cdn-website.com/8ecbc4ef/files/uploaded/ThermaX%E2%84%A2%20PPS%20%5BPolyphenylene%20Sulfide%5D%20TDS.pdf" TargetMode="External" /><ns0:Relationship Id="rIdTDSLink3816" Type="http://schemas.openxmlformats.org/officeDocument/2006/relationships/hyperlink" Target="https://www.trinity3ds.com/3dxtech-filament/pps" TargetMode="External" /><ns0:Relationship Id="rIdTDSLink3817" Type="http://schemas.openxmlformats.org/officeDocument/2006/relationships/hyperlink" Target="https://irp.cdn-website.com/8ecbc4ef/files/uploaded/ThermaX%E2%84%A2%20PPSU%20%5BPolyphenyl%20Sulfone%20TDS.pdf" TargetMode="External" /><ns0:Relationship Id="rIdTDSLink3818" Type="http://schemas.openxmlformats.org/officeDocument/2006/relationships/hyperlink" Target="https://www.trinity3ds.com/3dxtech-filament/ppsu" TargetMode="External" /><ns0:Relationship Id="rIdTDSLink3819" Type="http://schemas.openxmlformats.org/officeDocument/2006/relationships/hyperlink" Target="https://irp.cdn-website.com/8ecbc4ef/files/uploaded/ThermaX%E2%84%A2%20PSU%20%5BPolysulfone%5D%20TDS.pdf" TargetMode="External" /><ns0:Relationship Id="rIdTDSLink3820" Type="http://schemas.openxmlformats.org/officeDocument/2006/relationships/hyperlink" Target="https://www.trinity3ds.com/3dxtech-filament/psu" TargetMode="External" /><ns0:Relationship Id="rIdTDSLink3821" Type="http://schemas.openxmlformats.org/officeDocument/2006/relationships/hyperlink" Target="https://irp.cdn-website.com/8ecbc4ef/files/uploaded/UN_PLA_v3.pdf" TargetMode="External" /><ns0:Relationship Id="rIdTDSLink3822" Type="http://schemas.openxmlformats.org/officeDocument/2006/relationships/hyperlink" Target="https://www.trinity3ds.com/3dxtech-filament/toughpla" TargetMode="External" /></ns0:Relationships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table" Target="/xl/tables/table3.xml" Id="R53292bdf57614d68" /><ns0:Relationship Id="rIdTDSLink3823" Type="http://schemas.openxmlformats.org/officeDocument/2006/relationships/hyperlink" Target="https://cdn.shopify.com/s/files/1/0762/2839/files/TDS_ABS_ESD_3D4Makers.pdf?v=1592821918" TargetMode="External" /><ns0:Relationship Id="rIdTDSLink3824" Type="http://schemas.openxmlformats.org/officeDocument/2006/relationships/hyperlink" Target="https://www.3d4makers.com/pages/product-data" TargetMode="External" /><ns0:Relationship Id="rIdTDSLink3825" Type="http://schemas.openxmlformats.org/officeDocument/2006/relationships/hyperlink" Target="https://cdn.shopify.com/s/files/1/0762/2839/files/TDS_ABS_Filament.pdf?11613272326600120846" TargetMode="External" /><ns0:Relationship Id="rIdTDSLink3826" Type="http://schemas.openxmlformats.org/officeDocument/2006/relationships/hyperlink" Target="https://www.3d4makers.com/pages/product-data" TargetMode="External" /><ns0:Relationship Id="rIdTDSLink3827" Type="http://schemas.openxmlformats.org/officeDocument/2006/relationships/hyperlink" Target="https://cdn.shopify.com/s/files/1/0762/2839/files/TDS_ABS_Kevlar_filament_3D4Makers_V1.pdf?v=1738753952" TargetMode="External" /><ns0:Relationship Id="rIdTDSLink3828" Type="http://schemas.openxmlformats.org/officeDocument/2006/relationships/hyperlink" Target="https://www.3d4makers.com/pages/product-data" TargetMode="External" /><ns0:Relationship Id="rIdTDSLink3829" Type="http://schemas.openxmlformats.org/officeDocument/2006/relationships/hyperlink" Target="https://cdn.shopify.com/s/files/1/0762/2839/files/TDS_ASA_Filament.pdf?5263626867234297634" TargetMode="External" /><ns0:Relationship Id="rIdTDSLink3830" Type="http://schemas.openxmlformats.org/officeDocument/2006/relationships/hyperlink" Target="https://www.3d4makers.com/pages/product-data" TargetMode="External" /><ns0:Relationship Id="rIdTDSLink3831" Type="http://schemas.openxmlformats.org/officeDocument/2006/relationships/hyperlink" Target="https://cdn.shopify.com/s/files/1/0762/2839/files/TDS_Facilan_C8_Filament_v1.4.pdf?49" TargetMode="External" /><ns0:Relationship Id="rIdTDSLink3832" Type="http://schemas.openxmlformats.org/officeDocument/2006/relationships/hyperlink" Target="https://www.3d4makers.com/pages/product-data" TargetMode="External" /><ns0:Relationship Id="rIdTDSLink3833" Type="http://schemas.openxmlformats.org/officeDocument/2006/relationships/hyperlink" Target="https://cdn.shopify.com/s/files/1/0108/1881/4009/files/TDS_Facilan_HT_ElogioAM_v1.4.pdf?4463025051778730948" TargetMode="External" /><ns0:Relationship Id="rIdTDSLink3834" Type="http://schemas.openxmlformats.org/officeDocument/2006/relationships/hyperlink" Target="https://www.3d4makers.com/pages/product-data" TargetMode="External" /><ns0:Relationship Id="rIdTDSLink3835" Type="http://schemas.openxmlformats.org/officeDocument/2006/relationships/hyperlink" Target="https://cdn.shopify.com/s/files/1/0762/2839/files/TDS_Facilan_HT_Filament_V1.4.pdf?87" TargetMode="External" /><ns0:Relationship Id="rIdTDSLink3836" Type="http://schemas.openxmlformats.org/officeDocument/2006/relationships/hyperlink" Target="https://www.3d4makers.com/pages/product-data" TargetMode="External" /><ns0:Relationship Id="rIdTDSLink3837" Type="http://schemas.openxmlformats.org/officeDocument/2006/relationships/hyperlink" Target="https://cdn.shopify.com/s/files/1/0762/2839/files/TDS_Facilan_Ortho_filamentV1.4.pdf?86" TargetMode="External" /><ns0:Relationship Id="rIdTDSLink3838" Type="http://schemas.openxmlformats.org/officeDocument/2006/relationships/hyperlink" Target="https://www.3d4makers.com/pages/product-data" TargetMode="External" /><ns0:Relationship Id="rIdTDSLink3839" Type="http://schemas.openxmlformats.org/officeDocument/2006/relationships/hyperlink" Target="https://cdn.shopify.com/s/files/1/0762/2839/files/TDS_Facilan_PCL100_filament_V1.4.pdf?46" TargetMode="External" /><ns0:Relationship Id="rIdTDSLink3840" Type="http://schemas.openxmlformats.org/officeDocument/2006/relationships/hyperlink" Target="https://www.3d4makers.com/pages/product-data" TargetMode="External" /><ns0:Relationship Id="rIdTDSLink3841" Type="http://schemas.openxmlformats.org/officeDocument/2006/relationships/hyperlink" Target="https://cdn.shopify.com/s/files/1/0762/2839/files/LUVOCOM_3F_PAHT_CF_9742_BK_EN-TDS.pdf?v=1735591020" TargetMode="External" /><ns0:Relationship Id="rIdTDSLink3842" Type="http://schemas.openxmlformats.org/officeDocument/2006/relationships/hyperlink" Target="https://www.3d4makers.com/products/luvocom-3f-paht-cf-9742-bk-filament" TargetMode="External" /><ns0:Relationship Id="rIdTDSLink3843" Type="http://schemas.openxmlformats.org/officeDocument/2006/relationships/hyperlink" Target="https://cdn.shopify.com/s/files/1/0762/2839/files/TDS_LUVOCOM_3F_PAHT_KK_50056_BK_FR_Filament_3D4Makers.pdf?v=1642530062" TargetMode="External" /><ns0:Relationship Id="rIdTDSLink3844" Type="http://schemas.openxmlformats.org/officeDocument/2006/relationships/hyperlink" Target="https://www.3d4makers.com/pages/product-data" TargetMode="External" /><ns0:Relationship Id="rIdTDSLink3845" Type="http://schemas.openxmlformats.org/officeDocument/2006/relationships/hyperlink" Target="https://cdn.shopify.com/s/files/1/0762/2839/files/TDS_LUVOCOM_3F_PEEK_9581_Filament.pdf?v=1638285663" TargetMode="External" /><ns0:Relationship Id="rIdTDSLink3846" Type="http://schemas.openxmlformats.org/officeDocument/2006/relationships/hyperlink" Target="https://www.3d4makers.com/pages/product-data" TargetMode="External" /><ns0:Relationship Id="rIdTDSLink3847" Type="http://schemas.openxmlformats.org/officeDocument/2006/relationships/hyperlink" Target="https://cdn.shopify.com/s/files/1/0762/2839/files/TDS_LUVOCOM_3F_PEI_50236_GY_Filament_3D_printing.pdf?v=1652788890" TargetMode="External" /><ns0:Relationship Id="rIdTDSLink3848" Type="http://schemas.openxmlformats.org/officeDocument/2006/relationships/hyperlink" Target="https://www.3d4makers.com/pages/product-data" TargetMode="External" /><ns0:Relationship Id="rIdTDSLink3849" Type="http://schemas.openxmlformats.org/officeDocument/2006/relationships/hyperlink" Target="https://cdn.shopify.com/s/files/1/0762/2839/files/TDS_LUVOCOM_3F_PEKK_50082_Filament.pdf?v=1645614240" TargetMode="External" /><ns0:Relationship Id="rIdTDSLink3850" Type="http://schemas.openxmlformats.org/officeDocument/2006/relationships/hyperlink" Target="https://www.3d4makers.com/pages/product-data" TargetMode="External" /><ns0:Relationship Id="rIdTDSLink3851" Type="http://schemas.openxmlformats.org/officeDocument/2006/relationships/hyperlink" Target="https://cdn.shopify.com/s/files/1/0762/2839/files/TDS_PEEK_Filament_1.pdf?5159116558357548495" TargetMode="External" /><ns0:Relationship Id="rIdTDSLink3852" Type="http://schemas.openxmlformats.org/officeDocument/2006/relationships/hyperlink" Target="https://www.3d4makers.com/pages/product-data" TargetMode="External" /><ns0:Relationship Id="rIdTDSLink3853" Type="http://schemas.openxmlformats.org/officeDocument/2006/relationships/hyperlink" Target="https://cdn.shopify.com/s/files/1/0762/2839/files/TDS_PEI_ULTEM_1010.pdf?5589548939196691641" TargetMode="External" /><ns0:Relationship Id="rIdTDSLink3854" Type="http://schemas.openxmlformats.org/officeDocument/2006/relationships/hyperlink" Target="https://www.3d4makers.com/pages/product-data" TargetMode="External" /><ns0:Relationship Id="rIdTDSLink3855" Type="http://schemas.openxmlformats.org/officeDocument/2006/relationships/hyperlink" Target="https://cdn.shopify.com/s/files/1/0762/2839/files/TDS_PEI_ULTEM_9085.pdf?596" TargetMode="External" /><ns0:Relationship Id="rIdTDSLink3856" Type="http://schemas.openxmlformats.org/officeDocument/2006/relationships/hyperlink" Target="https://www.3d4makers.com/pages/product-data" TargetMode="External" /><ns0:Relationship Id="rIdTDSLink3857" Type="http://schemas.openxmlformats.org/officeDocument/2006/relationships/hyperlink" Target="https://cdn.shopify.com/s/files/1/0762/2839/files/TDS_PEKK-A_Filament_3D4Makers.pdf?v=1703678263" TargetMode="External" /><ns0:Relationship Id="rIdTDSLink3858" Type="http://schemas.openxmlformats.org/officeDocument/2006/relationships/hyperlink" Target="https://www.3d4makers.com/pages/product-data" TargetMode="External" /><ns0:Relationship Id="rIdTDSLink3859" Type="http://schemas.openxmlformats.org/officeDocument/2006/relationships/hyperlink" Target="https://cdn.shopify.com/s/files/1/0762/2839/files/TDS_PETG_Carbon_Filament_3D4Makers.pdf?v=1603971784" TargetMode="External" /><ns0:Relationship Id="rIdTDSLink3860" Type="http://schemas.openxmlformats.org/officeDocument/2006/relationships/hyperlink" Target="https://www.3d4makers.com/pages/product-data" TargetMode="External" /><ns0:Relationship Id="rIdTDSLink3861" Type="http://schemas.openxmlformats.org/officeDocument/2006/relationships/hyperlink" Target="https://cdn.shopify.com/s/files/1/0762/2839/files/TDS_PETG_Filament.pdf?11366335339713838866" TargetMode="External" /><ns0:Relationship Id="rIdTDSLink3862" Type="http://schemas.openxmlformats.org/officeDocument/2006/relationships/hyperlink" Target="https://www.3d4makers.com/pages/product-data" TargetMode="External" /><ns0:Relationship Id="rIdTDSLink3863" Type="http://schemas.openxmlformats.org/officeDocument/2006/relationships/hyperlink" Target="https://cdn.shopify.com/s/files/1/0762/2839/files/TDS_PI_Filament_Z2_Zymergen_3D4Makers_ver.02.pdf?v=1654256926" TargetMode="External" /><ns0:Relationship Id="rIdTDSLink3864" Type="http://schemas.openxmlformats.org/officeDocument/2006/relationships/hyperlink" Target="https://www.3d4makers.com/pages/product-data" TargetMode="External" /><ns0:Relationship Id="rIdTDSLink3865" Type="http://schemas.openxmlformats.org/officeDocument/2006/relationships/hyperlink" Target="https://cdn.shopify.com/s/files/1/0762/2839/files/TDS_PI_Filament_Z2_3D4Maker_ver.02.pdf?v=1728463107" TargetMode="External" /><ns0:Relationship Id="rIdTDSLink3866" Type="http://schemas.openxmlformats.org/officeDocument/2006/relationships/hyperlink" Target="https://www.3d4makers.com/products/pi-filament-z2" TargetMode="External" /><ns0:Relationship Id="rIdTDSLink3867" Type="http://schemas.openxmlformats.org/officeDocument/2006/relationships/hyperlink" Target="https://cdn.shopify.com/s/files/1/0762/2839/files/TDS_PLA_Filament.pdf?1776946288798946561" TargetMode="External" /><ns0:Relationship Id="rIdTDSLink3868" Type="http://schemas.openxmlformats.org/officeDocument/2006/relationships/hyperlink" Target="https://www.3d4makers.com/pages/product-data" TargetMode="External" /><ns0:Relationship Id="rIdTDSLink3869" Type="http://schemas.openxmlformats.org/officeDocument/2006/relationships/hyperlink" Target="https://cdn.shopify.com/s/files/1/0762/2839/files/TDS_PLLA_Filament.pdf?v=1645387222" TargetMode="External" /><ns0:Relationship Id="rIdTDSLink3870" Type="http://schemas.openxmlformats.org/officeDocument/2006/relationships/hyperlink" Target="https://www.3d4makers.com/pages/product-data" TargetMode="External" /><ns0:Relationship Id="rIdTDSLink3871" Type="http://schemas.openxmlformats.org/officeDocument/2006/relationships/hyperlink" Target="https://cdn.shopify.com/s/files/1/0762/2839/files/TDS_pps-cf-9938-bk-filament_en_iso.pdf?v=1622387081" TargetMode="External" /><ns0:Relationship Id="rIdTDSLink3872" Type="http://schemas.openxmlformats.org/officeDocument/2006/relationships/hyperlink" Target="https://www.3d4makers.com/pages/product-data" TargetMode="External" /><ns0:Relationship Id="rIdTDSLink3873" Type="http://schemas.openxmlformats.org/officeDocument/2006/relationships/hyperlink" Target="https://cdn.shopify.com/s/files/1/0762/2839/files/TDS_PPSU_Filament.pdf?18114236648998660260" TargetMode="External" /><ns0:Relationship Id="rIdTDSLink3874" Type="http://schemas.openxmlformats.org/officeDocument/2006/relationships/hyperlink" Target="https://www.3d4makers.com/pages/product-data" TargetMode="External" /><ns0:Relationship Id="rIdTDSLink3875" Type="http://schemas.openxmlformats.org/officeDocument/2006/relationships/hyperlink" Target="https://cdn.shopify.com/s/files/1/0762/2839/files/TDS_R-PEEK_Filament_3D4Makers.pdf?v=1691617116" TargetMode="External" /><ns0:Relationship Id="rIdTDSLink3876" Type="http://schemas.openxmlformats.org/officeDocument/2006/relationships/hyperlink" Target="https://www.3d4makers.com/pages/product-data" TargetMode="External" /><ns0:Relationship Id="rIdTDSLink3877" Type="http://schemas.openxmlformats.org/officeDocument/2006/relationships/hyperlink" Target="https://cdn.shopify.com/s/files/1/0027/5339/6848/files/3D-Fuel_Pro_PCTG_TDS_9-2-25.pdf?v=1756827548" TargetMode="External" /><ns0:Relationship Id="rIdTDSLink3878" Type="http://schemas.openxmlformats.org/officeDocument/2006/relationships/hyperlink" Target="https://www.3dfuel.com/pages/technical-library" TargetMode="External" /><ns0:Relationship Id="rIdTDSLink3879" Type="http://schemas.openxmlformats.org/officeDocument/2006/relationships/hyperlink" Target="https://cdn.shopify.com/s/files/1/0027/5339/6848/files/TDS-3DFuel-ASA.pdf?v=1600971750" TargetMode="External" /><ns0:Relationship Id="rIdTDSLink3880" Type="http://schemas.openxmlformats.org/officeDocument/2006/relationships/hyperlink" Target="https://www.3dfuel.com/pages/technical-library" TargetMode="External" /><ns0:Relationship Id="rIdTDSLink3881" Type="http://schemas.openxmlformats.org/officeDocument/2006/relationships/hyperlink" Target="https://cdn.shopify.com/s/files/1/0027/5339/6848/files/TDS-3DFuel-Pro-PLA.pdf?v=1600971750" TargetMode="External" /><ns0:Relationship Id="rIdTDSLink3882" Type="http://schemas.openxmlformats.org/officeDocument/2006/relationships/hyperlink" Target="https://www.3dfuel.com/pages/technical-library" TargetMode="External" /><ns0:Relationship Id="rIdTDSLink3883" Type="http://schemas.openxmlformats.org/officeDocument/2006/relationships/hyperlink" Target="https://cdn.shopify.com/s/files/1/0027/5339/6848/files/TDS-3DFuel-Standard-PLA.pdf" TargetMode="External" /><ns0:Relationship Id="rIdTDSLink3884" Type="http://schemas.openxmlformats.org/officeDocument/2006/relationships/hyperlink" Target="https://www.3dfuel.com/pages/technical-library" TargetMode="External" /><ns0:Relationship Id="rIdTDSLink3885" Type="http://schemas.openxmlformats.org/officeDocument/2006/relationships/hyperlink" Target="https://cdn.shopify.com/s/files/1/0027/5339/6848/files/TDS-3DFuel-Workday-ABS.pdf" TargetMode="External" /><ns0:Relationship Id="rIdTDSLink3886" Type="http://schemas.openxmlformats.org/officeDocument/2006/relationships/hyperlink" Target="https://www.3dfuel.com/pages/technical-library" TargetMode="External" /><ns0:Relationship Id="rIdTDSLink3887" Type="http://schemas.openxmlformats.org/officeDocument/2006/relationships/hyperlink" Target="https://cdn.shopify.com/s/files/1/0027/5339/6848/files/TDS-3DFuel-Entwined-Hemp.pdf?v=1600971750" TargetMode="External" /><ns0:Relationship Id="rIdTDSLink3888" Type="http://schemas.openxmlformats.org/officeDocument/2006/relationships/hyperlink" Target="https://www.3dfuel.com/products/entwined-hemp-filament-1-75mm" TargetMode="External" /><ns0:Relationship Id="rIdTDSLink3889" Type="http://schemas.openxmlformats.org/officeDocument/2006/relationships/hyperlink" Target="https://cdn.shopify.com/s/files/1/0027/5339/6848/files/TDS-Essentium-PCTG.pdf?v=1723400619" TargetMode="External" /><ns0:Relationship Id="rIdTDSLink3890" Type="http://schemas.openxmlformats.org/officeDocument/2006/relationships/hyperlink" Target="https://www.3dfuel.com/products/pro-pctg-gf10-10-glass-fiber-pctg-toolbox-orange-1-75mm" TargetMode="External" /><ns0:Relationship Id="rIdTDSLink3891" Type="http://schemas.openxmlformats.org/officeDocument/2006/relationships/hyperlink" Target="https://cdn.shopify.com/s/files/1/0027/5339/6848/files/3D_Fuel_Pro_PETG_9-22-25.pdf?v=1758582495" TargetMode="External" /><ns0:Relationship Id="rIdTDSLink3892" Type="http://schemas.openxmlformats.org/officeDocument/2006/relationships/hyperlink" Target="https://www.3dfuel.com/pages/technical-library" TargetMode="External" /><ns0:Relationship Id="rIdTDSLink3893" Type="http://schemas.openxmlformats.org/officeDocument/2006/relationships/hyperlink" Target="https://cdn.shopify.com/s/files/1/0027/5339/6848/files/TDS-3DFuel-PETG.pdf?v=1601481720" TargetMode="External" /><ns0:Relationship Id="rIdTDSLink3894" Type="http://schemas.openxmlformats.org/officeDocument/2006/relationships/hyperlink" Target="https://www.3dfuel.com/products/pro-petg-industrial-gray-1-75mm" TargetMode="External" /><ns0:Relationship Id="rIdTDSLink3895" Type="http://schemas.openxmlformats.org/officeDocument/2006/relationships/hyperlink" Target="https://cdn.shopify.com/s/files/1/0625/4185/6821/files/3DXMAX_ABS_TDS_v3.pdf?v=1723942765" TargetMode="External" /><ns0:Relationship Id="rIdTDSLink3896" Type="http://schemas.openxmlformats.org/officeDocument/2006/relationships/hyperlink" Target="https://www.3dxtech.com/pages/tech-data-sheets-safety-data-sheets" TargetMode="External" /><ns0:Relationship Id="rIdTDSLink3897" Type="http://schemas.openxmlformats.org/officeDocument/2006/relationships/hyperlink" Target="https://cdn.shopify.com/s/files/1/0625/4185/6821/files/3DXMAX_ASA_TDS_v3.pdf?v=1723942764" TargetMode="External" /><ns0:Relationship Id="rIdTDSLink3898" Type="http://schemas.openxmlformats.org/officeDocument/2006/relationships/hyperlink" Target="https://www.3dxtech.com/pages/tech-data-sheets-safety-data-sheets" TargetMode="External" /><ns0:Relationship Id="rIdTDSLink3899" Type="http://schemas.openxmlformats.org/officeDocument/2006/relationships/hyperlink" Target="https://cdn.shopify.com/s/files/1/0625/4185/6821/files/3DXMAX_HIPS_TDS_v3.pdf?v=1723942764" TargetMode="External" /><ns0:Relationship Id="rIdTDSLink3900" Type="http://schemas.openxmlformats.org/officeDocument/2006/relationships/hyperlink" Target="https://www.3dxtech.com/pages/tech-data-sheets-safety-data-sheets" TargetMode="External" /><ns0:Relationship Id="rIdTDSLink3901" Type="http://schemas.openxmlformats.org/officeDocument/2006/relationships/hyperlink" Target="https://cdn.shopify.com/s/files/1/0625/4185/6821/files/3DXMAX_PC_TDS_v3.pdf?v=1723942764" TargetMode="External" /><ns0:Relationship Id="rIdTDSLink3902" Type="http://schemas.openxmlformats.org/officeDocument/2006/relationships/hyperlink" Target="https://www.3dxtech.com/pages/tech-data-sheets-safety-data-sheets" TargetMode="External" /><ns0:Relationship Id="rIdTDSLink3903" Type="http://schemas.openxmlformats.org/officeDocument/2006/relationships/hyperlink" Target="https://cdn.shopify.com/s/files/1/0625/4185/6821/files/3DXMAX_PCABS_TDS_v3.pdf?v=1723942764" TargetMode="External" /><ns0:Relationship Id="rIdTDSLink3904" Type="http://schemas.openxmlformats.org/officeDocument/2006/relationships/hyperlink" Target="https://www.3dxtech.com/pages/tech-data-sheets-safety-data-sheets" TargetMode="External" /><ns0:Relationship Id="rIdTDSLink3905" Type="http://schemas.openxmlformats.org/officeDocument/2006/relationships/hyperlink" Target="https://cdn.shopify.com/s/files/1/0625/4185/6821/files/3DXMAX_PCASA_TDS_v3.pdf?v=1723942763" TargetMode="External" /><ns0:Relationship Id="rIdTDSLink3906" Type="http://schemas.openxmlformats.org/officeDocument/2006/relationships/hyperlink" Target="https://www.3dxtech.com/pages/tech-data-sheets-safety-data-sheets" TargetMode="External" /><ns0:Relationship Id="rIdTDSLink3907" Type="http://schemas.openxmlformats.org/officeDocument/2006/relationships/hyperlink" Target="https://cdn.shopify.com/s/files/1/0625/4185/6821/files/3DXSTAT_ESD_ABS_TDS_v3.pdf?v=1723942764" TargetMode="External" /><ns0:Relationship Id="rIdTDSLink3908" Type="http://schemas.openxmlformats.org/officeDocument/2006/relationships/hyperlink" Target="https://www.3dxtech.com/pages/tech-data-sheets-safety-data-sheets" TargetMode="External" /><ns0:Relationship Id="rIdTDSLink3909" Type="http://schemas.openxmlformats.org/officeDocument/2006/relationships/hyperlink" Target="https://cdn.shopify.com/s/files/1/0625/4185/6821/files/3DXSTAT_ESD_TPU_90A_TDS_v1.1.pdf?v=1723942769" TargetMode="External" /><ns0:Relationship Id="rIdTDSLink3910" Type="http://schemas.openxmlformats.org/officeDocument/2006/relationships/hyperlink" Target="https://www.3dxtech.com/pages/tech-data-sheets-safety-data-sheets" TargetMode="External" /><ns0:Relationship Id="rIdTDSLink3911" Type="http://schemas.openxmlformats.org/officeDocument/2006/relationships/hyperlink" Target="https://cdn.shopify.com/s/files/1/0625/4185/6821/files/3DXSTAT_ESD_PA12_TDS_v1.pdf?v=1723942768" TargetMode="External" /><ns0:Relationship Id="rIdTDSLink3912" Type="http://schemas.openxmlformats.org/officeDocument/2006/relationships/hyperlink" Target="https://www.3dxtech.com/pages/tech-data-sheets-safety-data-sheets" TargetMode="External" /><ns0:Relationship Id="rIdTDSLink3913" Type="http://schemas.openxmlformats.org/officeDocument/2006/relationships/hyperlink" Target="https://cdn.shopify.com/s/files/1/0625/4185/6821/files/3DXSTAT_ESD_PC_v3_TDS.pdf?v=1723942765" TargetMode="External" /><ns0:Relationship Id="rIdTDSLink3914" Type="http://schemas.openxmlformats.org/officeDocument/2006/relationships/hyperlink" Target="https://www.3dxtech.com/pages/tech-data-sheets-safety-data-sheets" TargetMode="External" /><ns0:Relationship Id="rIdTDSLink3915" Type="http://schemas.openxmlformats.org/officeDocument/2006/relationships/hyperlink" Target="https://cdn.shopify.com/s/files/1/0625/4185/6821/files/3DXSTAT_ESD_PEKK_TDS.pdf?v=1723942764" TargetMode="External" /><ns0:Relationship Id="rIdTDSLink3916" Type="http://schemas.openxmlformats.org/officeDocument/2006/relationships/hyperlink" Target="https://www.3dxtech.com/pages/tech-data-sheets-safety-data-sheets" TargetMode="External" /><ns0:Relationship Id="rIdTDSLink3917" Type="http://schemas.openxmlformats.org/officeDocument/2006/relationships/hyperlink" Target="https://cdn.shopify.com/s/files/1/0625/4185/6821/files/3DXSTAT_ESD-PETG-TDS-v03.pdf?v=1723942764" TargetMode="External" /><ns0:Relationship Id="rIdTDSLink3918" Type="http://schemas.openxmlformats.org/officeDocument/2006/relationships/hyperlink" Target="https://www.3dxtech.com/pages/tech-data-sheets-safety-data-sheets" TargetMode="External" /><ns0:Relationship Id="rIdTDSLink3919" Type="http://schemas.openxmlformats.org/officeDocument/2006/relationships/hyperlink" Target="https://cdn.shopify.com/s/files/1/0625/4185/6821/files/3DXSTAT_ESD_PLA_TDS_v3.pdf?v=1723942764" TargetMode="External" /><ns0:Relationship Id="rIdTDSLink3920" Type="http://schemas.openxmlformats.org/officeDocument/2006/relationships/hyperlink" Target="https://www.3dxtech.com/pages/tech-data-sheets-safety-data-sheets" TargetMode="External" /><ns0:Relationship Id="rIdTDSLink3921" Type="http://schemas.openxmlformats.org/officeDocument/2006/relationships/hyperlink" Target="https://cdn.shopify.com/s/files/1/0625/4185/6821/files/3DXSTAT_ESD_PPS_v3_TDS.pdf?v=1723942764" TargetMode="External" /><ns0:Relationship Id="rIdTDSLink3922" Type="http://schemas.openxmlformats.org/officeDocument/2006/relationships/hyperlink" Target="https://www.3dxtech.com/pages/tech-data-sheets-safety-data-sheets" TargetMode="External" /><ns0:Relationship Id="rIdTDSLink3923" Type="http://schemas.openxmlformats.org/officeDocument/2006/relationships/hyperlink" Target="https://cdn.shopify.com/s/files/1/0625/4185/6821/files/3DXSTAT_ESD_PVDF_v3_TDS.pdf?v=1723942764" TargetMode="External" /><ns0:Relationship Id="rIdTDSLink3924" Type="http://schemas.openxmlformats.org/officeDocument/2006/relationships/hyperlink" Target="https://www.3dxtech.com/pages/tech-data-sheets-safety-data-sheets" TargetMode="External" /><ns0:Relationship Id="rIdTDSLink3925" Type="http://schemas.openxmlformats.org/officeDocument/2006/relationships/hyperlink" Target="https://cdn.shopify.com/s/files/1/0625/4185/6821/files/3DXSTAT_ESD_Ultem1010_TDS_v3.1.pdf?v=1723942767" TargetMode="External" /><ns0:Relationship Id="rIdTDSLink3926" Type="http://schemas.openxmlformats.org/officeDocument/2006/relationships/hyperlink" Target="https://www.3dxtech.com/pages/tech-data-sheets-safety-data-sheets" TargetMode="External" /><ns0:Relationship Id="rIdTDSLink3927" Type="http://schemas.openxmlformats.org/officeDocument/2006/relationships/hyperlink" Target="https://cdn.shopify.com/s/files/1/0625/4185/6821/files/3XDSTAT_ESD_Ultem_v3_TDS.pdf?v=1723942764" TargetMode="External" /><ns0:Relationship Id="rIdTDSLink3928" Type="http://schemas.openxmlformats.org/officeDocument/2006/relationships/hyperlink" Target="https://www.3dxtech.com/pages/tech-data-sheets-safety-data-sheets" TargetMode="External" /><ns0:Relationship Id="rIdTDSLink3929" Type="http://schemas.openxmlformats.org/officeDocument/2006/relationships/hyperlink" Target="https://cdn.shopify.com/s/files/1/0625/4185/6821/files/AMIDEX_PA6_Copolymer_v1.0.pdf?v=1723942767" TargetMode="External" /><ns0:Relationship Id="rIdTDSLink3930" Type="http://schemas.openxmlformats.org/officeDocument/2006/relationships/hyperlink" Target="https://www.3dxtech.com/pages/tech-data-sheets-safety-data-sheets" TargetMode="External" /><ns0:Relationship Id="rIdTDSLink3931" Type="http://schemas.openxmlformats.org/officeDocument/2006/relationships/hyperlink" Target="https://cdn.shopify.com/s/files/1/0625/4185/6821/files/CarbonX_CF_ABS_TDS_v3.pdf?v=1723942765" TargetMode="External" /><ns0:Relationship Id="rIdTDSLink3932" Type="http://schemas.openxmlformats.org/officeDocument/2006/relationships/hyperlink" Target="https://www.3dxtech.com/pages/tech-data-sheets-safety-data-sheets" TargetMode="External" /><ns0:Relationship Id="rIdTDSLink3933" Type="http://schemas.openxmlformats.org/officeDocument/2006/relationships/hyperlink" Target="https://cdn.shopify.com/s/files/1/0625/4185/6821/files/CarbonX_CF_ASA_TDS_v1.pdf?v=1723942767" TargetMode="External" /><ns0:Relationship Id="rIdTDSLink3934" Type="http://schemas.openxmlformats.org/officeDocument/2006/relationships/hyperlink" Target="https://www.3dxtech.com/pages/tech-data-sheets-safety-data-sheets" TargetMode="External" /><ns0:Relationship Id="rIdTDSLink3935" Type="http://schemas.openxmlformats.org/officeDocument/2006/relationships/hyperlink" Target="https://cdn.shopify.com/s/files/1/0625/4185/6821/files/CarbonX_CF_ezPC_TDSv1.pdf?v=1723942769" TargetMode="External" /><ns0:Relationship Id="rIdTDSLink3936" Type="http://schemas.openxmlformats.org/officeDocument/2006/relationships/hyperlink" Target="https://www.3dxtech.com/pages/tech-data-sheets-safety-data-sheets" TargetMode="External" /><ns0:Relationship Id="rIdTDSLink3937" Type="http://schemas.openxmlformats.org/officeDocument/2006/relationships/hyperlink" Target="https://cdn.shopify.com/s/files/1/0625/4185/6821/files/CarbonX_CF_HTN_TDS_v2.pdf?v=1723942768" TargetMode="External" /><ns0:Relationship Id="rIdTDSLink3938" Type="http://schemas.openxmlformats.org/officeDocument/2006/relationships/hyperlink" Target="https://www.3dxtech.com/pages/tech-data-sheets-safety-data-sheets" TargetMode="External" /><ns0:Relationship Id="rIdTDSLink3939" Type="http://schemas.openxmlformats.org/officeDocument/2006/relationships/hyperlink" Target="https://cdn.shopify.com/s/files/1/0625/4185/6821/files/CarbonX_CF_PA12_TDS_v1.pdf?v=1723942768" TargetMode="External" /><ns0:Relationship Id="rIdTDSLink3940" Type="http://schemas.openxmlformats.org/officeDocument/2006/relationships/hyperlink" Target="https://www.3dxtech.com/pages/tech-data-sheets-safety-data-sheets" TargetMode="External" /><ns0:Relationship Id="rIdTDSLink3941" Type="http://schemas.openxmlformats.org/officeDocument/2006/relationships/hyperlink" Target="https://cdn.shopify.com/s/files/1/0625/4185/6821/files/CarbonX_PA6_G3_TDS_v3.0.pdf?v=1723942765" TargetMode="External" /><ns0:Relationship Id="rIdTDSLink3942" Type="http://schemas.openxmlformats.org/officeDocument/2006/relationships/hyperlink" Target="https://www.3dxtech.com/pages/tech-data-sheets-safety-data-sheets" TargetMode="External" /><ns0:Relationship Id="rIdTDSLink3943" Type="http://schemas.openxmlformats.org/officeDocument/2006/relationships/hyperlink" Target="https://cdn.shopify.com/s/files/1/0625/4185/6821/files/CarbonX_CF_PC_TDSv3.pdf?v=1723942764" TargetMode="External" /><ns0:Relationship Id="rIdTDSLink3944" Type="http://schemas.openxmlformats.org/officeDocument/2006/relationships/hyperlink" Target="https://www.3dxtech.com/pages/tech-data-sheets-safety-data-sheets" TargetMode="External" /><ns0:Relationship Id="rIdTDSLink3945" Type="http://schemas.openxmlformats.org/officeDocument/2006/relationships/hyperlink" Target="https://cdn.shopify.com/s/files/1/0625/4185/6821/files/CarbonX_CF_PC_ABS_TDS_v1.1.pdf?v=1723942768" TargetMode="External" /><ns0:Relationship Id="rIdTDSLink3946" Type="http://schemas.openxmlformats.org/officeDocument/2006/relationships/hyperlink" Target="https://www.3dxtech.com/pages/tech-data-sheets-safety-data-sheets" TargetMode="External" /><ns0:Relationship Id="rIdTDSLink3947" Type="http://schemas.openxmlformats.org/officeDocument/2006/relationships/hyperlink" Target="https://cdn.shopify.com/s/files/1/0625/4185/6821/files/CarbonX_CF_PEEK_TDS_v3.pdf?v=1723942765" TargetMode="External" /><ns0:Relationship Id="rIdTDSLink3948" Type="http://schemas.openxmlformats.org/officeDocument/2006/relationships/hyperlink" Target="https://www.3dxtech.com/pages/tech-data-sheets-safety-data-sheets" TargetMode="External" /><ns0:Relationship Id="rIdTDSLink3949" Type="http://schemas.openxmlformats.org/officeDocument/2006/relationships/hyperlink" Target="https://cdn.shopify.com/s/files/1/0625/4185/6821/files/CarbonX_CF20_PEEK_TDS_v1.pdf?v=1723942769" TargetMode="External" /><ns0:Relationship Id="rIdTDSLink3950" Type="http://schemas.openxmlformats.org/officeDocument/2006/relationships/hyperlink" Target="https://www.3dxtech.com/pages/tech-data-sheets-safety-data-sheets" TargetMode="External" /><ns0:Relationship Id="rIdTDSLink3951" Type="http://schemas.openxmlformats.org/officeDocument/2006/relationships/hyperlink" Target="https://cdn.shopify.com/s/files/1/0625/4185/6821/files/CarbonX_CF_Ultem_TDS_v3.pdf?v=1723942765" TargetMode="External" /><ns0:Relationship Id="rIdTDSLink3952" Type="http://schemas.openxmlformats.org/officeDocument/2006/relationships/hyperlink" Target="https://www.3dxtech.com/pages/tech-data-sheets-safety-data-sheets" TargetMode="External" /><ns0:Relationship Id="rIdTDSLink3953" Type="http://schemas.openxmlformats.org/officeDocument/2006/relationships/hyperlink" Target="https://cdn.shopify.com/s/files/1/0625/4185/6821/files/CarbonX_CF_Ultem_9085_TDS.pdf?v=1723942769" TargetMode="External" /><ns0:Relationship Id="rIdTDSLink3954" Type="http://schemas.openxmlformats.org/officeDocument/2006/relationships/hyperlink" Target="https://www.3dxtech.com/pages/tech-data-sheets-safety-data-sheets" TargetMode="External" /><ns0:Relationship Id="rIdTDSLink3955" Type="http://schemas.openxmlformats.org/officeDocument/2006/relationships/hyperlink" Target="https://cdn.shopify.com/s/files/1/0625/4185/6821/files/CarbonX_CF15_PEKK-A__TDS_v1.pdf?v=1723942767" TargetMode="External" /><ns0:Relationship Id="rIdTDSLink3956" Type="http://schemas.openxmlformats.org/officeDocument/2006/relationships/hyperlink" Target="https://www.3dxtech.com/pages/tech-data-sheets-safety-data-sheets" TargetMode="External" /><ns0:Relationship Id="rIdTDSLink3957" Type="http://schemas.openxmlformats.org/officeDocument/2006/relationships/hyperlink" Target="https://cdn.shopify.com/s/files/1/0625/4185/6821/files/CarbonX_CF_PETG_TDS_v3.pdf?v=1723942765" TargetMode="External" /><ns0:Relationship Id="rIdTDSLink3958" Type="http://schemas.openxmlformats.org/officeDocument/2006/relationships/hyperlink" Target="https://www.3dxtech.com/pages/tech-data-sheets-safety-data-sheets" TargetMode="External" /><ns0:Relationship Id="rIdTDSLink3959" Type="http://schemas.openxmlformats.org/officeDocument/2006/relationships/hyperlink" Target="https://cdn.shopify.com/s/files/1/0625/4185/6821/files/CarbonX_CF_PLA_TDS_v3.pdf?v=1723942765" TargetMode="External" /><ns0:Relationship Id="rIdTDSLink3960" Type="http://schemas.openxmlformats.org/officeDocument/2006/relationships/hyperlink" Target="https://www.3dxtech.com/pages/tech-data-sheets-safety-data-sheets" TargetMode="External" /><ns0:Relationship Id="rIdTDSLink3961" Type="http://schemas.openxmlformats.org/officeDocument/2006/relationships/hyperlink" Target="https://cdn.shopify.com/s/files/1/0625/4185/6821/files/CarbonX_CF_PP_TDSv1.pdf?v=1723942768" TargetMode="External" /><ns0:Relationship Id="rIdTDSLink3962" Type="http://schemas.openxmlformats.org/officeDocument/2006/relationships/hyperlink" Target="https://www.3dxtech.com/pages/tech-data-sheets-safety-data-sheets" TargetMode="External" /><ns0:Relationship Id="rIdTDSLink3963" Type="http://schemas.openxmlformats.org/officeDocument/2006/relationships/hyperlink" Target="https://cdn.shopify.com/s/files/1/0625/4185/6821/files/ECOMAX_PLA_TDS_v3.pdf?v=1723942765" TargetMode="External" /><ns0:Relationship Id="rIdTDSLink3964" Type="http://schemas.openxmlformats.org/officeDocument/2006/relationships/hyperlink" Target="https://www.3dxtech.com/pages/tech-data-sheets-safety-data-sheets" TargetMode="External" /><ns0:Relationship Id="rIdTDSLink3965" Type="http://schemas.openxmlformats.org/officeDocument/2006/relationships/hyperlink" Target="https://cdn.shopify.com/s/files/1/0625/4185/6821/files/ECOMAX_Tough_PLA_TDS_v1.pdf?v=1723942767" TargetMode="External" /><ns0:Relationship Id="rIdTDSLink3966" Type="http://schemas.openxmlformats.org/officeDocument/2006/relationships/hyperlink" Target="https://www.3dxtech.com/pages/tech-data-sheets-safety-data-sheets" TargetMode="External" /><ns0:Relationship Id="rIdTDSLink3967" Type="http://schemas.openxmlformats.org/officeDocument/2006/relationships/hyperlink" Target="https://cdn.shopify.com/s/files/1/0625/4185/6821/files/EVOLV3D_OBC-TDS.pdf?v=1723942766" TargetMode="External" /><ns0:Relationship Id="rIdTDSLink3968" Type="http://schemas.openxmlformats.org/officeDocument/2006/relationships/hyperlink" Target="https://www.3dxtech.com/pages/tech-data-sheets-safety-data-sheets" TargetMode="External" /><ns0:Relationship Id="rIdTDSLink3969" Type="http://schemas.openxmlformats.org/officeDocument/2006/relationships/hyperlink" Target="https://cdn.shopify.com/s/files/1/0625/4185/6821/files/ezPC_TDS_v01.pdf?v=1723942769" TargetMode="External" /><ns0:Relationship Id="rIdTDSLink3970" Type="http://schemas.openxmlformats.org/officeDocument/2006/relationships/hyperlink" Target="https://www.3dxtech.com/pages/tech-data-sheets-safety-data-sheets" TargetMode="External" /><ns0:Relationship Id="rIdTDSLink3971" Type="http://schemas.openxmlformats.org/officeDocument/2006/relationships/hyperlink" Target="https://cdn.shopify.com/s/files/1/0625/4185/6821/files/FIBREX_GF_ABS__TDS_v1.pdf?v=1723942769" TargetMode="External" /><ns0:Relationship Id="rIdTDSLink3972" Type="http://schemas.openxmlformats.org/officeDocument/2006/relationships/hyperlink" Target="https://www.3dxtech.com/pages/tech-data-sheets-safety-data-sheets" TargetMode="External" /><ns0:Relationship Id="rIdTDSLink3973" Type="http://schemas.openxmlformats.org/officeDocument/2006/relationships/hyperlink" Target="https://cdn.shopify.com/s/files/1/0625/4185/6821/files/FIBREX_PA12_GF30_TDS_v1.0.pdf?v=1723942768" TargetMode="External" /><ns0:Relationship Id="rIdTDSLink3974" Type="http://schemas.openxmlformats.org/officeDocument/2006/relationships/hyperlink" Target="https://www.3dxtech.com/pages/tech-data-sheets-safety-data-sheets" TargetMode="External" /><ns0:Relationship Id="rIdTDSLink3975" Type="http://schemas.openxmlformats.org/officeDocument/2006/relationships/hyperlink" Target="https://cdn.shopify.com/s/files/1/0625/4185/6821/files/AMIDEX_Nylon_GF30_TDS_v1.pdf?v=1723942764" TargetMode="External" /><ns0:Relationship Id="rIdTDSLink3976" Type="http://schemas.openxmlformats.org/officeDocument/2006/relationships/hyperlink" Target="https://www.3dxtech.com/pages/tech-data-sheets-safety-data-sheets" TargetMode="External" /><ns0:Relationship Id="rIdTDSLink3977" Type="http://schemas.openxmlformats.org/officeDocument/2006/relationships/hyperlink" Target="https://cdn.shopify.com/s/files/1/0625/4185/6821/files/FIBREX_GF20_PEEK_v2.pdf?v=1723992647" TargetMode="External" /><ns0:Relationship Id="rIdTDSLink3978" Type="http://schemas.openxmlformats.org/officeDocument/2006/relationships/hyperlink" Target="https://www.3dxtech.com/pages/tech-data-sheets-safety-data-sheets" TargetMode="External" /><ns0:Relationship Id="rIdTDSLink3979" Type="http://schemas.openxmlformats.org/officeDocument/2006/relationships/hyperlink" Target="https://cdn.shopify.com/s/files/1/0625/4185/6821/files/FIBREX_GF30_ULTEM_PEI_v1.pdf?v=1723992647" TargetMode="External" /><ns0:Relationship Id="rIdTDSLink3980" Type="http://schemas.openxmlformats.org/officeDocument/2006/relationships/hyperlink" Target="https://www.3dxtech.com/pages/tech-data-sheets-safety-data-sheets" TargetMode="External" /><ns0:Relationship Id="rIdTDSLink3981" Type="http://schemas.openxmlformats.org/officeDocument/2006/relationships/hyperlink" Target="https://cdn.shopify.com/s/files/1/0625/4185/6821/files/FIBREX_GF_PP_TDS_v1.pdf?v=1723942768" TargetMode="External" /><ns0:Relationship Id="rIdTDSLink3982" Type="http://schemas.openxmlformats.org/officeDocument/2006/relationships/hyperlink" Target="https://www.3dxtech.com/pages/tech-data-sheets-safety-data-sheets" TargetMode="External" /><ns0:Relationship Id="rIdTDSLink3983" Type="http://schemas.openxmlformats.org/officeDocument/2006/relationships/hyperlink" Target="https://cdn.shopify.com/s/files/1/0625/4185/6821/files/FIREWIRE_FR_ABS_TDS_v3.pdf?v=1723942765" TargetMode="External" /><ns0:Relationship Id="rIdTDSLink3984" Type="http://schemas.openxmlformats.org/officeDocument/2006/relationships/hyperlink" Target="https://www.3dxtech.com/pages/tech-data-sheets-safety-data-sheets" TargetMode="External" /><ns0:Relationship Id="rIdTDSLink3985" Type="http://schemas.openxmlformats.org/officeDocument/2006/relationships/hyperlink" Target="https://cdn.shopify.com/s/files/1/0625/4185/6821/files/FIREWIRE_FR_PCABS_TDS_v3.pdf?v=1723942765" TargetMode="External" /><ns0:Relationship Id="rIdTDSLink3986" Type="http://schemas.openxmlformats.org/officeDocument/2006/relationships/hyperlink" Target="https://www.3dxtech.com/pages/tech-data-sheets-safety-data-sheets" TargetMode="External" /><ns0:Relationship Id="rIdTDSLink3987" Type="http://schemas.openxmlformats.org/officeDocument/2006/relationships/hyperlink" Target="https://cdn.shopify.com/s/files/1/0625/4185/6821/files/FLUORX_PVDF_TDS_v3.pdf?v=1723942766" TargetMode="External" /><ns0:Relationship Id="rIdTDSLink3988" Type="http://schemas.openxmlformats.org/officeDocument/2006/relationships/hyperlink" Target="https://www.3dxtech.com/pages/tech-data-sheets-safety-data-sheets" TargetMode="External" /><ns0:Relationship Id="rIdTDSLink3989" Type="http://schemas.openxmlformats.org/officeDocument/2006/relationships/hyperlink" Target="https://cdn.shopify.com/s/files/1/0625/4185/6821/files/Hyperlite_PP_TDS_v1.pdf?v=1723942768" TargetMode="External" /><ns0:Relationship Id="rIdTDSLink3990" Type="http://schemas.openxmlformats.org/officeDocument/2006/relationships/hyperlink" Target="https://www.3dxtech.com/pages/tech-data-sheets-safety-data-sheets" TargetMode="External" /><ns0:Relationship Id="rIdTDSLink3991" Type="http://schemas.openxmlformats.org/officeDocument/2006/relationships/hyperlink" Target="https://cdn.shopify.com/s/files/1/0625/4185/6821/files/MAXG_PCTG_TDS_v1.0.pdf?v=1723942769" TargetMode="External" /><ns0:Relationship Id="rIdTDSLink3992" Type="http://schemas.openxmlformats.org/officeDocument/2006/relationships/hyperlink" Target="https://www.3dxtech.com/pages/tech-data-sheets-safety-data-sheets" TargetMode="External" /><ns0:Relationship Id="rIdTDSLink3993" Type="http://schemas.openxmlformats.org/officeDocument/2006/relationships/hyperlink" Target="https://cdn.shopify.com/s/files/1/0625/4185/6821/files/Obsidian-PA6CF-TDS_v1.pdf?v=1721633159" TargetMode="External" /><ns0:Relationship Id="rIdTDSLink3994" Type="http://schemas.openxmlformats.org/officeDocument/2006/relationships/hyperlink" Target="https://www.3dxtech.com/pages/tech-data-sheets-safety-data-sheets" TargetMode="External" /><ns0:Relationship Id="rIdTDSLink3995" Type="http://schemas.openxmlformats.org/officeDocument/2006/relationships/hyperlink" Target="https://cdn.shopify.com/s/files/1/0625/4185/6821/files/SimuBone_TDS_v1.pdf?v=1723942767" TargetMode="External" /><ns0:Relationship Id="rIdTDSLink3996" Type="http://schemas.openxmlformats.org/officeDocument/2006/relationships/hyperlink" Target="https://www.3dxtech.com/pages/tech-data-sheets-safety-data-sheets" TargetMode="External" /><ns0:Relationship Id="rIdTDSLink3997" Type="http://schemas.openxmlformats.org/officeDocument/2006/relationships/hyperlink" Target="https://cdn.shopify.com/s/files/1/0625/4185/6821/files/Themax_PEEK_TDS_v3.pdf?v=1723942765" TargetMode="External" /><ns0:Relationship Id="rIdTDSLink3998" Type="http://schemas.openxmlformats.org/officeDocument/2006/relationships/hyperlink" Target="https://www.3dxtech.com/pages/tech-data-sheets-safety-data-sheets" TargetMode="External" /><ns0:Relationship Id="rIdTDSLink3999" Type="http://schemas.openxmlformats.org/officeDocument/2006/relationships/hyperlink" Target="https://cdn.shopify.com/s/files/1/0625/4185/6821/files/THERMAX_PEI_1010_TDS_v4.pdf?v=1723942766" TargetMode="External" /><ns0:Relationship Id="rIdTDSLink4000" Type="http://schemas.openxmlformats.org/officeDocument/2006/relationships/hyperlink" Target="https://www.3dxtech.com/pages/tech-data-sheets-safety-data-sheets" TargetMode="External" /><ns0:Relationship Id="rIdTDSLink4001" Type="http://schemas.openxmlformats.org/officeDocument/2006/relationships/hyperlink" Target="https://cdn.shopify.com/s/files/1/0625/4185/6821/files/THERMAX_PEI_9085_TDS_v4.pdf?v=1723942766" TargetMode="External" /><ns0:Relationship Id="rIdTDSLink4002" Type="http://schemas.openxmlformats.org/officeDocument/2006/relationships/hyperlink" Target="https://www.3dxtech.com/pages/tech-data-sheets-safety-data-sheets" TargetMode="External" /><ns0:Relationship Id="rIdTDSLink4003" Type="http://schemas.openxmlformats.org/officeDocument/2006/relationships/hyperlink" Target="https://cdn.shopify.com/s/files/1/0625/4185/6821/files/Thermax_PEKK-A_TDS_v2.1.pdf?v=1723942767" TargetMode="External" /><ns0:Relationship Id="rIdTDSLink4004" Type="http://schemas.openxmlformats.org/officeDocument/2006/relationships/hyperlink" Target="https://www.3dxtech.com/pages/tech-data-sheets-safety-data-sheets" TargetMode="External" /><ns0:Relationship Id="rIdTDSLink4005" Type="http://schemas.openxmlformats.org/officeDocument/2006/relationships/hyperlink" Target="https://cdn.shopify.com/s/files/1/0625/4185/6821/files/Thermax_PEKK-C_TDS_v3.3.pdf?v=1723942768" TargetMode="External" /><ns0:Relationship Id="rIdTDSLink4006" Type="http://schemas.openxmlformats.org/officeDocument/2006/relationships/hyperlink" Target="https://www.3dxtech.com/pages/tech-data-sheets-safety-data-sheets" TargetMode="External" /><ns0:Relationship Id="rIdTDSLink4007" Type="http://schemas.openxmlformats.org/officeDocument/2006/relationships/hyperlink" Target="https://cdn.shopify.com/s/files/1/0625/4185/6821/files/THERMAX_PES_TDS_v1.0.pdf?v=1739974182" TargetMode="External" /><ns0:Relationship Id="rIdTDSLink4008" Type="http://schemas.openxmlformats.org/officeDocument/2006/relationships/hyperlink" Target="https://github.com/faridbnv/h2c-materials/blob/e58d962890c84f2e4339f9ada06cbb8d36e03a26/data/tables/sources.csv" TargetMode="External" /><ns0:Relationship Id="rIdTDSLink4009" Type="http://schemas.openxmlformats.org/officeDocument/2006/relationships/hyperlink" Target="https://cdn.shopify.com/s/files/1/0625/4185/6821/files/THERMAX_PPE_PS_TDS_v1.pdf?v=1723942768" TargetMode="External" /><ns0:Relationship Id="rIdTDSLink4010" Type="http://schemas.openxmlformats.org/officeDocument/2006/relationships/hyperlink" Target="https://www.3dxtech.com/pages/tech-data-sheets-safety-data-sheets" TargetMode="External" /><ns0:Relationship Id="rIdTDSLink4011" Type="http://schemas.openxmlformats.org/officeDocument/2006/relationships/hyperlink" Target="https://cdn.shopify.com/s/files/1/0625/4185/6821/files/THERMAX_PPS_TDS_v3.pdf?v=1723942766" TargetMode="External" /><ns0:Relationship Id="rIdTDSLink4012" Type="http://schemas.openxmlformats.org/officeDocument/2006/relationships/hyperlink" Target="https://www.3dxtech.com/pages/tech-data-sheets-safety-data-sheets" TargetMode="External" /><ns0:Relationship Id="rIdTDSLink4013" Type="http://schemas.openxmlformats.org/officeDocument/2006/relationships/hyperlink" Target="https://cdn.shopify.com/s/files/1/0625/4185/6821/files/THERMAX_PPSU_TDS_v3.pdf?v=1723942766" TargetMode="External" /><ns0:Relationship Id="rIdTDSLink4014" Type="http://schemas.openxmlformats.org/officeDocument/2006/relationships/hyperlink" Target="https://www.3dxtech.com/pages/tech-data-sheets-safety-data-sheets" TargetMode="External" /><ns0:Relationship Id="rIdTDSLink4015" Type="http://schemas.openxmlformats.org/officeDocument/2006/relationships/hyperlink" Target="https://cdn.shopify.com/s/files/1/0625/4185/6821/files/THERMAX_PSU_TDS_v3.pdf?v=1723942766" TargetMode="External" /><ns0:Relationship Id="rIdTDSLink4016" Type="http://schemas.openxmlformats.org/officeDocument/2006/relationships/hyperlink" Target="https://www.3dxtech.com/pages/tech-data-sheets-safety-data-sheets" TargetMode="External" /><ns0:Relationship Id="rIdTDSLink4017" Type="http://schemas.openxmlformats.org/officeDocument/2006/relationships/hyperlink" Target="https://cdn.shopify.com/s/files/1/0625/4185/6821/files/Thermax_TPI_TDS_TDS_v1.pdf?v=1723942769" TargetMode="External" /><ns0:Relationship Id="rIdTDSLink4018" Type="http://schemas.openxmlformats.org/officeDocument/2006/relationships/hyperlink" Target="https://www.3dxtech.com/pages/tech-data-sheets-safety-data-sheets" TargetMode="External" /><ns0:Relationship Id="rIdTDSLink4019" Type="http://schemas.openxmlformats.org/officeDocument/2006/relationships/hyperlink" Target="https://cdn.shopify.com/s/files/1/0625/4185/6821/files/Trilan_PC_TDS_v1.pdf?v=1724507805" TargetMode="External" /><ns0:Relationship Id="rIdTDSLink4020" Type="http://schemas.openxmlformats.org/officeDocument/2006/relationships/hyperlink" Target="https://www.3dxtech.com/pages/triton3d-downloadable-tds-and-sds" TargetMode="External" /><ns0:Relationship Id="rIdTDSLink4021" Type="http://schemas.openxmlformats.org/officeDocument/2006/relationships/hyperlink" Target="https://cdn.shopify.com/s/files/1/0625/4185/6821/files/TriMax_CF_ABS_TDS_v1.pdf?v=1724507805" TargetMode="External" /><ns0:Relationship Id="rIdTDSLink4022" Type="http://schemas.openxmlformats.org/officeDocument/2006/relationships/hyperlink" Target="https://www.3dxtech.com/pages/triton3d-downloadable-tds-and-sds" TargetMode="External" /><ns0:Relationship Id="rIdTDSLink4023" Type="http://schemas.openxmlformats.org/officeDocument/2006/relationships/hyperlink" Target="https://cdn.shopify.com/s/files/1/0625/4185/6821/files/TriStat_ESD_ABS_TDS_v1.pdf?v=1724507805" TargetMode="External" /><ns0:Relationship Id="rIdTDSLink4024" Type="http://schemas.openxmlformats.org/officeDocument/2006/relationships/hyperlink" Target="https://www.3dxtech.com/pages/triton3d-downloadable-tds-and-sds" TargetMode="External" /><ns0:Relationship Id="rIdTDSLink4025" Type="http://schemas.openxmlformats.org/officeDocument/2006/relationships/hyperlink" Target="https://cdn.shopify.com/s/files/1/0625/4185/6821/files/TriStat_ESD_PC_TDS_v1.pdf?v=1724507805" TargetMode="External" /><ns0:Relationship Id="rIdTDSLink4026" Type="http://schemas.openxmlformats.org/officeDocument/2006/relationships/hyperlink" Target="https://www.3dxtech.com/pages/triton3d-downloadable-tds-and-sds" TargetMode="External" /><ns0:Relationship Id="rIdTDSLink4027" Type="http://schemas.openxmlformats.org/officeDocument/2006/relationships/hyperlink" Target="https://cdn.shopify.com/s/files/1/0625/4185/6821/files/Triton_ABS_TDS_v1.pdf?v=1724507805" TargetMode="External" /><ns0:Relationship Id="rIdTDSLink4028" Type="http://schemas.openxmlformats.org/officeDocument/2006/relationships/hyperlink" Target="https://www.3dxtech.com/pages/triton3d-downloadable-tds-and-sds" TargetMode="External" /><ns0:Relationship Id="rIdTDSLink4029" Type="http://schemas.openxmlformats.org/officeDocument/2006/relationships/hyperlink" Target="https://cdn.shopify.com/s/files/1/0625/4185/6821/files/Triton_ASA_TDS_v1.pdf?v=1724507805" TargetMode="External" /><ns0:Relationship Id="rIdTDSLink4030" Type="http://schemas.openxmlformats.org/officeDocument/2006/relationships/hyperlink" Target="https://www.3dxtech.com/pages/triton3d-downloadable-tds-and-sds" TargetMode="External" /><ns0:Relationship Id="rIdTDSLink4031" Type="http://schemas.openxmlformats.org/officeDocument/2006/relationships/hyperlink" Target="https://cdn.shopify.com/s/files/1/0625/4185/6821/files/Triton_PC-ABS_TDS_v1.pdf?v=1724507805" TargetMode="External" /><ns0:Relationship Id="rIdTDSLink4032" Type="http://schemas.openxmlformats.org/officeDocument/2006/relationships/hyperlink" Target="https://www.3dxtech.com/pages/triton3d-downloadable-tds-and-sds" TargetMode="External" /><ns0:Relationship Id="rIdTDSLink4033" Type="http://schemas.openxmlformats.org/officeDocument/2006/relationships/hyperlink" Target="https://cdn.shopify.com/s/files/1/0625/4185/6821/files/Ultem_1010_TDS_v1.pdf?v=1724507805" TargetMode="External" /><ns0:Relationship Id="rIdTDSLink4034" Type="http://schemas.openxmlformats.org/officeDocument/2006/relationships/hyperlink" Target="https://www.3dxtech.com/pages/triton3d-downloadable-tds-and-sds" TargetMode="External" /><ns0:Relationship Id="rIdTDSLink4035" Type="http://schemas.openxmlformats.org/officeDocument/2006/relationships/hyperlink" Target="https://cdn.shopify.com/s/files/1/0625/4185/6821/files/Ultem_9095_TDS_v1.pdf?v=1724507805" TargetMode="External" /><ns0:Relationship Id="rIdTDSLink4036" Type="http://schemas.openxmlformats.org/officeDocument/2006/relationships/hyperlink" Target="https://www.3dxtech.com/pages/triton3d-downloadable-tds-and-sds" TargetMode="External" /><ns0:Relationship Id="rIdTDSLink4037" Type="http://schemas.openxmlformats.org/officeDocument/2006/relationships/hyperlink" Target="https://cdn.shopify.com/s/files/1/0625/4185/6821/files/wearx_tds_FW_PA6_Copolymer_v1.0.pdf?v=1728481558" TargetMode="External" /><ns0:Relationship Id="rIdTDSLink4038" Type="http://schemas.openxmlformats.org/officeDocument/2006/relationships/hyperlink" Target="https://www.3dxtech.com/pages/tech-data-sheets-safety-data-sheets" TargetMode="External" /><ns0:Relationship Id="rIdTDSLink4039" Type="http://schemas.openxmlformats.org/officeDocument/2006/relationships/hyperlink" Target="https://store.bblcdn.com/s7/default/23b4cf2b83d5470bb96d19970b5f3ae8/Bambu_ABS_Technical_Data_Sheet_V3.pdf" TargetMode="External" /><ns0:Relationship Id="rIdTDSLink4040" Type="http://schemas.openxmlformats.org/officeDocument/2006/relationships/hyperlink" Target="https://github.com/faridbnv/h2c-materials/blob/e58d962890c84f2e4339f9ada06cbb8d36e03a26/data/tables/sources.csv" TargetMode="External" /><ns0:Relationship Id="rIdTDSLink4041" Type="http://schemas.openxmlformats.org/officeDocument/2006/relationships/hyperlink" Target="https://store.bblcdn.com/69f0758087c943f8a0a87bffa6dc901b.pdf" TargetMode="External" /><ns0:Relationship Id="rIdTDSLink4042" Type="http://schemas.openxmlformats.org/officeDocument/2006/relationships/hyperlink" Target="https://github.com/faridbnv/h2c-materials/blob/e58d962890c84f2e4339f9ada06cbb8d36e03a26/data/tables/sources.csv" TargetMode="External" /><ns0:Relationship Id="rIdTDSLink4043" Type="http://schemas.openxmlformats.org/officeDocument/2006/relationships/hyperlink" Target="https://store.bblcdn.com/ad7b08230c164e72856cffbe06bb7dc9.pdf" TargetMode="External" /><ns0:Relationship Id="rIdTDSLink4044" Type="http://schemas.openxmlformats.org/officeDocument/2006/relationships/hyperlink" Target="https://github.com/faridbnv/h2c-materials/blob/e58d962890c84f2e4339f9ada06cbb8d36e03a26/data/tables/sources.csv" TargetMode="External" /><ns0:Relationship Id="rIdTDSLink4045" Type="http://schemas.openxmlformats.org/officeDocument/2006/relationships/hyperlink" Target="https://store.bblcdn.com/s1/default/02b005fdf02d450084e3128f7cf0c36f/Bambu_ASA_Aero_Technical_Data_Sheet.pdf" TargetMode="External" /><ns0:Relationship Id="rIdTDSLink4046" Type="http://schemas.openxmlformats.org/officeDocument/2006/relationships/hyperlink" Target="https://github.com/faridbnv/h2c-materials/blob/e58d962890c84f2e4339f9ada06cbb8d36e03a26/data/tables/sources.csv" TargetMode="External" /><ns0:Relationship Id="rIdTDSLink4047" Type="http://schemas.openxmlformats.org/officeDocument/2006/relationships/hyperlink" Target="https://store.bblcdn.com/s7/default/44b0a48ab1d84e819647c980eb179ae9/Bambus_ASA-CF_Technical_Data_Sheet.pdf" TargetMode="External" /><ns0:Relationship Id="rIdTDSLink4048" Type="http://schemas.openxmlformats.org/officeDocument/2006/relationships/hyperlink" Target="https://github.com/faridbnv/h2c-materials/blob/e58d962890c84f2e4339f9ada06cbb8d36e03a26/data/tables/sources.csv" TargetMode="External" /><ns0:Relationship Id="rIdTDSLink4049" Type="http://schemas.openxmlformats.org/officeDocument/2006/relationships/hyperlink" Target="https://store.bblcdn.com/b2abc59ac250492b979a52f1ce3e61b3.pdf" TargetMode="External" /><ns0:Relationship Id="rIdTDSLink4050" Type="http://schemas.openxmlformats.org/officeDocument/2006/relationships/hyperlink" Target="https://github.com/faridbnv/h2c-materials/blob/e58d962890c84f2e4339f9ada06cbb8d36e03a26/data/tables/sources.csv" TargetMode="External" /><ns0:Relationship Id="rIdTDSLink4051" Type="http://schemas.openxmlformats.org/officeDocument/2006/relationships/hyperlink" Target="https://store.bblcdn.com/s5/default/f0317db8b3f44d0486553c1e214cff9d.pdf" TargetMode="External" /><ns0:Relationship Id="rIdTDSLink4052" Type="http://schemas.openxmlformats.org/officeDocument/2006/relationships/hyperlink" Target="https://github.com/faridbnv/h2c-materials/blob/e58d962890c84f2e4339f9ada06cbb8d36e03a26/data/tables/sources.csv" TargetMode="External" /><ns0:Relationship Id="rIdTDSLink4053" Type="http://schemas.openxmlformats.org/officeDocument/2006/relationships/hyperlink" Target="https://store.bblcdn.com/7166b20bc68f4c87b32c972b856eeb4b.pdf" TargetMode="External" /><ns0:Relationship Id="rIdTDSLink4054" Type="http://schemas.openxmlformats.org/officeDocument/2006/relationships/hyperlink" Target="https://github.com/faridbnv/h2c-materials/blob/e58d962890c84f2e4339f9ada06cbb8d36e03a26/data/tables/sources.csv" TargetMode="External" /><ns0:Relationship Id="rIdTDSLink4055" Type="http://schemas.openxmlformats.org/officeDocument/2006/relationships/hyperlink" Target="https://store.bblcdn.com/a52afdccddfd448583d119587122c8c5.pdf" TargetMode="External" /><ns0:Relationship Id="rIdTDSLink4056" Type="http://schemas.openxmlformats.org/officeDocument/2006/relationships/hyperlink" Target="https://github.com/faridbnv/h2c-materials/blob/e58d962890c84f2e4339f9ada06cbb8d36e03a26/data/tables/sources.csv" TargetMode="External" /><ns0:Relationship Id="rIdTDSLink4057" Type="http://schemas.openxmlformats.org/officeDocument/2006/relationships/hyperlink" Target="https://store.bblcdn.com/s1/default/4adf3c9827a0475d8777e9b8cfd11fbe.pdf" TargetMode="External" /><ns0:Relationship Id="rIdTDSLink4058" Type="http://schemas.openxmlformats.org/officeDocument/2006/relationships/hyperlink" Target="https://github.com/faridbnv/h2c-materials/blob/e58d962890c84f2e4339f9ada06cbb8d36e03a26/data/tables/sources.csv" TargetMode="External" /><ns0:Relationship Id="rIdTDSLink4059" Type="http://schemas.openxmlformats.org/officeDocument/2006/relationships/hyperlink" Target="https://store.bblcdn.com/9690d6226f024acab2ba0dd52dabb654.pdf" TargetMode="External" /><ns0:Relationship Id="rIdTDSLink4060" Type="http://schemas.openxmlformats.org/officeDocument/2006/relationships/hyperlink" Target="https://github.com/faridbnv/h2c-materials/blob/e58d962890c84f2e4339f9ada06cbb8d36e03a26/data/tables/sources.csv" TargetMode="External" /><ns0:Relationship Id="rIdTDSLink4061" Type="http://schemas.openxmlformats.org/officeDocument/2006/relationships/hyperlink" Target="https://store.bblcdn.com/s1/default/cb94589bf7994fdcbfa833badefae9cd/Bambu_PETG_Basic_Technical_Data_Sheet.pdf" TargetMode="External" /><ns0:Relationship Id="rIdTDSLink4062" Type="http://schemas.openxmlformats.org/officeDocument/2006/relationships/hyperlink" Target="https://github.com/faridbnv/h2c-materials/blob/e58d962890c84f2e4339f9ada06cbb8d36e03a26/data/tables/sources.csv" TargetMode="External" /><ns0:Relationship Id="rIdTDSLink4063" Type="http://schemas.openxmlformats.org/officeDocument/2006/relationships/hyperlink" Target="https://store.bblcdn.com/626e4f424bf345ae965ad0ddfcaf2459.pdf" TargetMode="External" /><ns0:Relationship Id="rIdTDSLink4064" Type="http://schemas.openxmlformats.org/officeDocument/2006/relationships/hyperlink" Target="https://github.com/faridbnv/h2c-materials/blob/e58d962890c84f2e4339f9ada06cbb8d36e03a26/data/tables/sources.csv" TargetMode="External" /><ns0:Relationship Id="rIdTDSLink4065" Type="http://schemas.openxmlformats.org/officeDocument/2006/relationships/hyperlink" Target="https://store.bblcdn.com/3a230e260a3a47c2b0db0156e07eef91.pdf" TargetMode="External" /><ns0:Relationship Id="rIdTDSLink4066" Type="http://schemas.openxmlformats.org/officeDocument/2006/relationships/hyperlink" Target="https://github.com/faridbnv/h2c-materials/blob/e58d962890c84f2e4339f9ada06cbb8d36e03a26/data/tables/sources.csv" TargetMode="External" /><ns0:Relationship Id="rIdTDSLink4067" Type="http://schemas.openxmlformats.org/officeDocument/2006/relationships/hyperlink" Target="https://store.bblcdn.com/s1/default/338c9cd853fd44d9b6ed354a49048e72/Bambu_PETG_Translucent_Technical_Data_Sheet.pdf" TargetMode="External" /><ns0:Relationship Id="rIdTDSLink4068" Type="http://schemas.openxmlformats.org/officeDocument/2006/relationships/hyperlink" Target="https://github.com/faridbnv/h2c-materials/blob/e58d962890c84f2e4339f9ada06cbb8d36e03a26/data/tables/sources.csv" TargetMode="External" /><ns0:Relationship Id="rIdTDSLink4069" Type="http://schemas.openxmlformats.org/officeDocument/2006/relationships/hyperlink" Target="https://store.bblcdn.com/cbc8b808aaf84ead9bb3b0b9b43e66af.pdf" TargetMode="External" /><ns0:Relationship Id="rIdTDSLink4070" Type="http://schemas.openxmlformats.org/officeDocument/2006/relationships/hyperlink" Target="https://github.com/faridbnv/h2c-materials/blob/e58d962890c84f2e4339f9ada06cbb8d36e03a26/data/tables/sources.csv" TargetMode="External" /><ns0:Relationship Id="rIdTDSLink4071" Type="http://schemas.openxmlformats.org/officeDocument/2006/relationships/hyperlink" Target="https://cdn.shopify.com/s/files/1/0584/7236/6216/files/Bambu_PLA_Basic_Gradient_Technical_Data_Sheet.pdf" TargetMode="External" /><ns0:Relationship Id="rIdTDSLink4072" Type="http://schemas.openxmlformats.org/officeDocument/2006/relationships/hyperlink" Target="https://github.com/faridbnv/h2c-materials/blob/e58d962890c84f2e4339f9ada06cbb8d36e03a26/data/tables/sources.csv" TargetMode="External" /><ns0:Relationship Id="rIdTDSLink4073" Type="http://schemas.openxmlformats.org/officeDocument/2006/relationships/hyperlink" Target="https://store.bblcdn.com/s1/default/58b85d0f3db94878854a28fdb8a0006e/Bambu_PLA_Basic_Technical_Data_Sheet.pdf" TargetMode="External" /><ns0:Relationship Id="rIdTDSLink4074" Type="http://schemas.openxmlformats.org/officeDocument/2006/relationships/hyperlink" Target="https://github.com/faridbnv/h2c-materials/blob/e58d962890c84f2e4339f9ada06cbb8d36e03a26/data/tables/sources.csv" TargetMode="External" /><ns0:Relationship Id="rIdTDSLink4075" Type="http://schemas.openxmlformats.org/officeDocument/2006/relationships/hyperlink" Target="https://store.bblcdn.com/842f399d4e274507953a5231126ec8c1.pdf" TargetMode="External" /><ns0:Relationship Id="rIdTDSLink4076" Type="http://schemas.openxmlformats.org/officeDocument/2006/relationships/hyperlink" Target="https://github.com/faridbnv/h2c-materials/blob/e58d962890c84f2e4339f9ada06cbb8d36e03a26/data/tables/sources.csv" TargetMode="External" /><ns0:Relationship Id="rIdTDSLink4077" Type="http://schemas.openxmlformats.org/officeDocument/2006/relationships/hyperlink" Target="https://store.bblcdn.com/8f0b6b2741e3498689c2c7706374c482.pdf" TargetMode="External" /><ns0:Relationship Id="rIdTDSLink4078" Type="http://schemas.openxmlformats.org/officeDocument/2006/relationships/hyperlink" Target="https://github.com/faridbnv/h2c-materials/blob/e58d962890c84f2e4339f9ada06cbb8d36e03a26/data/tables/sources.csv" TargetMode="External" /><ns0:Relationship Id="rIdTDSLink4079" Type="http://schemas.openxmlformats.org/officeDocument/2006/relationships/hyperlink" Target="https://store.bblcdn.com/cd34cf072d14484bbf027290d16abe9b.pdf" TargetMode="External" /><ns0:Relationship Id="rIdTDSLink4080" Type="http://schemas.openxmlformats.org/officeDocument/2006/relationships/hyperlink" Target="https://github.com/faridbnv/h2c-materials/blob/e58d962890c84f2e4339f9ada06cbb8d36e03a26/data/tables/sources.csv" TargetMode="External" /><ns0:Relationship Id="rIdTDSLink4081" Type="http://schemas.openxmlformats.org/officeDocument/2006/relationships/hyperlink" Target="https://store.bblcdn.com/b81e083c7d1f4e2182ef749d48f9ec86.pdf" TargetMode="External" /><ns0:Relationship Id="rIdTDSLink4082" Type="http://schemas.openxmlformats.org/officeDocument/2006/relationships/hyperlink" Target="https://github.com/faridbnv/h2c-materials/blob/e58d962890c84f2e4339f9ada06cbb8d36e03a26/data/tables/sources.csv" TargetMode="External" /><ns0:Relationship Id="rIdTDSLink4083" Type="http://schemas.openxmlformats.org/officeDocument/2006/relationships/hyperlink" Target="https://store.bblcdn.com/s7/default/5b061f2feeac4ba88f355a33248bbda7/Bambu_PLA_Matte_Technical_Data_Sheet.pdf" TargetMode="External" /><ns0:Relationship Id="rIdTDSLink4084" Type="http://schemas.openxmlformats.org/officeDocument/2006/relationships/hyperlink" Target="https://github.com/faridbnv/h2c-materials/blob/e58d962890c84f2e4339f9ada06cbb8d36e03a26/data/tables/sources.csv" TargetMode="External" /><ns0:Relationship Id="rIdTDSLink4085" Type="http://schemas.openxmlformats.org/officeDocument/2006/relationships/hyperlink" Target="https://store.bblcdn.com/c6c28a13ba294c6f9fe62755ec9188fa.pdf" TargetMode="External" /><ns0:Relationship Id="rIdTDSLink4086" Type="http://schemas.openxmlformats.org/officeDocument/2006/relationships/hyperlink" Target="https://github.com/faridbnv/h2c-materials/blob/e58d962890c84f2e4339f9ada06cbb8d36e03a26/data/tables/sources.csv" TargetMode="External" /><ns0:Relationship Id="rIdTDSLink4087" Type="http://schemas.openxmlformats.org/officeDocument/2006/relationships/hyperlink" Target="https://store.bblcdn.com/s7/default/18f44e818d5f41ed8876364ecbb7af8d/PLA_Pure-TDS.pdf" TargetMode="External" /><ns0:Relationship Id="rIdTDSLink4088" Type="http://schemas.openxmlformats.org/officeDocument/2006/relationships/hyperlink" Target="https://ca.store.bambulab.com/products/pla-pure" TargetMode="External" /><ns0:Relationship Id="rIdTDSLink4089" Type="http://schemas.openxmlformats.org/officeDocument/2006/relationships/hyperlink" Target="https://cdn.shopify.com/s/files/1/0584/7236/6216/files/Bambu_PLA_Silk_Dual_Color_Technical_Data_Sheet.pdf" TargetMode="External" /><ns0:Relationship Id="rIdTDSLink4090" Type="http://schemas.openxmlformats.org/officeDocument/2006/relationships/hyperlink" Target="https://github.com/faridbnv/h2c-materials/blob/e58d962890c84f2e4339f9ada06cbb8d36e03a26/data/tables/sources.csv" TargetMode="External" /><ns0:Relationship Id="rIdTDSLink4091" Type="http://schemas.openxmlformats.org/officeDocument/2006/relationships/hyperlink" Target="https://cdn.shopify.com/s/files/1/0584/7236/6216/files/Bambu_PLA_Silk__Technical_Data_Sheet.pdf?v=1733472353" TargetMode="External" /><ns0:Relationship Id="rIdTDSLink4092" Type="http://schemas.openxmlformats.org/officeDocument/2006/relationships/hyperlink" Target="https://github.com/faridbnv/h2c-materials/blob/e58d962890c84f2e4339f9ada06cbb8d36e03a26/data/tables/sources.csv" TargetMode="External" /><ns0:Relationship Id="rIdTDSLink4093" Type="http://schemas.openxmlformats.org/officeDocument/2006/relationships/hyperlink" Target="https://store.bblcdn.com/169532c9ce4d4610a9e85d92c0222bb9.pdf" TargetMode="External" /><ns0:Relationship Id="rIdTDSLink4094" Type="http://schemas.openxmlformats.org/officeDocument/2006/relationships/hyperlink" Target="https://github.com/faridbnv/h2c-materials/blob/e58d962890c84f2e4339f9ada06cbb8d36e03a26/data/tables/sources.csv" TargetMode="External" /><ns0:Relationship Id="rIdTDSLink4095" Type="http://schemas.openxmlformats.org/officeDocument/2006/relationships/hyperlink" Target="https://store.bblcdn.com/s7/default/80a85371db2e40bda97069d283fed76c/BambuPLA_Tough_TechnicalData_Sheet_(2).pdf" TargetMode="External" /><ns0:Relationship Id="rIdTDSLink4096" Type="http://schemas.openxmlformats.org/officeDocument/2006/relationships/hyperlink" Target="https://github.com/faridbnv/h2c-materials/blob/e58d962890c84f2e4339f9ada06cbb8d36e03a26/data/tables/sources.csv" TargetMode="External" /><ns0:Relationship Id="rIdTDSLink4097" Type="http://schemas.openxmlformats.org/officeDocument/2006/relationships/hyperlink" Target="https://store.bblcdn.com/s7/default/729a8bf233e9474db25c8d5be1e64a00/Bambu_PLA_Translucent_Technical_Data_Sheet.pdf" TargetMode="External" /><ns0:Relationship Id="rIdTDSLink4098" Type="http://schemas.openxmlformats.org/officeDocument/2006/relationships/hyperlink" Target="https://github.com/faridbnv/h2c-materials/blob/e58d962890c84f2e4339f9ada06cbb8d36e03a26/data/tables/sources.csv" TargetMode="External" /><ns0:Relationship Id="rIdTDSLink4099" Type="http://schemas.openxmlformats.org/officeDocument/2006/relationships/hyperlink" Target="https://store.bblcdn.com/s4/default/6fda0ae88e5a4e66bb5d58f2968eee42/Bambus_PLA_Wood_Technical_Data_Sheet.pdf" TargetMode="External" /><ns0:Relationship Id="rIdTDSLink4100" Type="http://schemas.openxmlformats.org/officeDocument/2006/relationships/hyperlink" Target="https://github.com/faridbnv/h2c-materials/blob/e58d962890c84f2e4339f9ada06cbb8d36e03a26/data/tables/sources.csv" TargetMode="External" /><ns0:Relationship Id="rIdTDSLink4101" Type="http://schemas.openxmlformats.org/officeDocument/2006/relationships/hyperlink" Target="https://store.bblcdn.com/05b0e4ca5ee14a4cb378cfa48df24f91.pdf" TargetMode="External" /><ns0:Relationship Id="rIdTDSLink4102" Type="http://schemas.openxmlformats.org/officeDocument/2006/relationships/hyperlink" Target="https://github.com/faridbnv/h2c-materials/blob/e58d962890c84f2e4339f9ada06cbb8d36e03a26/data/tables/sources.csv" TargetMode="External" /><ns0:Relationship Id="rIdTDSLink4103" Type="http://schemas.openxmlformats.org/officeDocument/2006/relationships/hyperlink" Target="https://store.bblcdn.com/26f4f40359484040a8660c9150a90fc0.pdf" TargetMode="External" /><ns0:Relationship Id="rIdTDSLink4104" Type="http://schemas.openxmlformats.org/officeDocument/2006/relationships/hyperlink" Target="https://github.com/faridbnv/h2c-materials/blob/e58d962890c84f2e4339f9ada06cbb8d36e03a26/data/tables/sources.csv" TargetMode="External" /><ns0:Relationship Id="rIdTDSLink4105" Type="http://schemas.openxmlformats.org/officeDocument/2006/relationships/hyperlink" Target="https://store.bblcdn.com/s7/default/868930e5a44944258586caa250cc8143/Bambu_PVA_Technical_Data_Sheet.pdf" TargetMode="External" /><ns0:Relationship Id="rIdTDSLink4106" Type="http://schemas.openxmlformats.org/officeDocument/2006/relationships/hyperlink" Target="https://github.com/faridbnv/h2c-materials/blob/e58d962890c84f2e4339f9ada06cbb8d36e03a26/data/tables/sources.csv" TargetMode="External" /><ns0:Relationship Id="rIdTDSLink4107" Type="http://schemas.openxmlformats.org/officeDocument/2006/relationships/hyperlink" Target="https://store.bblcdn.com/4ea7b59ca78c485f828115735ed35050.pdf" TargetMode="External" /><ns0:Relationship Id="rIdTDSLink4108" Type="http://schemas.openxmlformats.org/officeDocument/2006/relationships/hyperlink" Target="https://github.com/faridbnv/h2c-materials/blob/e58d962890c84f2e4339f9ada06cbb8d36e03a26/data/tables/sources.csv" TargetMode="External" /><ns0:Relationship Id="rIdTDSLink4109" Type="http://schemas.openxmlformats.org/officeDocument/2006/relationships/hyperlink" Target="https://store.bblcdn.com/7e83189be1eb4a3dab8ce9b9a7b2065a.pdf" TargetMode="External" /><ns0:Relationship Id="rIdTDSLink4110" Type="http://schemas.openxmlformats.org/officeDocument/2006/relationships/hyperlink" Target="https://github.com/faridbnv/h2c-materials/blob/e58d962890c84f2e4339f9ada06cbb8d36e03a26/data/tables/sources.csv" TargetMode="External" /><ns0:Relationship Id="rIdTDSLink4111" Type="http://schemas.openxmlformats.org/officeDocument/2006/relationships/hyperlink" Target="https://store.bblcdn.com/s2/default/200ef29f5cd04b20ba6c2c86f0cc3ec0/Bambus_Support_for_PLA_Technical_Data_Sheet.pdf" TargetMode="External" /><ns0:Relationship Id="rIdTDSLink4112" Type="http://schemas.openxmlformats.org/officeDocument/2006/relationships/hyperlink" Target="https://github.com/faridbnv/h2c-materials/blob/e58d962890c84f2e4339f9ada06cbb8d36e03a26/data/tables/sources.csv" TargetMode="External" /><ns0:Relationship Id="rIdTDSLink4113" Type="http://schemas.openxmlformats.org/officeDocument/2006/relationships/hyperlink" Target="https://store.bblcdn.com/d09d55778d42495db121e28a3b04a4c5.pdf" TargetMode="External" /><ns0:Relationship Id="rIdTDSLink4114" Type="http://schemas.openxmlformats.org/officeDocument/2006/relationships/hyperlink" Target="https://github.com/faridbnv/h2c-materials/blob/e58d962890c84f2e4339f9ada06cbb8d36e03a26/data/tables/sources.csv" TargetMode="External" /><ns0:Relationship Id="rIdTDSLink4115" Type="http://schemas.openxmlformats.org/officeDocument/2006/relationships/hyperlink" Target="https://cdn.shopify.com/s/files/1/0645/5876/0155/files/Bambu_TPU_85A_Technical_Data_Sheet_a7233668-497b-487f-af8a-3adb49fafaa1.pdf?v=1741314674" TargetMode="External" /><ns0:Relationship Id="rIdTDSLink4116" Type="http://schemas.openxmlformats.org/officeDocument/2006/relationships/hyperlink" Target="https://github.com/faridbnv/h2c-materials/blob/e58d962890c84f2e4339f9ada06cbb8d36e03a26/data/tables/sources.csv" TargetMode="External" /><ns0:Relationship Id="rIdTDSLink4117" Type="http://schemas.openxmlformats.org/officeDocument/2006/relationships/hyperlink" Target="https://cdn.shopify.com/s/files/1/0645/5876/0155/files/Bambu_TPU_90A_Technical_Data_Sheet_582bf8f6-1f0a-474c-aeda-9e72af3689dc.pdf?v=1741314674" TargetMode="External" /><ns0:Relationship Id="rIdTDSLink4118" Type="http://schemas.openxmlformats.org/officeDocument/2006/relationships/hyperlink" Target="https://github.com/faridbnv/h2c-materials/blob/e58d962890c84f2e4339f9ada06cbb8d36e03a26/data/tables/sources.csv" TargetMode="External" /><ns0:Relationship Id="rIdTDSLink4119" Type="http://schemas.openxmlformats.org/officeDocument/2006/relationships/hyperlink" Target="https://store.bblcdn.com/58df32731eab4c90a7dac9b12e13ba88.pdf" TargetMode="External" /><ns0:Relationship Id="rIdTDSLink4120" Type="http://schemas.openxmlformats.org/officeDocument/2006/relationships/hyperlink" Target="https://github.com/faridbnv/h2c-materials/blob/e58d962890c84f2e4339f9ada06cbb8d36e03a26/data/tables/sources.csv" TargetMode="External" /><ns0:Relationship Id="rIdTDSLink4121" Type="http://schemas.openxmlformats.org/officeDocument/2006/relationships/hyperlink" Target="https://store.bblcdn.com/s5/default/0a98353dce6d486ca848b21d2b19a207.pdf" TargetMode="External" /><ns0:Relationship Id="rIdTDSLink4122" Type="http://schemas.openxmlformats.org/officeDocument/2006/relationships/hyperlink" Target="https://github.com/faridbnv/h2c-materials/blob/e58d962890c84f2e4339f9ada06cbb8d36e03a26/data/tables/sources.csv" TargetMode="External" /><ns0:Relationship Id="rIdTDSLink4123" Type="http://schemas.openxmlformats.org/officeDocument/2006/relationships/hyperlink" Target="https://forward-am.com/wp-content/uploads/2021/01/Debinding-and-Simulation-Guidelines.pdf" TargetMode="External" /><ns0:Relationship Id="rIdTDSLink4124" Type="http://schemas.openxmlformats.org/officeDocument/2006/relationships/hyperlink" Target="https://forward-am.com/material-portfolio/ultrafuse-filaments-for-fused-filaments-fabrication-fff/metal-filaments/ultrafuse-17-4-ph/" TargetMode="External" /><ns0:Relationship Id="rIdTDSLink4125" Type="http://schemas.openxmlformats.org/officeDocument/2006/relationships/hyperlink" Target="https://hub.forward-am.com/product/filaments/metal-line/17-4-ph/?wpcp_link=JTdCJTIyc291cmNlJTIyJTNBJTIyNTcwZWQ1YTA5OWNlN2E1Yzg0YWE2YzUyMGRmNTA0ZmUlMjIlMkMlMjJhY2NvdW50X2lkJTIyJTNBJTIyZTFkMzI1NjgtYWYyNy00MmVhLTk4OTEtZWMwYTMzNzdmNzBkJTIyJTJDJTIyZHJpdmVfaWQlMjIlM0ElMjJiIWR1SS1VTWpPcWstNXY3Zk1ZQnQyd2dJNDl0djZneGRBc0tmYVhGSHJjSmE2LXFnbzdET0dTYmlad09kTWZJb0klMjIlMkMlMjJsYXN0Rm9sZGVyJTIyJTNBJTIyMDFMMzNWS0lUT1FJVlg1VUJUWVZHS0U3U09EMkRLSjVXQyUyMiUyQyUyMmZvbGRlclBhdGglMjIlM0ElMjJXeUl3TVV3ek0xWkxTVlJQVVVsV1dEVlZRbFJaVmtkTFJUZFRUMFF5UkV0S05WZERJbDAlM0QlMjIlMkMlMjJmb2N1c19pZCUyMiUzQSUyMjAxTDMzVktJUUpFVlE3V1ZGVlpOQzJRNEQ2MjNJN1NNWUIlMjIlN0Q%3D" TargetMode="External" /><ns0:Relationship Id="rIdTDSLink4126" Type="http://schemas.openxmlformats.org/officeDocument/2006/relationships/hyperlink" Target="https://forward-am.com/material-portfolio/ultrafuse-filaments-for-fused-filaments-fabrication-fff/metal-filaments/ultrafuse-17-4-ph/" TargetMode="External" /><ns0:Relationship Id="rIdTDSLink4127" Type="http://schemas.openxmlformats.org/officeDocument/2006/relationships/hyperlink" Target="https://hub.forward-am.com/product/filaments/metal-line/316l/?wpcp_link=JTdCJTIyc291cmNlJTIyJTNBJTIyMzkzZDBhNmQ4ZjJlZTI2NjRiOTBiYjA1Y2ZjZmNhMzElMjIlMkMlMjJhY2NvdW50X2lkJTIyJTNBJTIyZTFkMzI1NjgtYWYyNy00MmVhLTk4OTEtZWMwYTMzNzdmNzBkJTIyJTJDJTIyZHJpdmVfaWQlMjIlM0ElMjJiIWR1SS1VTWpPcWstNXY3Zk1ZQnQyd2dJNDl0djZneGRBc0tmYVhGSHJjSmE2LXFnbzdET0dTYmlad09kTWZJb0klMjIlMkMlMjJsYXN0Rm9sZGVyJTIyJTNBJTIyMDFMMzNWS0lRMlNLQkxCV1VUVjVCM0s1UkpVUkg2TzMyWSUyMiUyQyUyMmZvbGRlclBhdGglMjIlM0ElMjJXeUl3TVV3ek0xWkxTVkV5VTB0Q1RFSlhWVlJXTlVJelN6VlNTbFZTU0RaUE16SlpJbDAlM0QlMjIlMkMlMjJmb2N1c19pZCUyMiUzQSUyMjAxTDMzVktJUjdRMlZJSlEzNDNCQVpGREJWWlhIREtCQkolMjIlN0Q%3D" TargetMode="External" /><ns0:Relationship Id="rIdTDSLink4128" Type="http://schemas.openxmlformats.org/officeDocument/2006/relationships/hyperlink" Target="https://forward-am.com/material-portfolio/ultrafuse-filaments-for-fused-filaments-fabrication-fff/metal-filaments/ultrafuse-316l/" TargetMode="External" /><ns0:Relationship Id="rIdTDSLink4129" Type="http://schemas.openxmlformats.org/officeDocument/2006/relationships/hyperlink" Target="https://hub.forward-am.com/product/filaments/standard-line/abs/?wpcp_link=JTdCJTIyc291cmNlJTIyJTNBJTIyMzNlMTE1NjYxNzg4Njk1ZjI0MDVjNWU0MTcwMjg5ZGIlMjIlMkMlMjJhY2NvdW50X2lkJTIyJTNBJTIyZTFkMzI1NjgtYWYyNy00MmVhLTk4OTEtZWMwYTMzNzdmNzBkJTIyJTJDJTIyZHJpdmVfaWQlMjIlM0ElMjJiIWR1SS1VTWpPcWstNXY3Zk1ZQnQyd2dJNDl0djZneGRBc0tmYVhGSHJjSmE2LXFnbzdET0dTYmlad09kTWZJb0klMjIlMkMlMjJsYXN0Rm9sZGVyJTIyJTNBJTIyMDFMMzNWS0lTUFZCQ01WU0JUQVpFTFZDVUJLTEJHVko3QSUyMiUyQyUyMmZvbGRlclBhdGglMjIlM0ElMjJXeUl3TVV3ek0xWkxTVk5RVmtKRFRWWlRRbFJCV2tWTVZrTlZRa3RNUWtkV1NqZEJJbDAlM0QlMjIlMkMlMjJmb2N1c19pZCUyMiUzQSUyMjAxTDMzVktJWExLRkZGRkJYR1hORFlEU0FDSDRPVjRGWFYlMjIlN0Q%3D" TargetMode="External" /><ns0:Relationship Id="rIdTDSLink4130" Type="http://schemas.openxmlformats.org/officeDocument/2006/relationships/hyperlink" Target="https://forward-am.com/material-portfolio/ultrafuse-filaments-for-fused-filaments-fabrication-fff/standard-filaments/ultrafuse-abs/" TargetMode="External" /><ns0:Relationship Id="rIdTDSLink4131" Type="http://schemas.openxmlformats.org/officeDocument/2006/relationships/hyperlink" Target="https://hub.forward-am.com/product/filaments/engineering-line/abs-fusion/?wpcp_link=JTdCJTIyc291cmNlJTIyJTNBJTIyMzNlMmNjNWNmODA3ZjI1MmIzMzg3YjA1ZGQyNzgwZDUlMjIlMkMlMjJhY2NvdW50X2lkJTIyJTNBJTIyZTFkMzI1NjgtYWYyNy00MmVhLTk4OTEtZWMwYTMzNzdmNzBkJTIyJTJDJTIyZHJpdmVfaWQlMjIlM0ElMjJiIWR1SS1VTWpPcWstNXY3Zk1ZQnQyd2dJNDl0djZneGRBc0tmYVhGSHJjSmE2LXFnbzdET0dTYmlad09kTWZJb0klMjIlMkMlMjJsYXN0Rm9sZGVyJTIyJTNBJTIyMDFMMzNWS0lYR0RDV05FWUc1QUZHSjVONktMSVlFT1FMSSUyMiUyQyUyMmZvbGRlclBhdGglMjIlM0ElMjJXeUl3TVV3ek0xWkxTVmhIUkVOWFRrVlpSelZCUmtkS05VNDJTMHhKV1VWUFVVeEpJbDAlM0QlMjIlMkMlMjJmb2N1c19pZCUyMiUzQSUyMjAxTDMzVktJVlpLQVZWTDVRSTM1R0xLRk0zWVYzSk5ESU8lMjIlN0Q%3D" TargetMode="External" /><ns0:Relationship Id="rIdTDSLink4132" Type="http://schemas.openxmlformats.org/officeDocument/2006/relationships/hyperlink" Target="https://forward-am.com/material-portfolio/ultrafuse-filaments-for-fused-filaments-fabrication-fff/engineering-filaments/ultrafuse-abs-fusion/" TargetMode="External" /><ns0:Relationship Id="rIdTDSLink4133" Type="http://schemas.openxmlformats.org/officeDocument/2006/relationships/hyperlink" Target="https://hub.forward-am.com/product/filaments/engineering-line/asa/?wpcp_link=JTdCJTIyc291cmNlJTIyJTNBJTIyMDJlYzg0YjY3NDlmM2Y1OGRlMGJkMDJjYmFjMDUxMzIlMjIlMkMlMjJhY2NvdW50X2lkJTIyJTNBJTIyZTFkMzI1NjgtYWYyNy00MmVhLTk4OTEtZWMwYTMzNzdmNzBkJTIyJTJDJTIyZHJpdmVfaWQlMjIlM0ElMjJiIWR1SS1VTWpPcWstNXY3Zk1ZQnQyd2dJNDl0djZneGRBc0tmYVhGSHJjSmE2LXFnbzdET0dTYmlad09kTWZJb0klMjIlMkMlMjJsYXN0Rm9sZGVyJTIyJTNBJTIyMDFMMzNWS0lRTlRSSTMzUVNHUlJBTE1DMlpBVURZUFZVWCUyMiUyQyUyMmZvbGRlclBhdGglMjIlM0ElMjJXeUl3TVV3ek0xWkxTVkZPVkZKSk16TlJVMGRTVWtGTVRVTXlXa0ZWUkZsUVZsVllJbDAlM0QlMjIlMkMlMjJmb2N1c19pZCUyMiUzQSUyMjAxTDMzVktJUVFVWkdUNzdRUUxaQllKTUtHT1lKWjNBWU8lMjIlN0Q%3D" TargetMode="External" /><ns0:Relationship Id="rIdTDSLink4134" Type="http://schemas.openxmlformats.org/officeDocument/2006/relationships/hyperlink" Target="https://forward-am.com/material-portfolio/ultrafuse-filaments-for-fused-filaments-fabrication-fff/engineering-filaments/ultrafuse-asa/" TargetMode="External" /><ns0:Relationship Id="rIdTDSLink4135" Type="http://schemas.openxmlformats.org/officeDocument/2006/relationships/hyperlink" Target="https://move.forward-am.com/hubfs/AES%20Documentation/Support%20Filaments/BVOH/TDS/Ultrafuse_BVOH_TDS_EN_v1.3.pdf" TargetMode="External" /><ns0:Relationship Id="rIdTDSLink4136" Type="http://schemas.openxmlformats.org/officeDocument/2006/relationships/hyperlink" Target="https://github.com/faridbnv/h2c-materials/blob/e58d962890c84f2e4339f9ada06cbb8d36e03a26/data/tables/sources.csv" TargetMode="External" /><ns0:Relationship Id="rIdTDSLink4137" Type="http://schemas.openxmlformats.org/officeDocument/2006/relationships/hyperlink" Target="https://hub.forward-am.com/product/filaments/support-line/bvoh/?wpcp_link=JTdCJTIyc291cmNlJTIyJTNBJTIyOGYzZDBlZTM1Y2JlNDg0M2E3YTk5Mzk5OTJjNmU5OTMlMjIlMkMlMjJhY2NvdW50X2lkJTIyJTNBJTIyZTFkMzI1NjgtYWYyNy00MmVhLTk4OTEtZWMwYTMzNzdmNzBkJTIyJTJDJTIyZHJpdmVfaWQlMjIlM0ElMjJiIWR1SS1VTWpPcWstNXY3Zk1ZQnQyd2dJNDl0djZneGRBc0tmYVhGSHJjSmE2LXFnbzdET0dTYmlad09kTWZJb0klMjIlMkMlMjJsYXN0Rm9sZGVyJTIyJTNBJTIyMDFMMzNWS0lUQ1hFT1dKQUxLQ0JFS1hETFdHQ1BRWVZLNyUyMiUyQyUyMmZvbGRlclBhdGglMjIlM0ElMjJXeUl3TVV3ek0xWkxTVlJEV0VWUFYwcEJURXREUWtWTFdFUk1WMGREVUZGWlZrczNJbDAlM0QlMjIlMkMlMjJmb2N1c19pZCUyMiUzQSUyMjAxTDMzVktJVlRUMjJLM0hLSURaRkpXTDM1Vk00M1lTNzIlMjIlN0Q%3D" TargetMode="External" /><ns0:Relationship Id="rIdTDSLink4138" Type="http://schemas.openxmlformats.org/officeDocument/2006/relationships/hyperlink" Target="https://forward-am.com/material-portfolio/ultrafuse-filaments-for-fused-filaments-fabrication-fff/support-filaments/ultrafuse-bvoh/" TargetMode="External" /><ns0:Relationship Id="rIdTDSLink4139" Type="http://schemas.openxmlformats.org/officeDocument/2006/relationships/hyperlink" Target="https://www.raise3d.jp/tds_ultrafuse_bvoh.pdf" TargetMode="External" /><ns0:Relationship Id="rIdTDSLink4140" Type="http://schemas.openxmlformats.org/officeDocument/2006/relationships/hyperlink" Target="https://github.com/faridbnv/h2c-materials/blob/e58d962890c84f2e4339f9ada06cbb8d36e03a26/data/tables/sources.csv" TargetMode="External" /><ns0:Relationship Id="rIdTDSLink4141" Type="http://schemas.openxmlformats.org/officeDocument/2006/relationships/hyperlink" Target="https://move.forward-am.com/hubfs/AES%20Documentation/Support%20Filaments/HiPS/TDS/Ultrafuse_HiPS_TDS_EN_v2.2.pdf" TargetMode="External" /><ns0:Relationship Id="rIdTDSLink4142" Type="http://schemas.openxmlformats.org/officeDocument/2006/relationships/hyperlink" Target="https://forward-am.com/material-portfolio/ultrafuse-filaments-for-fused-filaments-fabrication-fff/support-filaments/ultrafuse-hips/" TargetMode="External" /><ns0:Relationship Id="rIdTDSLink4143" Type="http://schemas.openxmlformats.org/officeDocument/2006/relationships/hyperlink" Target="https://move.forward-am.com/hubfs/AES%20Documentation/Engineering%20Filaments/PA/TDS/Ultrafuse_PA_TDS_EN_v2.2.pdf" TargetMode="External" /><ns0:Relationship Id="rIdTDSLink4144" Type="http://schemas.openxmlformats.org/officeDocument/2006/relationships/hyperlink" Target="https://forward-am.com/material-portfolio/ultrafuse-filaments-for-fused-filaments-fabrication-fff/engineering-filaments/ultrafuse-pa/" TargetMode="External" /><ns0:Relationship Id="rIdTDSLink4145" Type="http://schemas.openxmlformats.org/officeDocument/2006/relationships/hyperlink" Target="https://hub.forward-am.com/product/filaments/reinforced-line/pa6-gf30/?wpcp_link=JTdCJTIyc291cmNlJTIyJTNBJTIyYTc5Njg5MDU2MmNhMjQ4YzQ2YTY5ZGE1ZGE2ZTEyZDYlMjIlMkMlMjJhY2NvdW50X2lkJTIyJTNBJTIyZTFkMzI1NjgtYWYyNy00MmVhLTk4OTEtZWMwYTMzNzdmNzBkJTIyJTJDJTIyZHJpdmVfaWQlMjIlM0ElMjJiIWR1SS1VTWpPcWstNXY3Zk1ZQnQyd2dJNDl0djZneGRBc0tmYVhGSHJjSmE2LXFnbzdET0dTYmlad09kTWZJb0klMjIlMkMlMjJsYXN0Rm9sZGVyJTIyJTNBJTIyMDFMMzNWS0lYRUZHRk5LTFJTTEpFS0dLSkFBRU0zSVBNQiUyMiUyQyUyMmZvbGRlclBhdGglMjIlM0ElMjJXeUl3TVV3ek0xWkxTVmhGUmtkR1RrdE1VbE5NU2tWTFIwdEtRVUZGVFROSlVFMUNJbDAlM0QlMjIlMkMlMjJmb2N1c19pZCUyMiUzQSUyMjAxTDMzVktJV1VJWDRHT0IyVDdOR1pEQkZLR0FCVzZNUkUlMjIlN0Q%3D" TargetMode="External" /><ns0:Relationship Id="rIdTDSLink4146" Type="http://schemas.openxmlformats.org/officeDocument/2006/relationships/hyperlink" Target="https://forward-am.com/material-portfolio/ultrafuse-filaments-for-fused-filaments-fabrication-fff/reinforced-filaments/ultrafuse-pa6-gf30/" TargetMode="External" /><ns0:Relationship Id="rIdTDSLink4147" Type="http://schemas.openxmlformats.org/officeDocument/2006/relationships/hyperlink" Target="https://hub.forward-am.com/product/filaments/reinforced-line/paht-cf15/?wpcp_link=JTdCJTIyc291cmNlJTIyJTNBJTIyYmI0NzgzMGQ4NmI1MTdiYjczNzM4YjU5NmU0OTBmMzYlMjIlMkMlMjJhY2NvdW50X2lkJTIyJTNBJTIyZTFkMzI1NjgtYWYyNy00MmVhLTk4OTEtZWMwYTMzNzdmNzBkJTIyJTJDJTIyZHJpdmVfaWQlMjIlM0ElMjJiIWR1SS1VTWpPcWstNXY3Zk1ZQnQyd2dJNDl0djZneGRBc0tmYVhGSHJjSmE2LXFnbzdET0dTYmlad09kTWZJb0klMjIlMkMlMjJsYXN0Rm9sZGVyJTIyJTNBJTIyMDFMMzNWS0lXWE5VVkdDWFA1TE5CSUhTT0c3NVlZWE5WVyUyMiUyQyUyMmZvbGRlclBhdGglMjIlM0ElMjJXeUl3TVV3ek0xWkxTVmRZVGxWV1IwTllVRFZNVGtKSlNGTlBSemMxV1ZsWVRsWlhJbDAlM0QlMjIlMkMlMjJmb2N1c19pZCUyMiUzQSUyMjAxTDMzVktJVTNKTVFBSzZKTFJSSDJSS0VQU0xCMlJUQlAlMjIlN0Q%3D" TargetMode="External" /><ns0:Relationship Id="rIdTDSLink4148" Type="http://schemas.openxmlformats.org/officeDocument/2006/relationships/hyperlink" Target="https://forward-am.com/material-portfolio/ultrafuse-filaments-for-fused-filaments-fabrication-fff/reinforced-filaments/ultrafuse-paht-cf15/" TargetMode="External" /><ns0:Relationship Id="rIdTDSLink4149" Type="http://schemas.openxmlformats.org/officeDocument/2006/relationships/hyperlink" Target="https://hub.forward-am.com/product/filaments/engineering-line/pc-abs-fr/?wpcp_link=JTdCJTIyc291cmNlJTIyJTNBJTIyNmNlNWUxM2JhMDZjMmNlMDY5ZDVhY2QwZWJjODdmMTYlMjIlMkMlMjJhY2NvdW50X2lkJTIyJTNBJTIyZTFkMzI1NjgtYWYyNy00MmVhLTk4OTEtZWMwYTMzNzdmNzBkJTIyJTJDJTIyZHJpdmVfaWQlMjIlM0ElMjJiIWR1SS1VTWpPcWstNXY3Zk1ZQnQyd2dJNDl0djZneGRBc0tmYVhGSHJjSmE2LXFnbzdET0dTYmlad09kTWZJb0klMjIlMkMlMjJsYXN0Rm9sZGVyJTIyJTNBJTIyMDFMMzNWS0lUWkxIWFdGNVBUUkZESUVQNFcySDRUWFVZMiUyMiUyQyUyMmZvbGRlclBhdGglMjIlM0ElMjJXeUl3TVV3ek0xWkxTVlJhVEVoWVYwWTFVRlJTUmtSSlJWQTBWekpJTkZSWVZWa3lJbDAlM0QlMjIlMkMlMjJmb2N1c19pZCUyMiUzQSUyMjAxTDMzVktJVlAzTkZWTFVDM0JaRTJURDUzVVNUNEFHVVAlMjIlN0Q%3D" TargetMode="External" /><ns0:Relationship Id="rIdTDSLink4150" Type="http://schemas.openxmlformats.org/officeDocument/2006/relationships/hyperlink" Target="https://forward-am.com/material-portfolio/ultrafuse-filaments-for-fused-filaments-fabrication-fff/engineering-filaments/ultrafuse-pc-abs-fr/" TargetMode="External" /><ns0:Relationship Id="rIdTDSLink4151" Type="http://schemas.openxmlformats.org/officeDocument/2006/relationships/hyperlink" Target="https://forward-am.com/wp-content/uploads/2021/12/Ultrafuse_PC_GF30_TDS_EN_v1.2.pdf" TargetMode="External" /><ns0:Relationship Id="rIdTDSLink4152" Type="http://schemas.openxmlformats.org/officeDocument/2006/relationships/hyperlink" Target="https://github.com/faridbnv/h2c-materials/blob/e58d962890c84f2e4339f9ada06cbb8d36e03a26/data/tables/sources.csv" TargetMode="External" /><ns0:Relationship Id="rIdTDSLink4153" Type="http://schemas.openxmlformats.org/officeDocument/2006/relationships/hyperlink" Target="https://hub.forward-am.com/product/filaments/reinforced-line/pc-gf30/?wpcp_link=JTdCJTIyc291cmNlJTIyJTNBJTIyOWQ2YTI1YjJmOGRjZDA2OGM1ZDkxYmVmMjVhNDdjZWYlMjIlMkMlMjJhY2NvdW50X2lkJTIyJTNBJTIyZTFkMzI1NjgtYWYyNy00MmVhLTk4OTEtZWMwYTMzNzdmNzBkJTIyJTJDJTIyZHJpdmVfaWQlMjIlM0ElMjJiIWR1SS1VTWpPcWstNXY3Zk1ZQnQyd2dJNDl0djZneGRBc0tmYVhGSHJjSmE2LXFnbzdET0dTYmlad09kTWZJb0klMjIlMkMlMjJsYXN0Rm9sZGVyJTIyJTNBJTIyMDFMMzNWS0lTREpNSVhLWDc1N1pFS083VENUSDZRUlU3ViUyMiUyQyUyMmZvbGRlclBhdGglMjIlM0ElMjJXeUl3TVV3ek0xWkxTVk5FU2sxSldFdFlOelUzV2tWTFR6ZFVRMVJJTmxGU1ZUZFdJbDAlM0QlMjIlMkMlMjJmb2N1c19pZCUyMiUzQSUyMjAxTDMzVktJVTNBTU4yMllYSjdaRElMR1g2S01GSEVHRFIlMjIlN0Q%3D" TargetMode="External" /><ns0:Relationship Id="rIdTDSLink4154" Type="http://schemas.openxmlformats.org/officeDocument/2006/relationships/hyperlink" Target="https://forward-am.com/material-portfolio/ultrafuse-filaments-for-fused-filaments-fabrication-fff/reinforced-filaments/ultrafuse-pc-gf30/" TargetMode="External" /><ns0:Relationship Id="rIdTDSLink4155" Type="http://schemas.openxmlformats.org/officeDocument/2006/relationships/hyperlink" Target="https://hub.forward-am.com/product/filaments/standard-line/pet/?wpcp_link=JTdCJTIyc291cmNlJTIyJTNBJTIyZjE1NzE4OGNjMmI1MTgwNTY4Y2RhODM3NTZiN2UyNzklMjIlMkMlMjJhY2NvdW50X2lkJTIyJTNBJTIyZTFkMzI1NjgtYWYyNy00MmVhLTk4OTEtZWMwYTMzNzdmNzBkJTIyJTJDJTIyZHJpdmVfaWQlMjIlM0ElMjJiIWR1SS1VTWpPcWstNXY3Zk1ZQnQyd2dJNDl0djZneGRBc0tmYVhGSHJjSmE2LXFnbzdET0dTYmlad09kTWZJb0klMjIlMkMlMjJsYXN0Rm9sZGVyJTIyJTNBJTIyMDFMMzNWS0lTU09ORkc0SlJUSlJCM0M0NkVVWkRYRDVKSSUyMiUyQyUyMmZvbGRlclBhdGglMjIlM0ElMjJXeUl3TVV3ek0xWkxTVk5UVDA1R1J6UktVbFJLVWtJelF6UTJSVlZhUkZoRU5VcEpJbDAlM0QlMjIlMkMlMjJmb2N1c19pZCUyMiUzQSUyMjAxTDMzVktJV0U0RFdKWE5aREhCQkkzRzVMS1Q1N0dFN0MlMjIlN0Q%3D" TargetMode="External" /><ns0:Relationship Id="rIdTDSLink4156" Type="http://schemas.openxmlformats.org/officeDocument/2006/relationships/hyperlink" Target="https://forward-am.com/material-portfolio/ultrafuse-filaments-for-fused-filaments-fabrication-fff/standard-filaments/ultrafuse-pet/" TargetMode="External" /><ns0:Relationship Id="rIdTDSLink4157" Type="http://schemas.openxmlformats.org/officeDocument/2006/relationships/hyperlink" Target="https://hub.forward-am.com/product/filaments/reinforced-line/pet-cf15/?wpcp_link=JTdCJTIyc291cmNlJTIyJTNBJTIyZjI0NWJlMjYwODcyOTMxZGM2NDU3ZDlhMzU2ZjAwMjklMjIlMkMlMjJhY2NvdW50X2lkJTIyJTNBJTIyZTFkMzI1NjgtYWYyNy00MmVhLTk4OTEtZWMwYTMzNzdmNzBkJTIyJTJDJTIyZHJpdmVfaWQlMjIlM0ElMjJiIWR1SS1VTWpPcWstNXY3Zk1ZQnQyd2dJNDl0djZneGRBc0tmYVhGSHJjSmE2LXFnbzdET0dTYmlad09kTWZJb0klMjIlMkMlMjJsYXN0Rm9sZGVyJTIyJTNBJTIyMDFMMzNWS0lSRTRLR05JUVJFWU5CWTVFNURBWUNXQzVXSyUyMiUyQyUyMmZvbGRlclBhdGglMjIlM0ElMjJXeUl3TVV3ek0xWkxTVkpGTkV0SFRrbFJVa1ZaVGtKWk5VVTFSRUZaUTFkRE5WZExJbDAlM0QlMjIlMkMlMjJmb2N1c19pZCUyMiUzQSUyMjAxTDMzVktJVlhZSjJLN1dLRlZaRlk1UE1ISFI3NUg2VlIlMjIlN0Q%3D" TargetMode="External" /><ns0:Relationship Id="rIdTDSLink4158" Type="http://schemas.openxmlformats.org/officeDocument/2006/relationships/hyperlink" Target="https://forward-am.com/material-portfolio/ultrafuse-filaments-for-fused-filaments-fabrication-fff/reinforced-filaments/ultrafuse-pet-cf15/" TargetMode="External" /><ns0:Relationship Id="rIdTDSLink4159" Type="http://schemas.openxmlformats.org/officeDocument/2006/relationships/hyperlink" Target="https://hub.forward-am.com/product/filaments/standard-line/pla/?wpcp_link=JTdCJTIyc291cmNlJTIyJTNBJTIyZTUzNDY0YzBlNzY5YTIyNjUwNDZhZWJiNGYyMjAxZmUlMjIlMkMlMjJhY2NvdW50X2lkJTIyJTNBJTIyZTFkMzI1NjgtYWYyNy00MmVhLTk4OTEtZWMwYTMzNzdmNzBkJTIyJTJDJTIyZHJpdmVfaWQlMjIlM0ElMjJiIWR1SS1VTWpPcWstNXY3Zk1ZQnQyd2dJNDl0djZneGRBc0tmYVhGSHJjSmE2LXFnbzdET0dTYmlad09kTWZJb0klMjIlMkMlMjJsYXN0Rm9sZGVyJTIyJTNBJTIyMDFMMzNWS0lTTUJMTVRQRDVLRzVCTFdLVEpQTERLQjVQTSUyMiUyQyUyMmZvbGRlclBhdGglMjIlM0ElMjJXeUl3TVV3ek0xWkxTVk5OUWt4TlZGQkVOVXRITlVKTVYwdFVTbEJNUkV0Q05WQk5JbDAlM0QlMjIlMkMlMjJmb2N1c19pZCUyMiUzQSUyMjAxTDMzVktJVlNHRzVRSVhNUkNGRkxUTUJZTFRSQjdDQkclMjIlN0Q%3D" TargetMode="External" /><ns0:Relationship Id="rIdTDSLink4160" Type="http://schemas.openxmlformats.org/officeDocument/2006/relationships/hyperlink" Target="https://forward-am.com/material-portfolio/ultrafuse-filaments-for-fused-filaments-fabrication-fff/standard-filaments/ultrafuse-pla/" TargetMode="External" /><ns0:Relationship Id="rIdTDSLink4161" Type="http://schemas.openxmlformats.org/officeDocument/2006/relationships/hyperlink" Target="https://hub.forward-am.com/product/filaments/engineering-line/pla-pro1/?wpcp_link=JTdCJTIyc291cmNlJTIyJTNBJTIyN2M0YjdlYWIzYjU4ZTViMDlmN2Y5ZDdlY2ExYzI5M2UlMjIlMkMlMjJhY2NvdW50X2lkJTIyJTNBJTIyZTFkMzI1NjgtYWYyNy00MmVhLTk4OTEtZWMwYTMzNzdmNzBkJTIyJTJDJTIyZHJpdmVfaWQlMjIlM0ElMjJiIWR1SS1VTWpPcWstNXY3Zk1ZQnQyd2dJNDl0djZneGRBc0tmYVhGSHJjSmE2LXFnbzdET0dTYmlad09kTWZJb0klMjIlMkMlMjJsYXN0Rm9sZGVyJTIyJTNBJTIyMDFMMzNWS0lSV05LSDVaVEhRMlZDMktWRDI2NkNZMlJCMyUyMiUyQyUyMmZvbGRlclBhdGglMjIlM0ElMjJXeUl3TVV3ek0xWkxTVkpYVGt0SU5WcFVTRkV5VmtNeVMxWkVNalkyUTFreVVrSXpJbDAlM0QlMjIlMkMlMjJmb2N1c19pZCUyMiUzQSUyMjAxTDMzVktJVE83R1hHSFlYTlRCQllaRERFTVZNTEJKR0slMjIlN0Q%3D" TargetMode="External" /><ns0:Relationship Id="rIdTDSLink4162" Type="http://schemas.openxmlformats.org/officeDocument/2006/relationships/hyperlink" Target="https://forward-am.com/material-portfolio/ultrafuse-filaments-for-fused-filaments-fabrication-fff/engineering-filaments/ultrafuse-pla-pro1/" TargetMode="External" /><ns0:Relationship Id="rIdTDSLink4163" Type="http://schemas.openxmlformats.org/officeDocument/2006/relationships/hyperlink" Target="https://hub.forward-am.com/product/filaments/engineering-line/pla-tough/?wpcp_link=JTdCJTIyc291cmNlJTIyJTNBJTIyNDFkNmNlYWViN2Y3N2VmZjcxYzgzNjgxZTQ3NWU1ZmElMjIlMkMlMjJhY2NvdW50X2lkJTIyJTNBJTIyZTFkMzI1NjgtYWYyNy00MmVhLTk4OTEtZWMwYTMzNzdmNzBkJTIyJTJDJTIyZHJpdmVfaWQlMjIlM0ElMjJiIWR1SS1VTWpPcWstNXY3Zk1ZQnQyd2dJNDl0djZneGRBc0tmYVhGSHJjSmE2LXFnbzdET0dTYmlad09kTWZJb0klMjIlMkMlMjJsYXN0Rm9sZGVyJTIyJTNBJTIyMDFMMzNWS0lTSkpKWVVYUk5TQlZIWVUzSlQ3Q0lVSVAzTCUyMiUyQyUyMmZvbGRlclBhdGglMjIlM0ElMjJXeUl3TVV3ek0xWkxTVk5LU2twWlZWaFNUbE5DVmtoWlZUTktWRGREU1ZWSlVETk1JbDAlM0QlMjIlMkMlMjJmb2N1c19pZCUyMiUzQSUyMjAxTDMzVktJU0pFUElBWUdJN1VWRExaWFg1V0s1WUVHVjIlMjIlN0Q%3D" TargetMode="External" /><ns0:Relationship Id="rIdTDSLink4164" Type="http://schemas.openxmlformats.org/officeDocument/2006/relationships/hyperlink" Target="https://forward-am.com/material-portfolio/ultrafuse-filaments-for-fused-filaments-fabrication-fff/engineering-filaments/ultrafuse-pla-tough/" TargetMode="External" /><ns0:Relationship Id="rIdTDSLink4165" Type="http://schemas.openxmlformats.org/officeDocument/2006/relationships/hyperlink" Target="https://hub.forward-am.com/product/filaments/standard-line/pp/?wpcp_link=JTdCJTIyc291cmNlJTIyJTNBJTIyOTRiN2RkMDU3NjZjN2FiMTA3NmE5YWZiOGIyMGVlYTglMjIlMkMlMjJhY2NvdW50X2lkJTIyJTNBJTIyZTFkMzI1NjgtYWYyNy00MmVhLTk4OTEtZWMwYTMzNzdmNzBkJTIyJTJDJTIyZHJpdmVfaWQlMjIlM0ElMjJiIWR1SS1VTWpPcWstNXY3Zk1ZQnQyd2dJNDl0djZneGRBc0tmYVhGSHJjSmE2LXFnbzdET0dTYmlad09kTWZJb0klMjIlMkMlMjJsYXN0Rm9sZGVyJTIyJTNBJTIyMDFMMzNWS0lUNlhCREtERzM2NFZDTEFVNkFNUVpQMjNFVSUyMiUyQyUyMmZvbGRlclBhdGglMjIlM0ElMjJXeUl3TVV3ek0xWkxTVlEyV0VKRVMwUkhNelkwVmtOTVFWVTJRVTFSV2xBeU0wVlZJbDAlM0QlMjIlMkMlMjJmb2N1c19pZCUyMiUzQSUyMjAxTDMzVktJVkhHR0w2QUJJM01aRzJJSFU2QTU1WFpGNUQlMjIlN0Q%3D" TargetMode="External" /><ns0:Relationship Id="rIdTDSLink4166" Type="http://schemas.openxmlformats.org/officeDocument/2006/relationships/hyperlink" Target="https://forward-am.com/material-portfolio/ultrafuse-filaments-for-fused-filaments-fabrication-fff/standard-filaments/ultrafuse-pp/" TargetMode="External" /><ns0:Relationship Id="rIdTDSLink4167" Type="http://schemas.openxmlformats.org/officeDocument/2006/relationships/hyperlink" Target="https://hub.forward-am.com/product/filaments/reinforced-line/pp-gf30/?wpcp_link=JTdCJTIyc291cmNlJTIyJTNBJTIyOWQ2YTI1YjJmOGRjZDA2OGM1ZDkxYmVmMjVhNDdjZWYlMjIlMkMlMjJhY2NvdW50X2lkJTIyJTNBJTIyZTFkMzI1NjgtYWYyNy00MmVhLTk4OTEtZWMwYTMzNzdmNzBkJTIyJTJDJTIyZHJpdmVfaWQlMjIlM0ElMjJiIWR1SS1VTWpPcWstNXY3Zk1ZQnQyd2dJNDl0djZneGRBc0tmYVhGSHJjSmE2LXFnbzdET0dTYmlad09kTWZJb0klMjIlMkMlMjJsYXN0Rm9sZGVyJTIyJTNBJTIyMDFMMzNWS0lTREpNSVhLWDc1N1pFS083VENUSDZRUlU3ViUyMiUyQyUyMmZvbGRlclBhdGglMjIlM0ElMjJXeUl3TVV3ek0xWkxTVk5FU2sxSldFdFlOelUzV2tWTFR6ZFVRMVJJTmxGU1ZUZFdJbDAlM0QlMjIlMkMlMjJmb2N1c19pZCUyMiUzQSUyMjAxTDMzVktJVTNBTU4yMllYSjdaRElMR1g2S01GSEVHRFIlMjIlN0Q%3D" TargetMode="External" /><ns0:Relationship Id="rIdTDSLink4168" Type="http://schemas.openxmlformats.org/officeDocument/2006/relationships/hyperlink" Target="https://forward-am.com/material-portfolio/ultrafuse-filaments-for-fused-filaments-fabrication-fff/reinforced-filaments/ultrafuse-pp-gf30/" TargetMode="External" /><ns0:Relationship Id="rIdTDSLink4169" Type="http://schemas.openxmlformats.org/officeDocument/2006/relationships/hyperlink" Target="https://hub.forward-am.com/product/filaments/high-temp-line/ppsu/?wpcp_link=JTdCJTIyc291cmNlJTIyJTNBJTIyMzBjZDg3ZmY0NzAwMGQ1MTEyNzc4MTQxZjY5MzA3MTMlMjIlMkMlMjJhY2NvdW50X2lkJTIyJTNBJTIyZTFkMzI1NjgtYWYyNy00MmVhLTk4OTEtZWMwYTMzNzdmNzBkJTIyJTJDJTIyZHJpdmVfaWQlMjIlM0ElMjJiIWR1SS1VTWpPcWstNXY3Zk1ZQnQyd2dJNDl0djZneGRBc0tmYVhGSHJjSmE2LXFnbzdET0dTYmlad09kTWZJb0klMjIlMkMlMjJsYXN0Rm9sZGVyJTIyJTNBJTIyMDFMMzNWS0lRVFA0RjU1R1pXRUZBMkRGQUJVUDdFSFY3WiUyMiUyQyUyMmZvbGRlclBhdGglMjIlM0ElMjJXeUl3TVV3ek0xWkxTVkZVVURSR05UVkhXbGRGUmtFeVJFWkJRbFZRTjBWSVZqZGFJbDAlM0QlMjIlMkMlMjJmb2N1c19pZCUyMiUzQSUyMjAxTDMzVktJVUZOS1lDWkEyWFVKRExZWlFCNFBJNUY3VU8lMjIlN0Q%3D" TargetMode="External" /><ns0:Relationship Id="rIdTDSLink4170" Type="http://schemas.openxmlformats.org/officeDocument/2006/relationships/hyperlink" Target="https://forward-am.com/material-portfolio/ultrafuse-filaments-for-fused-filaments-fabrication-fff/high-temperature-filaments/ultrafuse-ppsu/" TargetMode="External" /><ns0:Relationship Id="rIdTDSLink4171" Type="http://schemas.openxmlformats.org/officeDocument/2006/relationships/hyperlink" Target="https://hub.forward-am.com/product/filaments/standard-line/rpet/?wpcp_link=JTdCJTIyc291cmNlJTIyJTNBJTIyYWZmMGMxNjIxMDRkMDY5MWQ0YjYxNTViNTk1NGEzM2QlMjIlMkMlMjJhY2NvdW50X2lkJTIyJTNBJTIyZTFkMzI1NjgtYWYyNy00MmVhLTk4OTEtZWMwYTMzNzdmNzBkJTIyJTJDJTIyZHJpdmVfaWQlMjIlM0ElMjJiIWR1SS1VTWpPcWstNXY3Zk1ZQnQyd2dJNDl0djZneGRBc0tmYVhGSHJjSmE2LXFnbzdET0dTYmlad09kTWZJb0klMjIlMkMlMjJsYXN0Rm9sZGVyJTIyJTNBJTIyMDFMMzNWS0lUSDVOWllHTkhEQlpBWlFUN01KRkRDQ0w2RyUyMiUyQyUyMmZvbGRlclBhdGglMjIlM0ElMjJXeUl3TVV3ek0xWkxTVlJJTlU1YVdVZE9TRVJDV2tGYVVWUTNUVXBHUkVORFREWkhJbDAlM0QlMjIlMkMlMjJmb2N1c19pZCUyMiUzQSUyMjAxTDMzVktJWEUyMkRJUjJLWlpWSEozRFRFRUJCNFFGN0klMjIlN0Q%3D" TargetMode="External" /><ns0:Relationship Id="rIdTDSLink4172" Type="http://schemas.openxmlformats.org/officeDocument/2006/relationships/hyperlink" Target="https://forward-am.com/material-portfolio/ultrafuse-filaments-for-fused-filaments-fabrication-fff/standard-filaments/ultrafuse-rpet/" TargetMode="External" /><ns0:Relationship Id="rIdTDSLink4173" Type="http://schemas.openxmlformats.org/officeDocument/2006/relationships/hyperlink" Target="https://hub.forward-am.com/product/filaments/metal-line/support-layer/?wpcp_link=JTdCJTIyc291cmNlJTIyJTNBJTIyZGFkNTc5NzVlMDZlNDgyZTA1ZGFhMDRhNzk4ZGEzMGUlMjIlMkMlMjJhY2NvdW50X2lkJTIyJTNBJTIyZTFkMzI1NjgtYWYyNy00MmVhLTk4OTEtZWMwYTMzNzdmNzBkJTIyJTJDJTIyZHJpdmVfaWQlMjIlM0ElMjJiIWR1SS1VTWpPcWstNXY3Zk1ZQnQyd2dJNDl0djZneGRBc0tmYVhGSHJjSmE2LXFnbzdET0dTYmlad09kTWZJb0klMjIlMkMlMjJsYXN0Rm9sZGVyJTIyJTNBJTIyMDFMMzNWS0lVUVBFUVNGNDJDQ1ZHWkxUTjRVVjQ0SlhCTyUyMiUyQyUyMmZvbGRlclBhdGglMjIlM0ElMjJXeUl3TVV3ek0xWkxTVlZSVUVWUlUwWTBNa05EVmtkYVRGUk9ORlZXTkRSS1dFSlBJbDAlM0QlMjIlMkMlMjJmb2N1c19pZCUyMiUzQSUyMjAxTDMzVktJU1Y3UEFHQUo1RDVSRUs1NElNU0pXUzI1SzUlMjIlN0Q%3D" TargetMode="External" /><ns0:Relationship Id="rIdTDSLink4174" Type="http://schemas.openxmlformats.org/officeDocument/2006/relationships/hyperlink" Target="https://forward-am.com/material-portfolio/ultrafuse-filaments-for-fused-filaments-fabrication-fff/metal-filaments/ultrafuse-support-layer/" TargetMode="External" /><ns0:Relationship Id="rIdTDSLink4175" Type="http://schemas.openxmlformats.org/officeDocument/2006/relationships/hyperlink" Target="https://move.forward-am.com/hubfs/AES%20Documentation/Flexible%20Filaments/TPC%2045D/TDS/Ultrafuse_TPC_45D_TDS_EN_v2.3.pdf" TargetMode="External" /><ns0:Relationship Id="rIdTDSLink4176" Type="http://schemas.openxmlformats.org/officeDocument/2006/relationships/hyperlink" Target="https://github.com/faridbnv/h2c-materials/blob/e58d962890c84f2e4339f9ada06cbb8d36e03a26/data/tables/sources.csv" TargetMode="External" /><ns0:Relationship Id="rIdTDSLink4177" Type="http://schemas.openxmlformats.org/officeDocument/2006/relationships/hyperlink" Target="https://move.forward-am.com/hubfs/AES%20Documentation/Flexible%20Filaments/TPS%2090A/TDS/Ultrafuse_TPS_90A_TDS_EN_v1.1.pdf" TargetMode="External" /><ns0:Relationship Id="rIdTDSLink4178" Type="http://schemas.openxmlformats.org/officeDocument/2006/relationships/hyperlink" Target="https://forward-am.com/material-portfolio/ultrafuse-filaments-for-fused-filaments-fabrication-fff/flexible-filaments/ultrafuse-tps-90a/" TargetMode="External" /><ns0:Relationship Id="rIdTDSLink4179" Type="http://schemas.openxmlformats.org/officeDocument/2006/relationships/hyperlink" Target="https://hub.forward-am.com/product/filaments/flexible-line-tpu/tpu-64d/?wpcp_link=JTdCJTIyc291cmNlJTIyJTNBJTIyYjAxZDdhMDk5NmY5ZGYxNmMxNjkwYjA5NTUyYWU5OGElMjIlMkMlMjJhY2NvdW50X2lkJTIyJTNBJTIyZTFkMzI1NjgtYWYyNy00MmVhLTk4OTEtZWMwYTMzNzdmNzBkJTIyJTJDJTIyZHJpdmVfaWQlMjIlM0ElMjJiIWR1SS1VTWpPcWstNXY3Zk1ZQnQyd2dJNDl0djZneGRBc0tmYVhGSHJjSmE2LXFnbzdET0dTYmlad09kTWZJb0klMjIlMkMlMjJsYXN0Rm9sZGVyJTIyJTNBJTIyMDFMMzNWS0lRV1REM0JVRDYyM1JDSUxFRUpZS1lINVFISiUyMiUyQyUyMmZvbGRlclBhdGglMjIlM0ElMjJXeUl3TVV3ek0xWkxTVkZYVkVRelFsVkVOakl6VWtOSlRFVkZTbGxMV1VnMVVVaEtJbDAlM0QlMjIlMkMlMjJmb2N1c19pZCUyMiUzQSUyMjAxTDMzVktJVkhaWVZaSVBFNUdaRkoyREpPRFlJSE1ESEklMjIlN0Q%3D" TargetMode="External" /><ns0:Relationship Id="rIdTDSLink4180" Type="http://schemas.openxmlformats.org/officeDocument/2006/relationships/hyperlink" Target="https://forward-am.com/material-portfolio/ultrafuse-filaments-for-fused-filaments-fabrication-fff/flexible-filaments/ultrafuse-tpu-64d/" TargetMode="External" /><ns0:Relationship Id="rIdTDSLink4181" Type="http://schemas.openxmlformats.org/officeDocument/2006/relationships/hyperlink" Target="https://hub.forward-am.com/product/filaments/flexible-line-tpu/tpu-85a/?wpcp_link=JTdCJTIyc291cmNlJTIyJTNBJTIyOGJkZDBhM2RiMGNhOWEzODFjMzQzZWMzNzBhYjk4YWIlMjIlMkMlMjJhY2NvdW50X2lkJTIyJTNBJTIyZTFkMzI1NjgtYWYyNy00MmVhLTk4OTEtZWMwYTMzNzdmNzBkJTIyJTJDJTIyZHJpdmVfaWQlMjIlM0ElMjJiIWR1SS1VTWpPcWstNXY3Zk1ZQnQyd2dJNDl0djZneGRBc0tmYVhGSHJjSmE2LXFnbzdET0dTYmlad09kTWZJb0klMjIlMkMlMjJsYXN0Rm9sZGVyJTIyJTNBJTIyMDFMMzNWS0lTSTRTNEc3RVY0N1ZIS0xNSFNUSVRURE1CNSUyMiUyQyUyMmZvbGRlclBhdGglMjIlM0ElMjJXeUl3TVV3ek0xWkxTVk5KTkZNMFJ6ZEZWalEzVmtoTFRFMUlVMVJKVkZSRVRVSTFJbDAlM0QlMjIlMkMlMjJmb2N1c19pZCUyMiUzQSUyMjAxTDMzVktJUUlDVFVXVUlZTzdWRDNNV0lPWFdFWFBPRVQlMjIlN0Q%3D" TargetMode="External" /><ns0:Relationship Id="rIdTDSLink4182" Type="http://schemas.openxmlformats.org/officeDocument/2006/relationships/hyperlink" Target="https://forward-am.com/material-portfolio/ultrafuse-filaments-for-fused-filaments-fabrication-fff/flexible-filaments/ultrafuse-tpu-85a/" TargetMode="External" /><ns0:Relationship Id="rIdTDSLink4183" Type="http://schemas.openxmlformats.org/officeDocument/2006/relationships/hyperlink" Target="https://hub.forward-am.com/product/filaments/flexible-line-tpu/tpu-95a/?wpcp_link=JTdCJTIyc291cmNlJTIyJTNBJTIyOTIzODBhZTBkZmYwOGU4MWFhYzYzYjUwN2U1NGM5ZDMlMjIlMkMlMjJhY2NvdW50X2lkJTIyJTNBJTIyZTFkMzI1NjgtYWYyNy00MmVhLTk4OTEtZWMwYTMzNzdmNzBkJTIyJTJDJTIyZHJpdmVfaWQlMjIlM0ElMjJiIWR1SS1VTWpPcWstNXY3Zk1ZQnQyd2dJNDl0djZneGRBc0tmYVhGSHJjSmE2LXFnbzdET0dTYmlad09kTWZJb0klMjIlMkMlMjJsYXN0Rm9sZGVyJTIyJTNBJTIyMDFMMzNWS0lVNzZGRkVZRVZOUlZCMzVNNlRFSzJYNEZFNiUyMiUyQyUyMmZvbGRlclBhdGglMjIlM0ElMjJXeUl3TVV3ek0xWkxTVlUzTmtaR1JWbEZWazVTVmtJek5VMDJWRVZMTWxnMFJrVTJJbDAlM0QlMjIlMkMlMjJmb2N1c19pZCUyMiUzQSUyMjAxTDMzVktJVFVNREVGSlRMU1A1RDNMNFVES1dJRERFS0klMjIlN0Q%3D" TargetMode="External" /><ns0:Relationship Id="rIdTDSLink4184" Type="http://schemas.openxmlformats.org/officeDocument/2006/relationships/hyperlink" Target="https://forward-am.com/material-portfolio/ultrafuse-filaments-for-fused-filaments-fabrication-fff/flexible-filaments/ultrafuse-tpu-95a/" TargetMode="External" /><ns0:Relationship Id="rIdTDSLink4185" Type="http://schemas.openxmlformats.org/officeDocument/2006/relationships/hyperlink" Target="https://bigrepgmbh.sharepoint.com/:b:/g/EamZRWAunoxKoIYZCacNr0YBllxjtWjQ2wi-t2bk8dMrZQ?e=hnnAF5" TargetMode="External" /><ns0:Relationship Id="rIdTDSLink4186" Type="http://schemas.openxmlformats.org/officeDocument/2006/relationships/hyperlink" Target="https://bigrep.com/filaments/abs/" TargetMode="External" /><ns0:Relationship Id="rIdTDSLink4187" Type="http://schemas.openxmlformats.org/officeDocument/2006/relationships/hyperlink" Target="https://bigrepgmbh.sharepoint.com/:b:/g/EU3iphIQD9hGhUQXiWWOXbYBhjDcb7BNHD3k8dPwoQCsQg?e=3kD83d" TargetMode="External" /><ns0:Relationship Id="rIdTDSLink4188" Type="http://schemas.openxmlformats.org/officeDocument/2006/relationships/hyperlink" Target="https://bigrep.com/filaments/asa/" TargetMode="External" /><ns0:Relationship Id="rIdTDSLink4189" Type="http://schemas.openxmlformats.org/officeDocument/2006/relationships/hyperlink" Target="https://bigrep.com/wp-content/uploads/2023/06/TDS-BigRep-BVOH-web.pdf" TargetMode="External" /><ns0:Relationship Id="rIdTDSLink4190" Type="http://schemas.openxmlformats.org/officeDocument/2006/relationships/hyperlink" Target="https://github.com/faridbnv/h2c-materials/blob/e58d962890c84f2e4339f9ada06cbb8d36e03a26/data/tables/sources.csv" TargetMode="External" /><ns0:Relationship Id="rIdTDSLink4191" Type="http://schemas.openxmlformats.org/officeDocument/2006/relationships/hyperlink" Target="https://bigrepgmbh.sharepoint.com/:b:/g/Efg_UY4buTpJp13hcZXl1LgBAUW2SK-x0V4jMvvalk02Sg?e=fSC4By" TargetMode="External" /><ns0:Relationship Id="rIdTDSLink4192" Type="http://schemas.openxmlformats.org/officeDocument/2006/relationships/hyperlink" Target="https://bigrep.com/filaments/bvoh/" TargetMode="External" /><ns0:Relationship Id="rIdTDSLink4193" Type="http://schemas.openxmlformats.org/officeDocument/2006/relationships/hyperlink" Target="https://bigrepgmbh.sharepoint.com/:b:/g/Edf9dbsNa39BiC-Vl1Fh9MwB917sFqJdBc2ekgXXAjmr3g?e=tQs3vW" TargetMode="External" /><ns0:Relationship Id="rIdTDSLink4194" Type="http://schemas.openxmlformats.org/officeDocument/2006/relationships/hyperlink" Target="https://bigrep.com/filaments/hi-temp/" TargetMode="External" /><ns0:Relationship Id="rIdTDSLink4195" Type="http://schemas.openxmlformats.org/officeDocument/2006/relationships/hyperlink" Target="https://bigrepgmbh.sharepoint.com/:b:/g/EZBYxVrNV7NGt4xXE3UWWuwBPYBbMpjmGobs_fcxZTeadg?e=RWYSZA" TargetMode="External" /><ns0:Relationship Id="rIdTDSLink4196" Type="http://schemas.openxmlformats.org/officeDocument/2006/relationships/hyperlink" Target="https://bigrep.com/filaments/hi-temp-cf/" TargetMode="External" /><ns0:Relationship Id="rIdTDSLink4197" Type="http://schemas.openxmlformats.org/officeDocument/2006/relationships/hyperlink" Target="https://bigrepgmbh.sharepoint.com/:b:/g/EWGmERRaxthJq-JOsmzhLY0BOTiqFYed5n0DaVMe_iZ1cQ?e=zgw1kA" TargetMode="External" /><ns0:Relationship Id="rIdTDSLink4198" Type="http://schemas.openxmlformats.org/officeDocument/2006/relationships/hyperlink" Target="https://bigrep.com/filaments/pa12-cf/" TargetMode="External" /><ns0:Relationship Id="rIdTDSLink4199" Type="http://schemas.openxmlformats.org/officeDocument/2006/relationships/hyperlink" Target="https://bigrepgmbh.sharepoint.com/:b:/g/EVMGxLYZZHtFnUXJyVdjMDkBNtXAN2Bj7nRmZ37F91wPdQ?e=tSgbnP" TargetMode="External" /><ns0:Relationship Id="rIdTDSLink4200" Type="http://schemas.openxmlformats.org/officeDocument/2006/relationships/hyperlink" Target="https://bigrep.com/filaments/pa6-66/" TargetMode="External" /><ns0:Relationship Id="rIdTDSLink4201" Type="http://schemas.openxmlformats.org/officeDocument/2006/relationships/hyperlink" Target="https://bigrepgmbh.sharepoint.com/:b:/g/EWhVOcddlrlPg7E8EnfbuAEBF9-1smBh1nDh_WKBmBCTmA?e=4B650f" TargetMode="External" /><ns0:Relationship Id="rIdTDSLink4202" Type="http://schemas.openxmlformats.org/officeDocument/2006/relationships/hyperlink" Target="https://bigrep.com/filaments/plx/" TargetMode="External" /><ns0:Relationship Id="rIdTDSLink4203" Type="http://schemas.openxmlformats.org/officeDocument/2006/relationships/hyperlink" Target="https://bigrepgmbh.sharepoint.com/:b:/g/Ec5wx9MmYX1KseTcD5XV1IABzL0ure69YNjObGyOPwDL_w?e=GDX1ji" TargetMode="External" /><ns0:Relationship Id="rIdTDSLink4204" Type="http://schemas.openxmlformats.org/officeDocument/2006/relationships/hyperlink" Target="https://bigrep.com/filaments/pro-ht/" TargetMode="External" /><ns0:Relationship Id="rIdTDSLink4205" Type="http://schemas.openxmlformats.org/officeDocument/2006/relationships/hyperlink" Target="https://bigrepgmbh.sharepoint.com/:b:/g/EajSvqXsqMZDmdON2v3rhnQB7ck3TlCabzWvf50z1KHpjQ?e=5lDoGt" TargetMode="External" /><ns0:Relationship Id="rIdTDSLink4206" Type="http://schemas.openxmlformats.org/officeDocument/2006/relationships/hyperlink" Target="https://bigrep.com/filaments/rpetg/" TargetMode="External" /><ns0:Relationship Id="rIdTDSLink4207" Type="http://schemas.openxmlformats.org/officeDocument/2006/relationships/hyperlink" Target="https://bigrepgmbh.sharepoint.com/:b:/g/EajSvqXsqMZDmdON2v3rhnQBDgGH_1IuRzfjv5WgPXKsQA?e=ZKbclG" TargetMode="External" /><ns0:Relationship Id="rIdTDSLink4208" Type="http://schemas.openxmlformats.org/officeDocument/2006/relationships/hyperlink" Target="https://bigrep.com/filaments/rpetg/" TargetMode="External" /><ns0:Relationship Id="rIdTDSLink4209" Type="http://schemas.openxmlformats.org/officeDocument/2006/relationships/hyperlink" Target="https://bigrepgmbh.sharepoint.com/:b:/g/ETc3xC8Tf1xLsCQNb96LTKcBFORK1_vyseiwkW_aUdjaJw?e=jC6hcT" TargetMode="External" /><ns0:Relationship Id="rIdTDSLink4210" Type="http://schemas.openxmlformats.org/officeDocument/2006/relationships/hyperlink" Target="https://bigrep.com/filaments/rpla/" TargetMode="External" /><ns0:Relationship Id="rIdTDSLink4211" Type="http://schemas.openxmlformats.org/officeDocument/2006/relationships/hyperlink" Target="https://bigrepgmbh.sharepoint.com/:b:/g/ETc3xC8Tf1xLsCQNb96LTKcBtaBPdPrGwTPvE9AN3XO3uA?e=9mGkBj" TargetMode="External" /><ns0:Relationship Id="rIdTDSLink4212" Type="http://schemas.openxmlformats.org/officeDocument/2006/relationships/hyperlink" Target="https://bigrep.com/filaments/rpla/" TargetMode="External" /><ns0:Relationship Id="rIdTDSLink4213" Type="http://schemas.openxmlformats.org/officeDocument/2006/relationships/hyperlink" Target="https://bigrepgmbh.sharepoint.com/:b:/g/EbCK6vuDEMZAre3SgyY8Y2IBbx5LFjMs5Zw5lH43SKl3iw?e=zevDrI" TargetMode="External" /><ns0:Relationship Id="rIdTDSLink4214" Type="http://schemas.openxmlformats.org/officeDocument/2006/relationships/hyperlink" Target="https://bigrep.com/filaments/tpu/" TargetMode="External" /><ns0:Relationship Id="rIdTDSLink4215" Type="http://schemas.openxmlformats.org/officeDocument/2006/relationships/hyperlink" Target="https://www.braskem.com.br/portal/usa/arquivos/3DPrinting/Product-Data-Sheet-FL300PE.pdf" TargetMode="External" /><ns0:Relationship Id="rIdTDSLink4216" Type="http://schemas.openxmlformats.org/officeDocument/2006/relationships/hyperlink" Target="https://github.com/faridbnv/h2c-materials/blob/e58d962890c84f2e4339f9ada06cbb8d36e03a26/data/tables/sources.csv" TargetMode="External" /><ns0:Relationship Id="rIdTDSLink4217" Type="http://schemas.openxmlformats.org/officeDocument/2006/relationships/hyperlink" Target="https://www.braskem.com/portal/usa/arquivos/3DPrinting/Braskem_3D%20Printing%20Data%20Sheet%20-%20FL900PP-CF.pdf" TargetMode="External" /><ns0:Relationship Id="rIdTDSLink4218" Type="http://schemas.openxmlformats.org/officeDocument/2006/relationships/hyperlink" Target="https://www.braskem.com/portal/usa/arquivos/3DPrinting/Braskem_3D%20Printing%20Data%20Sheet%20-%20FL900PP-CF.pdf" TargetMode="External" /><ns0:Relationship Id="rIdTDSLink4219" Type="http://schemas.openxmlformats.org/officeDocument/2006/relationships/hyperlink" Target="https://downloads.colorfabb.com/public.php/dav/files/rtfDDRCa723Xdor/Technical%20Data%20Sheets/PHA/colorFabb%20allPHA/TDS_E%20ColorFabb%20allPHA.pdf" TargetMode="External" /><ns0:Relationship Id="rIdTDSLink4220" Type="http://schemas.openxmlformats.org/officeDocument/2006/relationships/hyperlink" Target="https://downloads.colorfabb.com/index.php/s/rtfDDRCa723Xdor?path=%2FTechnical%20Data%20Sheets" TargetMode="External" /><ns0:Relationship Id="rIdTDSLink4221" Type="http://schemas.openxmlformats.org/officeDocument/2006/relationships/hyperlink" Target="https://downloads.colorfabb.com/public.php/dav/files/rtfDDRCa723Xdor/Technical%20Data%20Sheets/ASA/colorFabb%20ASA/TDS_E_ColorFabb_ASA.pdf" TargetMode="External" /><ns0:Relationship Id="rIdTDSLink4222" Type="http://schemas.openxmlformats.org/officeDocument/2006/relationships/hyperlink" Target="https://downloads.colorfabb.com/index.php/s/rtfDDRCa723Xdor?path=%2FTechnical%20Data%20Sheets" TargetMode="External" /><ns0:Relationship Id="rIdTDSLink4223" Type="http://schemas.openxmlformats.org/officeDocument/2006/relationships/hyperlink" Target="https://downloads.colorfabb.com/public.php/dav/files/rtfDDRCa723Xdor/Technical%20Data%20Sheets/PLA/colorFabb%20PLA%20specialFill/TDS_E%20ColorFabb%20BronzeFill.pdf" TargetMode="External" /><ns0:Relationship Id="rIdTDSLink4224" Type="http://schemas.openxmlformats.org/officeDocument/2006/relationships/hyperlink" Target="https://downloads.colorfabb.com/index.php/s/rtfDDRCa723Xdor?path=%2FTechnical%20Data%20Sheets" TargetMode="External" /><ns0:Relationship Id="rIdTDSLink4225" Type="http://schemas.openxmlformats.org/officeDocument/2006/relationships/hyperlink" Target="https://downloads.colorfabb.com/public.php/dav/files/rtfDDRCa723Xdor/Technical%20Data%20Sheets/PLA/colorFabb%20COD/TDS_E%20ColorFabb%20Color%20on%20Demand.pdf" TargetMode="External" /><ns0:Relationship Id="rIdTDSLink4226" Type="http://schemas.openxmlformats.org/officeDocument/2006/relationships/hyperlink" Target="https://downloads.colorfabb.com/index.php/s/rtfDDRCa723Xdor?path=%2FTechnical%20Data%20Sheets" TargetMode="External" /><ns0:Relationship Id="rIdTDSLink4227" Type="http://schemas.openxmlformats.org/officeDocument/2006/relationships/hyperlink" Target="https://downloads.colorfabb.com/public.php/dav/files/rtfDDRCa723Xdor/Technical%20Data%20Sheets/PLA/colorFabb%20PLA%20specialFill/TDS_E%20ColorFabb%20CopperFill.pdf" TargetMode="External" /><ns0:Relationship Id="rIdTDSLink4228" Type="http://schemas.openxmlformats.org/officeDocument/2006/relationships/hyperlink" Target="https://downloads.colorfabb.com/index.php/s/rtfDDRCa723Xdor?path=%2FTechnical%20Data%20Sheets" TargetMode="External" /><ns0:Relationship Id="rIdTDSLink4229" Type="http://schemas.openxmlformats.org/officeDocument/2006/relationships/hyperlink" Target="https://downloads.colorfabb.com/public.php/dav/files/rtfDDRCa723Xdor/Technical%20Data%20Sheets/PLA/colorFabb%20PLA%20Economy/TDS_E_ColorFabb_Economy_PLA.pdf" TargetMode="External" /><ns0:Relationship Id="rIdTDSLink4230" Type="http://schemas.openxmlformats.org/officeDocument/2006/relationships/hyperlink" Target="https://downloads.colorfabb.com/index.php/s/rtfDDRCa723Xdor?path=%2FTechnical%20Data%20Sheets" TargetMode="External" /><ns0:Relationship Id="rIdTDSLink4231" Type="http://schemas.openxmlformats.org/officeDocument/2006/relationships/hyperlink" Target="https://downloads.colorfabb.com/public.php/dav/files/rtfDDRCa723Xdor/Technical%20Data%20Sheets/PLA/colorFabb%20PLA%20specialFill/TDS_colorFabb%20glowFill.pdf" TargetMode="External" /><ns0:Relationship Id="rIdTDSLink4232" Type="http://schemas.openxmlformats.org/officeDocument/2006/relationships/hyperlink" Target="https://downloads.colorfabb.com/index.php/s/rtfDDRCa723Xdor?path=%2FTechnical%20Data%20Sheets" TargetMode="External" /><ns0:Relationship Id="rIdTDSLink4233" Type="http://schemas.openxmlformats.org/officeDocument/2006/relationships/hyperlink" Target="https://downloads.colorfabb.com/public.php/dav/files/rtfDDRCa723Xdor/Technical%20Data%20Sheets/Co-Polyester/colorFabb_HT/TDS_E_ColorFabb_HT.pdf" TargetMode="External" /><ns0:Relationship Id="rIdTDSLink4234" Type="http://schemas.openxmlformats.org/officeDocument/2006/relationships/hyperlink" Target="https://downloads.colorfabb.com/index.php/s/rtfDDRCa723Xdor?path=%2FTechnical%20Data%20Sheets" TargetMode="External" /><ns0:Relationship Id="rIdTDSLink4235" Type="http://schemas.openxmlformats.org/officeDocument/2006/relationships/hyperlink" Target="https://downloads.colorfabb.com/public.php/dav/files/rtfDDRCa723Xdor/Technical%20Data%20Sheets/ASA/colorFabb%20LW-ASA/TDS_E%20colorFabb%20LW-ASA.pdf" TargetMode="External" /><ns0:Relationship Id="rIdTDSLink4236" Type="http://schemas.openxmlformats.org/officeDocument/2006/relationships/hyperlink" Target="https://downloads.colorfabb.com/index.php/s/rtfDDRCa723Xdor?path=%2FTechnical%20Data%20Sheets" TargetMode="External" /><ns0:Relationship Id="rIdTDSLink4237" Type="http://schemas.openxmlformats.org/officeDocument/2006/relationships/hyperlink" Target="https://downloads.colorfabb.com/public.php/dav/files/rtfDDRCa723Xdor/Technical%20Data%20Sheets/PLA/colorFabb%20LW-PLA/TDS_E%20ColorFabb%20LW-PLA.pdf" TargetMode="External" /><ns0:Relationship Id="rIdTDSLink4238" Type="http://schemas.openxmlformats.org/officeDocument/2006/relationships/hyperlink" Target="https://downloads.colorfabb.com/index.php/s/rtfDDRCa723Xdor?path=%2FTechnical%20Data%20Sheets" TargetMode="External" /><ns0:Relationship Id="rIdTDSLink4239" Type="http://schemas.openxmlformats.org/officeDocument/2006/relationships/hyperlink" Target="https://downloads.colorfabb.com/public.php/dav/files/rtfDDRCa723Xdor/Technical%20Data%20Sheets/PLA/colorFabb%20LW-PLA/TDS_E%20ColorFabb%20LW-PLA-HT.pdf" TargetMode="External" /><ns0:Relationship Id="rIdTDSLink4240" Type="http://schemas.openxmlformats.org/officeDocument/2006/relationships/hyperlink" Target="https://downloads.colorfabb.com/index.php/s/rtfDDRCa723Xdor?path=%2FTechnical%20Data%20Sheets" TargetMode="External" /><ns0:Relationship Id="rIdTDSLink4241" Type="http://schemas.openxmlformats.org/officeDocument/2006/relationships/hyperlink" Target="https://colorfabb.com/media/datasheets/tds/colorfabb/TDS_E_ColorFabb_nGen.pdf" TargetMode="External" /><ns0:Relationship Id="rIdTDSLink4242" Type="http://schemas.openxmlformats.org/officeDocument/2006/relationships/hyperlink" Target="https://github.com/faridbnv/h2c-materials/blob/e58d962890c84f2e4339f9ada06cbb8d36e03a26/data/tables/sources.csv" TargetMode="External" /><ns0:Relationship Id="rIdTDSLink4243" Type="http://schemas.openxmlformats.org/officeDocument/2006/relationships/hyperlink" Target="https://downloads.colorfabb.com/public.php/dav/files/rtfDDRCa723Xdor/Technical%20Data%20Sheets/Co-Polyester/colorFabb%20nGen/TDS_E_ColorFabb_nGen.pdf" TargetMode="External" /><ns0:Relationship Id="rIdTDSLink4244" Type="http://schemas.openxmlformats.org/officeDocument/2006/relationships/hyperlink" Target="https://downloads.colorfabb.com/index.php/s/rtfDDRCa723Xdor?path=%2FTechnical%20Data%20Sheets" TargetMode="External" /><ns0:Relationship Id="rIdTDSLink4245" Type="http://schemas.openxmlformats.org/officeDocument/2006/relationships/hyperlink" Target="https://downloads.colorfabb.com/public.php/dav/files/rtfDDRCa723Xdor/Technical%20Data%20Sheets/Co-Polyester/colorFabb%20nGen/TDS_E_ColorFabb_nGen_FLEX.pdf" TargetMode="External" /><ns0:Relationship Id="rIdTDSLink4246" Type="http://schemas.openxmlformats.org/officeDocument/2006/relationships/hyperlink" Target="https://downloads.colorfabb.com/index.php/s/rtfDDRCa723Xdor?path=%2FTechnical%20Data%20Sheets" TargetMode="External" /><ns0:Relationship Id="rIdTDSLink4247" Type="http://schemas.openxmlformats.org/officeDocument/2006/relationships/hyperlink" Target="https://downloads.colorfabb.com/public.php/dav/files/rtfDDRCa723Xdor/Technical%20Data%20Sheets/PA/colorFabb%20PA%20Neat/TDS_E%20colorFabb%20PA-NEAT.pdf" TargetMode="External" /><ns0:Relationship Id="rIdTDSLink4248" Type="http://schemas.openxmlformats.org/officeDocument/2006/relationships/hyperlink" Target="https://downloads.colorfabb.com/index.php/s/rtfDDRCa723Xdor?path=%2FTechnical%20Data%20Sheets" TargetMode="External" /><ns0:Relationship Id="rIdTDSLink4249" Type="http://schemas.openxmlformats.org/officeDocument/2006/relationships/hyperlink" Target="https://downloads.colorfabb.com/public.php/dav/files/rtfDDRCa723Xdor/Technical%20Data%20Sheets/Co-Polyester/colorFabb%20PETG/TDS_E_ColorFabb_PETG_Economy.pdf" TargetMode="External" /><ns0:Relationship Id="rIdTDSLink4250" Type="http://schemas.openxmlformats.org/officeDocument/2006/relationships/hyperlink" Target="https://downloads.colorfabb.com/index.php/s/rtfDDRCa723Xdor?path=%2FTechnical%20Data%20Sheets" TargetMode="External" /><ns0:Relationship Id="rIdTDSLink4251" Type="http://schemas.openxmlformats.org/officeDocument/2006/relationships/hyperlink" Target="https://downloads.colorfabb.com/public.php/dav/files/rtfDDRCa723Xdor/Technical%20Data%20Sheets/PLA/colorFabb%20PLA%20High%20Speed%20PRO/TDS_colorFabb%20PLA%20High%20Speed%20PRO.pdf" TargetMode="External" /><ns0:Relationship Id="rIdTDSLink4252" Type="http://schemas.openxmlformats.org/officeDocument/2006/relationships/hyperlink" Target="https://downloads.colorfabb.com/index.php/s/rtfDDRCa723Xdor?path=%2FTechnical%20Data%20Sheets" TargetMode="External" /><ns0:Relationship Id="rIdTDSLink4253" Type="http://schemas.openxmlformats.org/officeDocument/2006/relationships/hyperlink" Target="https://downloads.colorfabb.com/public.php/dav/files/rtfDDRCa723Xdor/Technical%20Data%20Sheets/PLA/colorFabb%20PLA-HP/TDS_E%20ColorFabb%20PLA-HP%20.pdf" TargetMode="External" /><ns0:Relationship Id="rIdTDSLink4254" Type="http://schemas.openxmlformats.org/officeDocument/2006/relationships/hyperlink" Target="https://downloads.colorfabb.com/index.php/s/rtfDDRCa723Xdor?path=%2FTechnical%20Data%20Sheets" TargetMode="External" /><ns0:Relationship Id="rIdTDSLink4255" Type="http://schemas.openxmlformats.org/officeDocument/2006/relationships/hyperlink" Target="https://downloads.colorfabb.com/public.php/dav/files/rtfDDRCa723Xdor/Technical%20Data%20Sheets/PLA/colorFabb%20PLA%20Regrind/TDS_E%20colorFabb%20PLA%20Regrind.pdf" TargetMode="External" /><ns0:Relationship Id="rIdTDSLink4256" Type="http://schemas.openxmlformats.org/officeDocument/2006/relationships/hyperlink" Target="https://downloads.colorfabb.com/index.php/s/rtfDDRCa723Xdor?path=%2FTechnical%20Data%20Sheets" TargetMode="External" /><ns0:Relationship Id="rIdTDSLink4257" Type="http://schemas.openxmlformats.org/officeDocument/2006/relationships/hyperlink" Target="https://downloads.colorfabb.com/public.php/dav/files/rtfDDRCa723Xdor/Technical%20Data%20Sheets/PLA/colorFabb%20PLA%20specialFill/TDS_E%20ColorFabb%20SteelFill.pdf" TargetMode="External" /><ns0:Relationship Id="rIdTDSLink4258" Type="http://schemas.openxmlformats.org/officeDocument/2006/relationships/hyperlink" Target="https://downloads.colorfabb.com/index.php/s/rtfDDRCa723Xdor?path=%2FTechnical%20Data%20Sheets" TargetMode="External" /><ns0:Relationship Id="rIdTDSLink4259" Type="http://schemas.openxmlformats.org/officeDocument/2006/relationships/hyperlink" Target="https://downloads.colorfabb.com/public.php/dav/files/rtfDDRCa723Xdor/Technical%20Data%20Sheets/TPU/colorFabb%20TPU85A/TDS_colorFabb_TPU85A.pdf" TargetMode="External" /><ns0:Relationship Id="rIdTDSLink4260" Type="http://schemas.openxmlformats.org/officeDocument/2006/relationships/hyperlink" Target="https://downloads.colorfabb.com/index.php/s/rtfDDRCa723Xdor?path=%2FTechnical%20Data%20Sheets" TargetMode="External" /><ns0:Relationship Id="rIdTDSLink4261" Type="http://schemas.openxmlformats.org/officeDocument/2006/relationships/hyperlink" Target="https://downloads.colorfabb.com/public.php/dav/files/rtfDDRCa723Xdor/Technical%20Data%20Sheets/TPU/colorFabb%20TPU95A/TDS_colorFabb_TPU95A.pdf" TargetMode="External" /><ns0:Relationship Id="rIdTDSLink4262" Type="http://schemas.openxmlformats.org/officeDocument/2006/relationships/hyperlink" Target="https://downloads.colorfabb.com/index.php/s/rtfDDRCa723Xdor?path=%2FTechnical%20Data%20Sheets" TargetMode="External" /><ns0:Relationship Id="rIdTDSLink4263" Type="http://schemas.openxmlformats.org/officeDocument/2006/relationships/hyperlink" Target="https://downloads.colorfabb.com/public.php/dav/files/rtfDDRCa723Xdor/Technical%20Data%20Sheets/PLA/colorFabb%20PLA%20Vibers/TDS_E%20ColorFabb%20Vibers%20PLA.pdf" TargetMode="External" /><ns0:Relationship Id="rIdTDSLink4264" Type="http://schemas.openxmlformats.org/officeDocument/2006/relationships/hyperlink" Target="https://downloads.colorfabb.com/index.php/s/rtfDDRCa723Xdor?path=%2FTechnical%20Data%20Sheets" TargetMode="External" /><ns0:Relationship Id="rIdTDSLink4265" Type="http://schemas.openxmlformats.org/officeDocument/2006/relationships/hyperlink" Target="https://downloads.colorfabb.com/public.php/dav/files/rtfDDRCa723Xdor/Technical%20Data%20Sheets/PLA/colorFabb%20PLA%20specialFill/TDS_E%20colorFabb%20woodFill.pdf" TargetMode="External" /><ns0:Relationship Id="rIdTDSLink4266" Type="http://schemas.openxmlformats.org/officeDocument/2006/relationships/hyperlink" Target="https://downloads.colorfabb.com/index.php/s/rtfDDRCa723Xdor?path=%2FTechnical%20Data%20Sheets" TargetMode="External" /><ns0:Relationship Id="rIdTDSLink4267" Type="http://schemas.openxmlformats.org/officeDocument/2006/relationships/hyperlink" Target="https://downloads.colorfabb.com/public.php/dav/files/rtfDDRCa723Xdor/Technical%20Data%20Sheets/Co-Polyester/colorFabb_XT/TDS_E_ColorFabb_XT_2.pdf" TargetMode="External" /><ns0:Relationship Id="rIdTDSLink4268" Type="http://schemas.openxmlformats.org/officeDocument/2006/relationships/hyperlink" Target="https://downloads.colorfabb.com/index.php/s/rtfDDRCa723Xdor?path=%2FTechnical%20Data%20Sheets" TargetMode="External" /><ns0:Relationship Id="rIdTDSLink4269" Type="http://schemas.openxmlformats.org/officeDocument/2006/relationships/hyperlink" Target="https://downloads.colorfabb.com/public.php/dav/files/rtfDDRCa723Xdor/Technical%20Data%20Sheets/Co-Polyester/colorFabb_XT/TDS_colorFabb_XT-CF20.pdf" TargetMode="External" /><ns0:Relationship Id="rIdTDSLink4270" Type="http://schemas.openxmlformats.org/officeDocument/2006/relationships/hyperlink" Target="https://downloads.colorfabb.com/index.php/s/rtfDDRCa723Xdor?path=%2FTechnical%20Data%20Sheets" TargetMode="External" /><ns0:Relationship Id="rIdTDSLink4271" Type="http://schemas.openxmlformats.org/officeDocument/2006/relationships/hyperlink" Target="https://downloads.colorfabb.com/public.php/dav/files/rtfDDRCa723Xdor/Technical%20Data%20Sheets/Co-Polyester/PET/TDS_LW_PET.pdf" TargetMode="External" /><ns0:Relationship Id="rIdTDSLink4272" Type="http://schemas.openxmlformats.org/officeDocument/2006/relationships/hyperlink" Target="https://downloads.colorfabb.com/index.php/s/rtfDDRCa723Xdor?path=%2FTechnical%20Data%20Sheets" TargetMode="External" /><ns0:Relationship Id="rIdTDSLink4273" Type="http://schemas.openxmlformats.org/officeDocument/2006/relationships/hyperlink" Target="https://downloads.colorfabb.com/public.php/dav/files/rtfDDRCa723Xdor/Technical%20Data%20Sheets/Co-Polyester/PET/TDS_LW-PET-FLEX.pdf" TargetMode="External" /><ns0:Relationship Id="rIdTDSLink4274" Type="http://schemas.openxmlformats.org/officeDocument/2006/relationships/hyperlink" Target="https://downloads.colorfabb.com/index.php/s/rtfDDRCa723Xdor?path=%2FTechnical%20Data%20Sheets" TargetMode="External" /><ns0:Relationship Id="rIdTDSLink4275" Type="http://schemas.openxmlformats.org/officeDocument/2006/relationships/hyperlink" Target="https://downloads.colorfabb.com/public.php/dav/files/rtfDDRCa723Xdor/Technical%20Data%20Sheets/Co-Polyester/PET/TDS_LW_PET-FLEX-MAX.pdf" TargetMode="External" /><ns0:Relationship Id="rIdTDSLink4276" Type="http://schemas.openxmlformats.org/officeDocument/2006/relationships/hyperlink" Target="https://downloads.colorfabb.com/index.php/s/rtfDDRCa723Xdor?path=%2FTechnical%20Data%20Sheets" TargetMode="External" /><ns0:Relationship Id="rIdTDSLink4277" Type="http://schemas.openxmlformats.org/officeDocument/2006/relationships/hyperlink" Target="https://downloads.colorfabb.com/public.php/dav/files/rtfDDRCa723Xdor/Technical%20Data%20Sheets/Co-Polyester/colorFabb%20nGen/TDS_nGen%20CF10.pdf" TargetMode="External" /><ns0:Relationship Id="rIdTDSLink4278" Type="http://schemas.openxmlformats.org/officeDocument/2006/relationships/hyperlink" Target="https://downloads.colorfabb.com/index.php/s/rtfDDRCa723Xdor?path=%2FTechnical%20Data%20Sheets" TargetMode="External" /><ns0:Relationship Id="rIdTDSLink4279" Type="http://schemas.openxmlformats.org/officeDocument/2006/relationships/hyperlink" Target="https://downloads.colorfabb.com/public.php/dav/files/rtfDDRCa723Xdor/Technical%20Data%20Sheets/PA/colorFabb%20PA%20BMD/TDS_E%20PA%20Blue%20Metal%20Detectable.pdf" TargetMode="External" /><ns0:Relationship Id="rIdTDSLink4280" Type="http://schemas.openxmlformats.org/officeDocument/2006/relationships/hyperlink" Target="https://downloads.colorfabb.com/index.php/s/rtfDDRCa723Xdor?path=%2FTechnical%20Data%20Sheets" TargetMode="External" /><ns0:Relationship Id="rIdTDSLink4281" Type="http://schemas.openxmlformats.org/officeDocument/2006/relationships/hyperlink" Target="https://downloads.colorfabb.com/public.php/dav/files/rtfDDRCa723Xdor/Technical%20Data%20Sheets/Co-Polyester/PET/TDS_PET-FLEX-MAX.pdf" TargetMode="External" /><ns0:Relationship Id="rIdTDSLink4282" Type="http://schemas.openxmlformats.org/officeDocument/2006/relationships/hyperlink" Target="https://downloads.colorfabb.com/index.php/s/rtfDDRCa723Xdor?path=%2FTechnical%20Data%20Sheets" TargetMode="External" /><ns0:Relationship Id="rIdTDSLink4283" Type="http://schemas.openxmlformats.org/officeDocument/2006/relationships/hyperlink" Target="https://downloads.colorfabb.com/public.php/dav/files/rtfDDRCa723Xdor/Technical%20Data%20Sheets/Co-Polyester/PET/TDS_PET_HIGH-SPEED-PRO.pdf" TargetMode="External" /><ns0:Relationship Id="rIdTDSLink4284" Type="http://schemas.openxmlformats.org/officeDocument/2006/relationships/hyperlink" Target="https://downloads.colorfabb.com/index.php/s/rtfDDRCa723Xdor?path=%2FTechnical%20Data%20Sheets" TargetMode="External" /><ns0:Relationship Id="rIdTDSLink4285" Type="http://schemas.openxmlformats.org/officeDocument/2006/relationships/hyperlink" Target="https://downloads.colorfabb.com/public.php/dav/files/rtfDDRCa723Xdor/Technical%20Data%20Sheets/Co-Polyester/PET/TDS_PET_ULTRA-HIGH-SPEED.pdf" TargetMode="External" /><ns0:Relationship Id="rIdTDSLink4286" Type="http://schemas.openxmlformats.org/officeDocument/2006/relationships/hyperlink" Target="https://downloads.colorfabb.com/index.php/s/rtfDDRCa723Xdor?path=%2FTechnical%20Data%20Sheets" TargetMode="External" /><ns0:Relationship Id="rIdTDSLink4287" Type="http://schemas.openxmlformats.org/officeDocument/2006/relationships/hyperlink" Target="https://downloads.colorfabb.com/public.php/dav/files/rtfDDRCa723Xdor/Technical%20Data%20Sheets/PLA/colorFabb%20PLA-PHA/TDS_PLA-PHA.pdf" TargetMode="External" /><ns0:Relationship Id="rIdTDSLink4288" Type="http://schemas.openxmlformats.org/officeDocument/2006/relationships/hyperlink" Target="https://downloads.colorfabb.com/index.php/s/rtfDDRCa723Xdor?path=%2FTechnical%20Data%20Sheets" TargetMode="External" /><ns0:Relationship Id="rIdTDSLink4289" Type="http://schemas.openxmlformats.org/officeDocument/2006/relationships/hyperlink" Target="https://downloads.colorfabb.com/public.php/dav/files/rtfDDRCa723Xdor/Technical%20Data%20Sheets/PEBA/VARIOSHORE%20PEBA%2040D-85A/TDS_varioShore_PEBA40D.pdf" TargetMode="External" /><ns0:Relationship Id="rIdTDSLink4290" Type="http://schemas.openxmlformats.org/officeDocument/2006/relationships/hyperlink" Target="https://downloads.colorfabb.com/index.php/s/rtfDDRCa723Xdor?path=%2FTechnical%20Data%20Sheets" TargetMode="External" /><ns0:Relationship Id="rIdTDSLink4291" Type="http://schemas.openxmlformats.org/officeDocument/2006/relationships/hyperlink" Target="https://downloads.colorfabb.com/public.php/dav/files/rtfDDRCa723Xdor/Technical%20Data%20Sheets/PEBA/VARIOSHORE%20PEBA%2045D-90A/TDS_varioShore_PEBA45D.pdf" TargetMode="External" /><ns0:Relationship Id="rIdTDSLink4292" Type="http://schemas.openxmlformats.org/officeDocument/2006/relationships/hyperlink" Target="https://downloads.colorfabb.com/index.php/s/rtfDDRCa723Xdor?path=%2FTechnical%20Data%20Sheets" TargetMode="External" /><ns0:Relationship Id="rIdTDSLink4293" Type="http://schemas.openxmlformats.org/officeDocument/2006/relationships/hyperlink" Target="https://downloads.colorfabb.com/public.php/dav/files/rtfDDRCa723Xdor/Technical%20Data%20Sheets/TPU/colorFabb%20varioShore%20TPU%20Prosthetic/TDS__varioShore%20Prosthetic%20TPU.pdf" TargetMode="External" /><ns0:Relationship Id="rIdTDSLink4294" Type="http://schemas.openxmlformats.org/officeDocument/2006/relationships/hyperlink" Target="https://downloads.colorfabb.com/index.php/s/rtfDDRCa723Xdor?path=%2FTechnical%20Data%20Sheets" TargetMode="External" /><ns0:Relationship Id="rIdTDSLink4295" Type="http://schemas.openxmlformats.org/officeDocument/2006/relationships/hyperlink" Target="https://downloads.colorfabb.com/public.php/dav/files/rtfDDRCa723Xdor/Technical%20Data%20Sheets/TPU/colorFabb%20varioShore%20TPU%2095A/TDS__varioShore%20TPU%2095A.pdf" TargetMode="External" /><ns0:Relationship Id="rIdTDSLink4296" Type="http://schemas.openxmlformats.org/officeDocument/2006/relationships/hyperlink" Target="https://downloads.colorfabb.com/index.php/s/rtfDDRCa723Xdor?path=%2FTechnical%20Data%20Sheets" TargetMode="External" /><ns0:Relationship Id="rIdTDSLink4297" Type="http://schemas.openxmlformats.org/officeDocument/2006/relationships/hyperlink" Target="https://downloads.colorfabb.com/public.php/dav/files/rtfDDRCa723Xdor/Technical%20Data%20Sheets/TPU/colorFabb%20varioShore%20TPU%2085A/TDS_varioShore_TPU85A.pdf" TargetMode="External" /><ns0:Relationship Id="rIdTDSLink4298" Type="http://schemas.openxmlformats.org/officeDocument/2006/relationships/hyperlink" Target="https://downloads.colorfabb.com/index.php/s/rtfDDRCa723Xdor?path=%2FTechnical%20Data%20Sheets" TargetMode="External" /><ns0:Relationship Id="rIdTDSLink4299" Type="http://schemas.openxmlformats.org/officeDocument/2006/relationships/hyperlink" Target="https://eryone.com/wp-content/uploads/2024/04/TDS_ABSEN1.pdf" TargetMode="External" /><ns0:Relationship Id="rIdTDSLink4300" Type="http://schemas.openxmlformats.org/officeDocument/2006/relationships/hyperlink" Target="https://www.eryone.com/download-center/" TargetMode="External" /><ns0:Relationship Id="rIdTDSLink4301" Type="http://schemas.openxmlformats.org/officeDocument/2006/relationships/hyperlink" Target="https://eryone.com/wp-content/uploads/2025/03/ABS-GF%E7%BA%BF%E6%9D%90-TDS-%E8%89%BE%E7%91%9E%E6%97%BA%EF%BC%88%E8%8B%B1%E6%96%87%E7%89%88%EF%BC%892.pdf" TargetMode="External" /><ns0:Relationship Id="rIdTDSLink4302" Type="http://schemas.openxmlformats.org/officeDocument/2006/relationships/hyperlink" Target="https://www.eryone.com/download-center/" TargetMode="External" /><ns0:Relationship Id="rIdTDSLink4303" Type="http://schemas.openxmlformats.org/officeDocument/2006/relationships/hyperlink" Target="https://hub.globalso.com/b/file_manager_downLoad?path=/file_manage/3828/20250903/eryone-abs-cf-tds.pdf" TargetMode="External" /><ns0:Relationship Id="rIdTDSLink4304" Type="http://schemas.openxmlformats.org/officeDocument/2006/relationships/hyperlink" Target="https://www.eryone.com/abs-carbon-fiber-product/" TargetMode="External" /><ns0:Relationship Id="rIdTDSLink4305" Type="http://schemas.openxmlformats.org/officeDocument/2006/relationships/hyperlink" Target="https://hub.globalso.com/b/file_manager_downLoad?path=/file_manage/3828/20250903/eryone-abs-gf-tds.pdf" TargetMode="External" /><ns0:Relationship Id="rIdTDSLink4306" Type="http://schemas.openxmlformats.org/officeDocument/2006/relationships/hyperlink" Target="https://www.eryone.com/abs-glass-fiber-product/" TargetMode="External" /><ns0:Relationship Id="rIdTDSLink4307" Type="http://schemas.openxmlformats.org/officeDocument/2006/relationships/hyperlink" Target="https://hub.globalso.com/b/file_manager_downLoad?path=/file_manage/3828/20250903/eryone-abs-hs-tds.pdf" TargetMode="External" /><ns0:Relationship Id="rIdTDSLink4308" Type="http://schemas.openxmlformats.org/officeDocument/2006/relationships/hyperlink" Target="https://www.eryone.com/hpyer-speed-abs-filament-product/" TargetMode="External" /><ns0:Relationship Id="rIdTDSLink4309" Type="http://schemas.openxmlformats.org/officeDocument/2006/relationships/hyperlink" Target="https://hub.globalso.com/b/file_manager_downLoad?path=/file_manage/3828/20250903/eryone-asa-tds.pdf" TargetMode="External" /><ns0:Relationship Id="rIdTDSLink4310" Type="http://schemas.openxmlformats.org/officeDocument/2006/relationships/hyperlink" Target="https://www.eryone.com/standard-asa-product/" TargetMode="External" /><ns0:Relationship Id="rIdTDSLink4311" Type="http://schemas.openxmlformats.org/officeDocument/2006/relationships/hyperlink" Target="https://hub.globalso.com/b/file_manager_downLoad?path=/file_manage/3828/20250903/eryone-asa-cf-tds.pdf" TargetMode="External" /><ns0:Relationship Id="rIdTDSLink4312" Type="http://schemas.openxmlformats.org/officeDocument/2006/relationships/hyperlink" Target="https://www.eryone.com/asa-carbon-fiber-product/" TargetMode="External" /><ns0:Relationship Id="rIdTDSLink4313" Type="http://schemas.openxmlformats.org/officeDocument/2006/relationships/hyperlink" Target="https://hub.globalso.com/b/file_manager_downLoad?path=/file_manage/3828/20250903/eryone-asa-gf-tds.pdf" TargetMode="External" /><ns0:Relationship Id="rIdTDSLink4314" Type="http://schemas.openxmlformats.org/officeDocument/2006/relationships/hyperlink" Target="https://www.eryone.com/asa-glass-fiber-product/" TargetMode="External" /><ns0:Relationship Id="rIdTDSLink4315" Type="http://schemas.openxmlformats.org/officeDocument/2006/relationships/hyperlink" Target="https://hub.globalso.com/b/file_manager_downLoad?path=/file_manage/3828/20250903/eryone-asa-hs-tds.pdf" TargetMode="External" /><ns0:Relationship Id="rIdTDSLink4316" Type="http://schemas.openxmlformats.org/officeDocument/2006/relationships/hyperlink" Target="https://www.eryone.com/hyper-speed-asa-product/" TargetMode="External" /><ns0:Relationship Id="rIdTDSLink4317" Type="http://schemas.openxmlformats.org/officeDocument/2006/relationships/hyperlink" Target="https://file.globalso.com/file_manage/3828/20250903/eryone-burnt-titanium-pla-tds.pdf" TargetMode="External" /><ns0:Relationship Id="rIdTDSLink4318" Type="http://schemas.openxmlformats.org/officeDocument/2006/relationships/hyperlink" Target="https://www.eryone.com/burnt-titanium-pla-product/" TargetMode="External" /><ns0:Relationship Id="rIdTDSLink4319" Type="http://schemas.openxmlformats.org/officeDocument/2006/relationships/hyperlink" Target="https://hub.globalso.com/b/file_manager_downLoad?path=/file_manage/3828/20250909/eryone-dual-color-burnt-titanium-pla-tds.pdf" TargetMode="External" /><ns0:Relationship Id="rIdTDSLink4320" Type="http://schemas.openxmlformats.org/officeDocument/2006/relationships/hyperlink" Target="https://www.eryone.com/burnt-titanium-dual-color-pla-product/" TargetMode="External" /><ns0:Relationship Id="rIdTDSLink4321" Type="http://schemas.openxmlformats.org/officeDocument/2006/relationships/hyperlink" Target="https://file.globalso.com/file_manage/3828/20250903/eryone-galaxy-pla-tds.pdf" TargetMode="External" /><ns0:Relationship Id="rIdTDSLink4322" Type="http://schemas.openxmlformats.org/officeDocument/2006/relationships/hyperlink" Target="https://www.eryone.com/glitter-pla-product/" TargetMode="External" /><ns0:Relationship Id="rIdTDSLink4323" Type="http://schemas.openxmlformats.org/officeDocument/2006/relationships/hyperlink" Target="https://file.globalso.com/file_manage/3828/20250903/eryone-glow-in-the-dark-pla-tds.pdf" TargetMode="External" /><ns0:Relationship Id="rIdTDSLink4324" Type="http://schemas.openxmlformats.org/officeDocument/2006/relationships/hyperlink" Target="https://www.eryone.com/glow-in-the-dark-pla-product/" TargetMode="External" /><ns0:Relationship Id="rIdTDSLink4325" Type="http://schemas.openxmlformats.org/officeDocument/2006/relationships/hyperlink" Target="https://file.globalso.com/file_manage/3828/20251126/eryone-hyper-speed-dual-color-silk-pla-tds.pdf" TargetMode="External" /><ns0:Relationship Id="rIdTDSLink4326" Type="http://schemas.openxmlformats.org/officeDocument/2006/relationships/hyperlink" Target="https://www.eryone.com/hyper-speed-silk-dual-color-pla-product/" TargetMode="External" /><ns0:Relationship Id="rIdTDSLink4327" Type="http://schemas.openxmlformats.org/officeDocument/2006/relationships/hyperlink" Target="https://file.globalso.com/file_manage/3828/20251126/eryone-hs-matte-pla-tds.pdf" TargetMode="External" /><ns0:Relationship Id="rIdTDSLink4328" Type="http://schemas.openxmlformats.org/officeDocument/2006/relationships/hyperlink" Target="https://www.eryone.com/hyper-speeed-matte-pla-product/" TargetMode="External" /><ns0:Relationship Id="rIdTDSLink4329" Type="http://schemas.openxmlformats.org/officeDocument/2006/relationships/hyperlink" Target="https://hub.globalso.com/b/file_manager_downLoad?path=/file_manage/3828/20250903/eryone-petg-hs-tds.pdf" TargetMode="External" /><ns0:Relationship Id="rIdTDSLink4330" Type="http://schemas.openxmlformats.org/officeDocument/2006/relationships/hyperlink" Target="https://www.eryone.com/eryone-high-speed-petg-plastics-175mm-1kg-3d-printing-filament-color-high-toughness-factory-supply-fast-speed-coils-product/" TargetMode="External" /><ns0:Relationship Id="rIdTDSLink4331" Type="http://schemas.openxmlformats.org/officeDocument/2006/relationships/hyperlink" Target="https://file.globalso.com/file_manage/3828/20250903/eryone-hs-pla-tds.pdf" TargetMode="External" /><ns0:Relationship Id="rIdTDSLink4332" Type="http://schemas.openxmlformats.org/officeDocument/2006/relationships/hyperlink" Target="https://www.eryone.com/hyper-speed-pla-product/" TargetMode="External" /><ns0:Relationship Id="rIdTDSLink4333" Type="http://schemas.openxmlformats.org/officeDocument/2006/relationships/hyperlink" Target="https://v6-file.globalso.com/upload/p/3828/file/2025-09/eryone-hs-tpu-tds.pdf" TargetMode="External" /><ns0:Relationship Id="rIdTDSLink4334" Type="http://schemas.openxmlformats.org/officeDocument/2006/relationships/hyperlink" Target="https://www.eryone.com/hyper-speed-tpu-product/" TargetMode="External" /><ns0:Relationship Id="rIdTDSLink4335" Type="http://schemas.openxmlformats.org/officeDocument/2006/relationships/hyperlink" Target="https://file.globalso.com/file_manage/3828/20251126/eryone-hyper-speed-triple-color-silk-pla-tds.pdf" TargetMode="External" /><ns0:Relationship Id="rIdTDSLink4336" Type="http://schemas.openxmlformats.org/officeDocument/2006/relationships/hyperlink" Target="https://www.eryone.com/hyper-speed-silk-tri-color-pla-product/" TargetMode="External" /><ns0:Relationship Id="rIdTDSLink4337" Type="http://schemas.openxmlformats.org/officeDocument/2006/relationships/hyperlink" Target="https://file.globalso.com/file_manage/3828/20250903/eryone-marble-pla-tds.pdf" TargetMode="External" /><ns0:Relationship Id="rIdTDSLink4338" Type="http://schemas.openxmlformats.org/officeDocument/2006/relationships/hyperlink" Target="https://www.eryone.com/marble-pla-product/" TargetMode="External" /><ns0:Relationship Id="rIdTDSLink4339" Type="http://schemas.openxmlformats.org/officeDocument/2006/relationships/hyperlink" Target="https://file.globalso.com/file_manage/3828/20250903/eryone-matte-pla-tds.pdf" TargetMode="External" /><ns0:Relationship Id="rIdTDSLink4340" Type="http://schemas.openxmlformats.org/officeDocument/2006/relationships/hyperlink" Target="https://www.eryone.com/matte-pla-product/" TargetMode="External" /><ns0:Relationship Id="rIdTDSLink4341" Type="http://schemas.openxmlformats.org/officeDocument/2006/relationships/hyperlink" Target="https://hub.globalso.com/b/file_manager_downLoad?path=/file_manage/3828/20250903/eryone-pa12-cf-tds.pdf" TargetMode="External" /><ns0:Relationship Id="rIdTDSLink4342" Type="http://schemas.openxmlformats.org/officeDocument/2006/relationships/hyperlink" Target="https://www.eryone.com/pa6-12-gf-product/" TargetMode="External" /><ns0:Relationship Id="rIdTDSLink4343" Type="http://schemas.openxmlformats.org/officeDocument/2006/relationships/hyperlink" Target="https://hub.globalso.com/b/file_manager_downLoad?path=/file_manage/3828/20250903/eryone-pa6-cf-tds.pdf" TargetMode="External" /><ns0:Relationship Id="rIdTDSLink4344" Type="http://schemas.openxmlformats.org/officeDocument/2006/relationships/hyperlink" Target="https://www.eryone.com/pa6-12-gf-product/" TargetMode="External" /><ns0:Relationship Id="rIdTDSLink4345" Type="http://schemas.openxmlformats.org/officeDocument/2006/relationships/hyperlink" Target="https://file.globalso.com/file_manage/3828/20250630/eryone-petg-tds.pdf" TargetMode="External" /><ns0:Relationship Id="rIdTDSLink4346" Type="http://schemas.openxmlformats.org/officeDocument/2006/relationships/hyperlink" Target="https://www.eryone.com/eryone-standard-petg-filament-product/" TargetMode="External" /><ns0:Relationship Id="rIdTDSLink4347" Type="http://schemas.openxmlformats.org/officeDocument/2006/relationships/hyperlink" Target="https://hub.globalso.com/b/file_manager_downLoad?path=/file_manage/3828/20250903/eryone-petg-cf-tds.pdf" TargetMode="External" /><ns0:Relationship Id="rIdTDSLink4348" Type="http://schemas.openxmlformats.org/officeDocument/2006/relationships/hyperlink" Target="https://www.eryone.com/eryone-petg-cf-petg-carbon-fiber-filament-175mm-black-color-high-toughness-suitable-for-industrial-application-product/" TargetMode="External" /><ns0:Relationship Id="rIdTDSLink4349" Type="http://schemas.openxmlformats.org/officeDocument/2006/relationships/hyperlink" Target="https://hub.globalso.com/b/file_manager_downLoad?path=/file_manage/3828/20250903/eryone-petg-gf-tds.pdf" TargetMode="External" /><ns0:Relationship Id="rIdTDSLink4350" Type="http://schemas.openxmlformats.org/officeDocument/2006/relationships/hyperlink" Target="https://www.eryone.com/eryone-glass-fiber-petg-filament-175mm-003mm-3d-printing-filament-petg-gf-product/" TargetMode="External" /><ns0:Relationship Id="rIdTDSLink4351" Type="http://schemas.openxmlformats.org/officeDocument/2006/relationships/hyperlink" Target="https://file.globalso.com/file_manage/3828/20250903/eryone-pla-cf-tds.pdf" TargetMode="External" /><ns0:Relationship Id="rIdTDSLink4352" Type="http://schemas.openxmlformats.org/officeDocument/2006/relationships/hyperlink" Target="https://www.eryone.com/carbon-fiber-pla-product/" TargetMode="External" /><ns0:Relationship Id="rIdTDSLink4353" Type="http://schemas.openxmlformats.org/officeDocument/2006/relationships/hyperlink" Target="https://file.globalso.com/file_manage/3828/20251125/eryone-pla-light-weight-tds.pdf" TargetMode="External" /><ns0:Relationship Id="rIdTDSLink4354" Type="http://schemas.openxmlformats.org/officeDocument/2006/relationships/hyperlink" Target="https://www.eryone.com/light-weight-pla-product/" TargetMode="External" /><ns0:Relationship Id="rIdTDSLink4355" Type="http://schemas.openxmlformats.org/officeDocument/2006/relationships/hyperlink" Target="https://file.globalso.com/file_manage/3828/20250903/eryone-pla-lite-tds.pdf" TargetMode="External" /><ns0:Relationship Id="rIdTDSLink4356" Type="http://schemas.openxmlformats.org/officeDocument/2006/relationships/hyperlink" Target="https://www.eryone.com/pla-lite-filament-product/" TargetMode="External" /><ns0:Relationship Id="rIdTDSLink4357" Type="http://schemas.openxmlformats.org/officeDocument/2006/relationships/hyperlink" Target="https://file.globalso.com/file_manage/3828/20250903/eryone-pla-tds.pdf" TargetMode="External" /><ns0:Relationship Id="rIdTDSLink4358" Type="http://schemas.openxmlformats.org/officeDocument/2006/relationships/hyperlink" Target="https://www.eryone.com/pla-product/" TargetMode="External" /><ns0:Relationship Id="rIdTDSLink4359" Type="http://schemas.openxmlformats.org/officeDocument/2006/relationships/hyperlink" Target="https://file.globalso.com/file_manage/3828/20251125/eryone-silk-pla-tds.pdf" TargetMode="External" /><ns0:Relationship Id="rIdTDSLink4360" Type="http://schemas.openxmlformats.org/officeDocument/2006/relationships/hyperlink" Target="https://www.eryone.com/silk-pla-product/" TargetMode="External" /><ns0:Relationship Id="rIdTDSLink4361" Type="http://schemas.openxmlformats.org/officeDocument/2006/relationships/hyperlink" Target="https://file.globalso.com/file_manage/3828/20250903/eryone-silk-pla-dual-color-tds.pdf" TargetMode="External" /><ns0:Relationship Id="rIdTDSLink4362" Type="http://schemas.openxmlformats.org/officeDocument/2006/relationships/hyperlink" Target="https://www.eryone.com/silk-dual-color-pla-product/" TargetMode="External" /><ns0:Relationship Id="rIdTDSLink4363" Type="http://schemas.openxmlformats.org/officeDocument/2006/relationships/hyperlink" Target="https://file.globalso.com/file_manage/3828/20250903/eryone-silk-pla-tri-color-tds.pdf" TargetMode="External" /><ns0:Relationship Id="rIdTDSLink4364" Type="http://schemas.openxmlformats.org/officeDocument/2006/relationships/hyperlink" Target="https://www.eryone.com/silk-tri-color-pla-product/" TargetMode="External" /><ns0:Relationship Id="rIdTDSLink4365" Type="http://schemas.openxmlformats.org/officeDocument/2006/relationships/hyperlink" Target="https://file.globalso.com/file_manage/3828/20251127/eryone-silk-rainbow-pla-tds.pdf" TargetMode="External" /><ns0:Relationship Id="rIdTDSLink4366" Type="http://schemas.openxmlformats.org/officeDocument/2006/relationships/hyperlink" Target="https://www.eryone.com/silk-rainbow-pla-product/" TargetMode="External" /><ns0:Relationship Id="rIdTDSLink4367" Type="http://schemas.openxmlformats.org/officeDocument/2006/relationships/hyperlink" Target="https://file.globalso.com/file_manage/3828/20250903/eryone-standard-pla-tds.pdf" TargetMode="External" /><ns0:Relationship Id="rIdTDSLink4368" Type="http://schemas.openxmlformats.org/officeDocument/2006/relationships/hyperlink" Target="https://www.eryone.com/standard-pla-product/" TargetMode="External" /><ns0:Relationship Id="rIdTDSLink4369" Type="http://schemas.openxmlformats.org/officeDocument/2006/relationships/hyperlink" Target="https://file.globalso.com/file_manage/3828/20251126/eryone-standard-tpu-tds.pdf" TargetMode="External" /><ns0:Relationship Id="rIdTDSLink4370" Type="http://schemas.openxmlformats.org/officeDocument/2006/relationships/hyperlink" Target="https://www.eryone.com/standard-tpu-95a-filament-product/" TargetMode="External" /><ns0:Relationship Id="rIdTDSLink4371" Type="http://schemas.openxmlformats.org/officeDocument/2006/relationships/hyperlink" Target="https://v6-file.globalso.com/upload/p/3828/file/2026-02/eryone-tpu-90a-tds.pdf" TargetMode="External" /><ns0:Relationship Id="rIdTDSLink4372" Type="http://schemas.openxmlformats.org/officeDocument/2006/relationships/hyperlink" Target="https://www.eryone.com/standard-tpu-90a-filament-product/" TargetMode="External" /><ns0:Relationship Id="rIdTDSLink4373" Type="http://schemas.openxmlformats.org/officeDocument/2006/relationships/hyperlink" Target="https://file.globalso.com/file_manage/3828/20251125/eryone-tpu-hs-tds.pdf" TargetMode="External" /><ns0:Relationship Id="rIdTDSLink4374" Type="http://schemas.openxmlformats.org/officeDocument/2006/relationships/hyperlink" Target="https://www.eryone.com/hyper-speed-tpu-product/" TargetMode="External" /><ns0:Relationship Id="rIdTDSLink4375" Type="http://schemas.openxmlformats.org/officeDocument/2006/relationships/hyperlink" Target="https://v6-file.globalso.com/upload/p/3828/file/2025-09/eryone-wood-pla-tds.pdf" TargetMode="External" /><ns0:Relationship Id="rIdTDSLink4376" Type="http://schemas.openxmlformats.org/officeDocument/2006/relationships/hyperlink" Target="https://www.eryone.com/wood-pla-product/" TargetMode="External" /><ns0:Relationship Id="rIdTDSLink4377" Type="http://schemas.openxmlformats.org/officeDocument/2006/relationships/hyperlink" Target="https://nexa3d.com/wp-content/uploads/2024/07/TDS-3DFuel-Pro-PLA.pdf" TargetMode="External" /><ns0:Relationship Id="rIdTDSLink4378" Type="http://schemas.openxmlformats.org/officeDocument/2006/relationships/hyperlink" Target="https://nexa3d.com/Materials/" TargetMode="External" /><ns0:Relationship Id="rIdTDSLink4379" Type="http://schemas.openxmlformats.org/officeDocument/2006/relationships/hyperlink" Target="https://nexa3d.com/wp-content/uploads/2024/07/TDS-3DFuel-Standard-PLA.pdf" TargetMode="External" /><ns0:Relationship Id="rIdTDSLink4380" Type="http://schemas.openxmlformats.org/officeDocument/2006/relationships/hyperlink" Target="https://nexa3d.com/Materials/" TargetMode="External" /><ns0:Relationship Id="rIdTDSLink4381" Type="http://schemas.openxmlformats.org/officeDocument/2006/relationships/hyperlink" Target="https://nexa3d.com/wp-content/uploads/2024/07/TDS-3DFuel-Workday-ABS.pdf" TargetMode="External" /><ns0:Relationship Id="rIdTDSLink4382" Type="http://schemas.openxmlformats.org/officeDocument/2006/relationships/hyperlink" Target="https://nexa3d.com/Materials/" TargetMode="External" /><ns0:Relationship Id="rIdTDSLink4383" Type="http://schemas.openxmlformats.org/officeDocument/2006/relationships/hyperlink" Target="https://nexa3d.com/wp-content/uploads/2024/08/TDS-Duratem.pdf" TargetMode="External" /><ns0:Relationship Id="rIdTDSLink4384" Type="http://schemas.openxmlformats.org/officeDocument/2006/relationships/hyperlink" Target="https://nexa3d.com/Materials/" TargetMode="External" /><ns0:Relationship Id="rIdTDSLink4385" Type="http://schemas.openxmlformats.org/officeDocument/2006/relationships/hyperlink" Target="https://nexa3d.com/wp-content/uploads/2024/08/TDS-Essentium-9085.pdf" TargetMode="External" /><ns0:Relationship Id="rIdTDSLink4386" Type="http://schemas.openxmlformats.org/officeDocument/2006/relationships/hyperlink" Target="https://nexa3d.com/Materials/" TargetMode="External" /><ns0:Relationship Id="rIdTDSLink4387" Type="http://schemas.openxmlformats.org/officeDocument/2006/relationships/hyperlink" Target="https://nexa3d.com/wp-content/uploads/2024/08/TDS-Essentium-Altitude.pdf" TargetMode="External" /><ns0:Relationship Id="rIdTDSLink4388" Type="http://schemas.openxmlformats.org/officeDocument/2006/relationships/hyperlink" Target="https://nexa3d.com/Materials/" TargetMode="External" /><ns0:Relationship Id="rIdTDSLink4389" Type="http://schemas.openxmlformats.org/officeDocument/2006/relationships/hyperlink" Target="https://nexa3d.com/wp-content/uploads/2024/08/TDS-Essentium-HTN.pdf" TargetMode="External" /><ns0:Relationship Id="rIdTDSLink4390" Type="http://schemas.openxmlformats.org/officeDocument/2006/relationships/hyperlink" Target="https://nexa3d.com/Materials/" TargetMode="External" /><ns0:Relationship Id="rIdTDSLink4391" Type="http://schemas.openxmlformats.org/officeDocument/2006/relationships/hyperlink" Target="https://nexa3d.com/wp-content/uploads/2024/07/TDS-Essentium-HTN-CF25.pdf" TargetMode="External" /><ns0:Relationship Id="rIdTDSLink4392" Type="http://schemas.openxmlformats.org/officeDocument/2006/relationships/hyperlink" Target="https://nexa3d.com/Materials/" TargetMode="External" /><ns0:Relationship Id="rIdTDSLink4393" Type="http://schemas.openxmlformats.org/officeDocument/2006/relationships/hyperlink" Target="https://nexa3d.com/wp-content/uploads/2024/07/TDS-Essentium-HTN-Z.pdf" TargetMode="External" /><ns0:Relationship Id="rIdTDSLink4394" Type="http://schemas.openxmlformats.org/officeDocument/2006/relationships/hyperlink" Target="https://nexa3d.com/Materials/" TargetMode="External" /><ns0:Relationship Id="rIdTDSLink4395" Type="http://schemas.openxmlformats.org/officeDocument/2006/relationships/hyperlink" Target="https://nexa3d.com/wp-content/uploads/2024/07/Essentium-PA-TDS.pdf" TargetMode="External" /><ns0:Relationship Id="rIdTDSLink4396" Type="http://schemas.openxmlformats.org/officeDocument/2006/relationships/hyperlink" Target="https://nexa3d.com/Materials/" TargetMode="External" /><ns0:Relationship Id="rIdTDSLink4397" Type="http://schemas.openxmlformats.org/officeDocument/2006/relationships/hyperlink" Target="https://nexa3d.com/wp-content/uploads/2024/07/TDS-Essentium-PA-CF.pdf" TargetMode="External" /><ns0:Relationship Id="rIdTDSLink4398" Type="http://schemas.openxmlformats.org/officeDocument/2006/relationships/hyperlink" Target="https://nexa3d.com/Materials/" TargetMode="External" /><ns0:Relationship Id="rIdTDSLink4399" Type="http://schemas.openxmlformats.org/officeDocument/2006/relationships/hyperlink" Target="https://nexa3d.com/wp-content/uploads/2024/07/TDS-Essentium-PCTG.pdf" TargetMode="External" /><ns0:Relationship Id="rIdTDSLink4400" Type="http://schemas.openxmlformats.org/officeDocument/2006/relationships/hyperlink" Target="https://nexa3d.com/Materials/" TargetMode="External" /><ns0:Relationship Id="rIdTDSLink4401" Type="http://schemas.openxmlformats.org/officeDocument/2006/relationships/hyperlink" Target="https://nexa3d.com/wp-content/uploads/2024/07/TDS-Essentium-PCTG-Z.pdf" TargetMode="External" /><ns0:Relationship Id="rIdTDSLink4402" Type="http://schemas.openxmlformats.org/officeDocument/2006/relationships/hyperlink" Target="https://nexa3d.com/Materials/" TargetMode="External" /><ns0:Relationship Id="rIdTDSLink4403" Type="http://schemas.openxmlformats.org/officeDocument/2006/relationships/hyperlink" Target="https://nexa3d.com/wp-content/uploads/2024/08/TDS-Essentium-PEEK.pdf" TargetMode="External" /><ns0:Relationship Id="rIdTDSLink4404" Type="http://schemas.openxmlformats.org/officeDocument/2006/relationships/hyperlink" Target="https://nexa3d.com/Materials/" TargetMode="External" /><ns0:Relationship Id="rIdTDSLink4405" Type="http://schemas.openxmlformats.org/officeDocument/2006/relationships/hyperlink" Target="https://nexa3d.com/wp-content/uploads/2024/08/TDS-Essentium-PEKK.pdf" TargetMode="External" /><ns0:Relationship Id="rIdTDSLink4406" Type="http://schemas.openxmlformats.org/officeDocument/2006/relationships/hyperlink" Target="https://nexa3d.com/Materials/" TargetMode="External" /><ns0:Relationship Id="rIdTDSLink4407" Type="http://schemas.openxmlformats.org/officeDocument/2006/relationships/hyperlink" Target="https://nexa3d.com/wp-content/uploads/2024/07/TDS-Essentium-PP-CF.pdf" TargetMode="External" /><ns0:Relationship Id="rIdTDSLink4408" Type="http://schemas.openxmlformats.org/officeDocument/2006/relationships/hyperlink" Target="https://nexa3d.com/Materials/" TargetMode="External" /><ns0:Relationship Id="rIdTDSLink4409" Type="http://schemas.openxmlformats.org/officeDocument/2006/relationships/hyperlink" Target="https://nexa3d.com/wp-content/uploads/2024/07/TDS-Essentium-PPS-CF.pdf" TargetMode="External" /><ns0:Relationship Id="rIdTDSLink4410" Type="http://schemas.openxmlformats.org/officeDocument/2006/relationships/hyperlink" Target="https://github.com/faridbnv/h2c-materials/blob/e58d962890c84f2e4339f9ada06cbb8d36e03a26/data/tables/sources.csv" TargetMode="External" /><ns0:Relationship Id="rIdTDSLink4411" Type="http://schemas.openxmlformats.org/officeDocument/2006/relationships/hyperlink" Target="https://nexa3d.com/wp-content/uploads/2024/07/TDS-Essentium-TPU-58D-AS.pdf" TargetMode="External" /><ns0:Relationship Id="rIdTDSLink4412" Type="http://schemas.openxmlformats.org/officeDocument/2006/relationships/hyperlink" Target="https://nexa3d.com/Materials/" TargetMode="External" /><ns0:Relationship Id="rIdTDSLink4413" Type="http://schemas.openxmlformats.org/officeDocument/2006/relationships/hyperlink" Target="https://nexa3d.com/wp-content/uploads/2024/07/TDS-Essentium-TPU-80A-Z.pdf" TargetMode="External" /><ns0:Relationship Id="rIdTDSLink4414" Type="http://schemas.openxmlformats.org/officeDocument/2006/relationships/hyperlink" Target="https://nexa3d.com/Materials/" TargetMode="External" /><ns0:Relationship Id="rIdTDSLink4415" Type="http://schemas.openxmlformats.org/officeDocument/2006/relationships/hyperlink" Target="https://nexa3d.com/wp-content/uploads/2024/07/TDS-Essentium-TPU-95A-Z.pdf" TargetMode="External" /><ns0:Relationship Id="rIdTDSLink4416" Type="http://schemas.openxmlformats.org/officeDocument/2006/relationships/hyperlink" Target="https://nexa3d.com/Materials/" TargetMode="External" /><ns0:Relationship Id="rIdTDSLink4417" Type="http://schemas.openxmlformats.org/officeDocument/2006/relationships/hyperlink" Target="https://www.esun3d.com/media/esun/catalog/certification/product/PLA-Stars_Refilament/eStars-PLA.pdf" TargetMode="External" /><ns0:Relationship Id="rIdTDSLink4418" Type="http://schemas.openxmlformats.org/officeDocument/2006/relationships/hyperlink" Target="https://www.esun3d.com/estars-pla-refil-product" TargetMode="External" /><ns0:Relationship Id="rIdTDSLink4419" Type="http://schemas.openxmlformats.org/officeDocument/2006/relationships/hyperlink" Target="https://www.esun3d.com/media/esun/catalog/certification/product/ABS/eSUN_ABS_Filament_TDS_V4.0.pdf" TargetMode="External" /><ns0:Relationship Id="rIdTDSLink4420" Type="http://schemas.openxmlformats.org/officeDocument/2006/relationships/hyperlink" Target="https://www.esun3d.com/abs-pro-product" TargetMode="External" /><ns0:Relationship Id="rIdTDSLink4421" Type="http://schemas.openxmlformats.org/officeDocument/2006/relationships/hyperlink" Target="https://www.esun3d.com/media/esun/catalog/certification/product/PETG/eSUN_PETG_Filament_TDS_1.pdf" TargetMode="External" /><ns0:Relationship Id="rIdTDSLink4422" Type="http://schemas.openxmlformats.org/officeDocument/2006/relationships/hyperlink" Target="https://www.esun3d.com/petg-product" TargetMode="External" /><ns0:Relationship Id="rIdTDSLink4423" Type="http://schemas.openxmlformats.org/officeDocument/2006/relationships/hyperlink" Target="https://www.esun3d.com/media/esun/catalog/certification/product/PVA/eSUN_PVA_Filament_TDS_V4.0.pdf" TargetMode="External" /><ns0:Relationship Id="rIdTDSLink4424" Type="http://schemas.openxmlformats.org/officeDocument/2006/relationships/hyperlink" Target="https://www.esun3d.com/pva-product" TargetMode="External" /><ns0:Relationship Id="rIdTDSLink4425" Type="http://schemas.openxmlformats.org/officeDocument/2006/relationships/hyperlink" Target="https://www.esun3d.com/media/esun/catalog/certification/product/TPE-83A/eSUN_TPE-83A_Filament_TDS_V4.0.pdf" TargetMode="External" /><ns0:Relationship Id="rIdTDSLink4426" Type="http://schemas.openxmlformats.org/officeDocument/2006/relationships/hyperlink" Target="https://www.esun3d.com/elastic-tpe-83a-product" TargetMode="External" /><ns0:Relationship Id="rIdTDSLink4427" Type="http://schemas.openxmlformats.org/officeDocument/2006/relationships/hyperlink" Target="https://www.esun3d.com/media/esun/catalog/certification/product/TPU-95A/eSUN_TPU-95A_Filament_TDS_V4.0.pdf" TargetMode="External" /><ns0:Relationship Id="rIdTDSLink4428" Type="http://schemas.openxmlformats.org/officeDocument/2006/relationships/hyperlink" Target="https://www.esun3d.com/etpu-95a-product" TargetMode="External" /><ns0:Relationship Id="rIdTDSLink4429" Type="http://schemas.openxmlformats.org/officeDocument/2006/relationships/hyperlink" Target="https://www.esun3d.com/media/esun/catalog/certification/product/PLA-Twinkling/eSUN_Twinkling_Filament_TDS_V4.0.pdf" TargetMode="External" /><ns0:Relationship Id="rIdTDSLink4430" Type="http://schemas.openxmlformats.org/officeDocument/2006/relationships/hyperlink" Target="https://www.esun3d.com/etwinkling-product" TargetMode="External" /><ns0:Relationship Id="rIdTDSLink4431" Type="http://schemas.openxmlformats.org/officeDocument/2006/relationships/hyperlink" Target="https://www.esun3d.com/media/esun/catalog/certification/product/PLA-Wood/eSUN_Wood_Filament_TDS_V4.0.pdf" TargetMode="External" /><ns0:Relationship Id="rIdTDSLink4432" Type="http://schemas.openxmlformats.org/officeDocument/2006/relationships/hyperlink" Target="https://www.esun3d.com/wood-product" TargetMode="External" /><ns0:Relationship Id="rIdTDSLink4433" Type="http://schemas.openxmlformats.org/officeDocument/2006/relationships/hyperlink" Target="https://www.esun3d.com/media/esun/catalog/certification/product/PEBA-90A/PEBA90A-TDS-en.pdf" TargetMode="External" /><ns0:Relationship Id="rIdTDSLink4434" Type="http://schemas.openxmlformats.org/officeDocument/2006/relationships/hyperlink" Target="https://github.com/faridbnv/h2c-materials/blob/e58d962890c84f2e4339f9ada06cbb8d36e03a26/data/tables/sources.csv" TargetMode="External" /><ns0:Relationship Id="rIdTDSLink4435" Type="http://schemas.openxmlformats.org/officeDocument/2006/relationships/hyperlink" Target="https://www.esun3d.com/media/esun/catalog/certification/product/PETG/PETG_-TDS-en.pdf" TargetMode="External" /><ns0:Relationship Id="rIdTDSLink4436" Type="http://schemas.openxmlformats.org/officeDocument/2006/relationships/hyperlink" Target="https://www.esun3d.com/petg-pro-product" TargetMode="External" /><ns0:Relationship Id="rIdTDSLink4437" Type="http://schemas.openxmlformats.org/officeDocument/2006/relationships/hyperlink" Target="https://www.esun3d.com/media/esun/catalog/certification/product/PETG-Matte/PETG-Matte_TDS.pdf" TargetMode="External" /><ns0:Relationship Id="rIdTDSLink4438" Type="http://schemas.openxmlformats.org/officeDocument/2006/relationships/hyperlink" Target="https://www.esun3d.com/petg-matte-product" TargetMode="External" /><ns0:Relationship Id="rIdTDSLink4439" Type="http://schemas.openxmlformats.org/officeDocument/2006/relationships/hyperlink" Target="https://www.esun3d.com/media/esun/catalog/certification/product/PLA/PLA_-TDS-en.pdf" TargetMode="External" /><ns0:Relationship Id="rIdTDSLink4440" Type="http://schemas.openxmlformats.org/officeDocument/2006/relationships/hyperlink" Target="https://www.esun3d.com/pla-pro-product" TargetMode="External" /><ns0:Relationship Id="rIdTDSLink4441" Type="http://schemas.openxmlformats.org/officeDocument/2006/relationships/hyperlink" Target="https://www.esun3d.com/media/esun/catalog/certification/product/PLA-Basic/PLA-Basic-TDS-EN-_2026.6.5.pdf" TargetMode="External" /><ns0:Relationship Id="rIdTDSLink4442" Type="http://schemas.openxmlformats.org/officeDocument/2006/relationships/hyperlink" Target="https://www.esun3d.com/pla-basic-product" TargetMode="External" /><ns0:Relationship Id="rIdTDSLink4443" Type="http://schemas.openxmlformats.org/officeDocument/2006/relationships/hyperlink" Target="https://www.esun3d.com/media/esun/catalog/certification/product/PLA-HF/PLA-HF-TDS--_2026.2.2.pdf" TargetMode="External" /><ns0:Relationship Id="rIdTDSLink4444" Type="http://schemas.openxmlformats.org/officeDocument/2006/relationships/hyperlink" Target="https://www.esun3d.com/pla-hf-product" TargetMode="External" /><ns0:Relationship Id="rIdTDSLink4445" Type="http://schemas.openxmlformats.org/officeDocument/2006/relationships/hyperlink" Target="https://www.esun3d.com/media/esun/catalog/certification/product/PLA-Matte/PLA-Matte_TDS_2025.06.19_1.pdf" TargetMode="External" /><ns0:Relationship Id="rIdTDSLink4446" Type="http://schemas.openxmlformats.org/officeDocument/2006/relationships/hyperlink" Target="https://www.esun3d.com/epla-matte-product" TargetMode="External" /><ns0:Relationship Id="rIdTDSLink4447" Type="http://schemas.openxmlformats.org/officeDocument/2006/relationships/hyperlink" Target="https://www.esun3d.com/media/esun/catalog/certification/product/PLA-Silk/PLA-Silk_TDS_2025.06.19.pdf" TargetMode="External" /><ns0:Relationship Id="rIdTDSLink4448" Type="http://schemas.openxmlformats.org/officeDocument/2006/relationships/hyperlink" Target="https://github.com/faridbnv/h2c-materials/blob/e58d962890c84f2e4339f9ada06cbb8d36e03a26/data/tables/sources.csv" TargetMode="External" /><ns0:Relationship Id="rIdTDSLink4449" Type="http://schemas.openxmlformats.org/officeDocument/2006/relationships/hyperlink" Target="https://www.esun3d.com/media/esun/catalog/certification/product/TPU-64D/TPU-64D_TDS.pdf" TargetMode="External" /><ns0:Relationship Id="rIdTDSLink4450" Type="http://schemas.openxmlformats.org/officeDocument/2006/relationships/hyperlink" Target="https://www.esun3d.com/tpu64d-product" TargetMode="External" /><ns0:Relationship Id="rIdTDSLink4451" Type="http://schemas.openxmlformats.org/officeDocument/2006/relationships/hyperlink" Target="https://www.esun3d.com/media/esun/catalog/certification/product/TPU-LW/TPU-LW_TDS_V1_.pdf" TargetMode="External" /><ns0:Relationship Id="rIdTDSLink4452" Type="http://schemas.openxmlformats.org/officeDocument/2006/relationships/hyperlink" Target="https://www.esun3d.com/etpu-lw-product" TargetMode="External" /><ns0:Relationship Id="rIdTDSLink4453" Type="http://schemas.openxmlformats.org/officeDocument/2006/relationships/hyperlink" Target="https://s3.extrudr.com/extrudr-media/datasheets/tds/tds-de/biofusion-TDS-de.pdf" TargetMode="External" /><ns0:Relationship Id="rIdTDSLink4454" Type="http://schemas.openxmlformats.org/officeDocument/2006/relationships/hyperlink" Target="https://extrudr.com/de/de/page/downloads-for-resellers/" TargetMode="External" /><ns0:Relationship Id="rIdTDSLink4455" Type="http://schemas.openxmlformats.org/officeDocument/2006/relationships/hyperlink" Target="https://s3.extrudr.com/extrudr-media/datasheets/tds/tds-en/biofusion-TDS-en.pdf" TargetMode="External" /><ns0:Relationship Id="rIdTDSLink4456" Type="http://schemas.openxmlformats.org/officeDocument/2006/relationships/hyperlink" Target="https://extrudr.com/de/de/page/downloads-for-resellers/" TargetMode="External" /><ns0:Relationship Id="rIdTDSLink4457" Type="http://schemas.openxmlformats.org/officeDocument/2006/relationships/hyperlink" Target="https://s3.extrudr.com/extrudr-media/datasheets/tds/tds-fr/biofusion-TDS-fr.pdf" TargetMode="External" /><ns0:Relationship Id="rIdTDSLink4458" Type="http://schemas.openxmlformats.org/officeDocument/2006/relationships/hyperlink" Target="https://extrudr.com/de/de/page/downloads-for-resellers/" TargetMode="External" /><ns0:Relationship Id="rIdTDSLink4459" Type="http://schemas.openxmlformats.org/officeDocument/2006/relationships/hyperlink" Target="https://s3.extrudr.com/extrudr-media/datasheets/tds/tds-it/biofusion-TDS-it.pdf" TargetMode="External" /><ns0:Relationship Id="rIdTDSLink4460" Type="http://schemas.openxmlformats.org/officeDocument/2006/relationships/hyperlink" Target="https://extrudr.com/de/de/page/downloads-for-resellers/" TargetMode="External" /><ns0:Relationship Id="rIdTDSLink4461" Type="http://schemas.openxmlformats.org/officeDocument/2006/relationships/hyperlink" Target="https://s3.extrudr.com/extrudr-media/datasheets/tds/tds-de/durapro-abs-TDS-de.pdf" TargetMode="External" /><ns0:Relationship Id="rIdTDSLink4462" Type="http://schemas.openxmlformats.org/officeDocument/2006/relationships/hyperlink" Target="https://extrudr.com/de/de/page/downloads-for-resellers/" TargetMode="External" /><ns0:Relationship Id="rIdTDSLink4463" Type="http://schemas.openxmlformats.org/officeDocument/2006/relationships/hyperlink" Target="https://s3.extrudr.com/extrudr-media/datasheets/tds/tds-en/durapro-abs-TDS-en.pdf" TargetMode="External" /><ns0:Relationship Id="rIdTDSLink4464" Type="http://schemas.openxmlformats.org/officeDocument/2006/relationships/hyperlink" Target="https://extrudr.com/de/de/page/downloads-for-resellers/" TargetMode="External" /><ns0:Relationship Id="rIdTDSLink4465" Type="http://schemas.openxmlformats.org/officeDocument/2006/relationships/hyperlink" Target="https://s3.extrudr.com/extrudr-media/datasheets/tds/tds-fr/durapro-abs-TDS-fr.pdf" TargetMode="External" /><ns0:Relationship Id="rIdTDSLink4466" Type="http://schemas.openxmlformats.org/officeDocument/2006/relationships/hyperlink" Target="https://extrudr.com/de/de/page/downloads-for-resellers/" TargetMode="External" /><ns0:Relationship Id="rIdTDSLink4467" Type="http://schemas.openxmlformats.org/officeDocument/2006/relationships/hyperlink" Target="https://s3.extrudr.com/extrudr-media/datasheets/tds/tds-it/durapro-abs-TDS-it.pdf" TargetMode="External" /><ns0:Relationship Id="rIdTDSLink4468" Type="http://schemas.openxmlformats.org/officeDocument/2006/relationships/hyperlink" Target="https://extrudr.com/de/de/page/downloads-for-resellers/" TargetMode="External" /><ns0:Relationship Id="rIdTDSLink4469" Type="http://schemas.openxmlformats.org/officeDocument/2006/relationships/hyperlink" Target="https://s3.extrudr.com/extrudr-media/datasheets/tds/tds-de/durapro-abs-cf-TDS-de.pdf" TargetMode="External" /><ns0:Relationship Id="rIdTDSLink4470" Type="http://schemas.openxmlformats.org/officeDocument/2006/relationships/hyperlink" Target="https://extrudr.com/de/de/page/downloads-for-resellers/" TargetMode="External" /><ns0:Relationship Id="rIdTDSLink4471" Type="http://schemas.openxmlformats.org/officeDocument/2006/relationships/hyperlink" Target="https://s3.extrudr.com/extrudr-media/datasheets/tds/tds-en/durapro-abs-cf-TDS-en.pdf" TargetMode="External" /><ns0:Relationship Id="rIdTDSLink4472" Type="http://schemas.openxmlformats.org/officeDocument/2006/relationships/hyperlink" Target="https://extrudr.com/de/de/page/downloads-for-resellers/" TargetMode="External" /><ns0:Relationship Id="rIdTDSLink4473" Type="http://schemas.openxmlformats.org/officeDocument/2006/relationships/hyperlink" Target="https://s3.extrudr.com/extrudr-media/datasheets/tds/tds-de/durapro-asa-TDS-de.pdf" TargetMode="External" /><ns0:Relationship Id="rIdTDSLink4474" Type="http://schemas.openxmlformats.org/officeDocument/2006/relationships/hyperlink" Target="https://extrudr.com/de/de/page/downloads-for-resellers/" TargetMode="External" /><ns0:Relationship Id="rIdTDSLink4475" Type="http://schemas.openxmlformats.org/officeDocument/2006/relationships/hyperlink" Target="https://s3.extrudr.com/extrudr-media/datasheets/tds/tds-en/durapro-asa-TDS-en.pdf" TargetMode="External" /><ns0:Relationship Id="rIdTDSLink4476" Type="http://schemas.openxmlformats.org/officeDocument/2006/relationships/hyperlink" Target="https://extrudr.com/de/de/page/downloads-for-resellers/" TargetMode="External" /><ns0:Relationship Id="rIdTDSLink4477" Type="http://schemas.openxmlformats.org/officeDocument/2006/relationships/hyperlink" Target="https://s3.extrudr.com/extrudr-media/datasheets/tds/tds-fr/durapro-asa-TDS-fr.pdf" TargetMode="External" /><ns0:Relationship Id="rIdTDSLink4478" Type="http://schemas.openxmlformats.org/officeDocument/2006/relationships/hyperlink" Target="https://extrudr.com/de/de/page/downloads-for-resellers/" TargetMode="External" /><ns0:Relationship Id="rIdTDSLink4479" Type="http://schemas.openxmlformats.org/officeDocument/2006/relationships/hyperlink" Target="https://s3.extrudr.com/extrudr-media/datasheets/tds/tds-it/durapro-asa-TDS-it.pdf" TargetMode="External" /><ns0:Relationship Id="rIdTDSLink4480" Type="http://schemas.openxmlformats.org/officeDocument/2006/relationships/hyperlink" Target="https://extrudr.com/de/de/page/downloads-for-resellers/" TargetMode="External" /><ns0:Relationship Id="rIdTDSLink4481" Type="http://schemas.openxmlformats.org/officeDocument/2006/relationships/hyperlink" Target="https://s3.extrudr.com/extrudr-media/datasheets/tds/tds-de/durapro-asa-cf-TDS-de.pdf" TargetMode="External" /><ns0:Relationship Id="rIdTDSLink4482" Type="http://schemas.openxmlformats.org/officeDocument/2006/relationships/hyperlink" Target="https://extrudr.com/de/de/page/downloads-for-resellers/" TargetMode="External" /><ns0:Relationship Id="rIdTDSLink4483" Type="http://schemas.openxmlformats.org/officeDocument/2006/relationships/hyperlink" Target="https://s3.extrudr.com/extrudr-media/datasheets/tds/tds-en/durapro-asa-cf-TDS-en.pdf" TargetMode="External" /><ns0:Relationship Id="rIdTDSLink4484" Type="http://schemas.openxmlformats.org/officeDocument/2006/relationships/hyperlink" Target="https://extrudr.com/de/de/page/downloads-for-resellers/" TargetMode="External" /><ns0:Relationship Id="rIdTDSLink4485" Type="http://schemas.openxmlformats.org/officeDocument/2006/relationships/hyperlink" Target="https://s3.extrudr.com/extrudr-media/datasheets/tds/tds-fr/durapro-asa-cf-TDS-fr.pdf" TargetMode="External" /><ns0:Relationship Id="rIdTDSLink4486" Type="http://schemas.openxmlformats.org/officeDocument/2006/relationships/hyperlink" Target="https://extrudr.com/de/de/page/downloads-for-resellers/" TargetMode="External" /><ns0:Relationship Id="rIdTDSLink4487" Type="http://schemas.openxmlformats.org/officeDocument/2006/relationships/hyperlink" Target="https://s3.extrudr.com/extrudr-media/datasheets/tds/tds-it/durapro-asa-cf-TDS-it.pdf" TargetMode="External" /><ns0:Relationship Id="rIdTDSLink4488" Type="http://schemas.openxmlformats.org/officeDocument/2006/relationships/hyperlink" Target="https://extrudr.com/de/de/page/downloads-for-resellers/" TargetMode="External" /><ns0:Relationship Id="rIdTDSLink4489" Type="http://schemas.openxmlformats.org/officeDocument/2006/relationships/hyperlink" Target="https://s3.extrudr.com/extrudr-media/datasheets/tds/tds-de/durapro-asa-gf-TDS-de.pdf" TargetMode="External" /><ns0:Relationship Id="rIdTDSLink4490" Type="http://schemas.openxmlformats.org/officeDocument/2006/relationships/hyperlink" Target="https://extrudr.com/de/de/page/downloads-for-resellers/" TargetMode="External" /><ns0:Relationship Id="rIdTDSLink4491" Type="http://schemas.openxmlformats.org/officeDocument/2006/relationships/hyperlink" Target="https://s3.extrudr.com/extrudr-media/datasheets/tds/tds-en/durapro-asa-gf-TDS-en.pdf" TargetMode="External" /><ns0:Relationship Id="rIdTDSLink4492" Type="http://schemas.openxmlformats.org/officeDocument/2006/relationships/hyperlink" Target="https://extrudr.com/de/de/page/downloads-for-resellers/" TargetMode="External" /><ns0:Relationship Id="rIdTDSLink4493" Type="http://schemas.openxmlformats.org/officeDocument/2006/relationships/hyperlink" Target="https://s3.extrudr.com/extrudr-media/datasheets/tds/tds-fr/durapro-asa-gf-TDS-fr.pdf" TargetMode="External" /><ns0:Relationship Id="rIdTDSLink4494" Type="http://schemas.openxmlformats.org/officeDocument/2006/relationships/hyperlink" Target="https://extrudr.com/de/de/page/downloads-for-resellers/" TargetMode="External" /><ns0:Relationship Id="rIdTDSLink4495" Type="http://schemas.openxmlformats.org/officeDocument/2006/relationships/hyperlink" Target="https://s3.extrudr.com/extrudr-media/datasheets/tds/tds-it/durapro-asa-gf-TDS-it.pdf" TargetMode="External" /><ns0:Relationship Id="rIdTDSLink4496" Type="http://schemas.openxmlformats.org/officeDocument/2006/relationships/hyperlink" Target="https://extrudr.com/de/de/page/downloads-for-resellers/" TargetMode="External" /><ns0:Relationship Id="rIdTDSLink4497" Type="http://schemas.openxmlformats.org/officeDocument/2006/relationships/hyperlink" Target="https://s3.extrudr.com/extrudr-media/datasheets/tds/tds-de/durapro-pa12-TDS-de.pdf" TargetMode="External" /><ns0:Relationship Id="rIdTDSLink4498" Type="http://schemas.openxmlformats.org/officeDocument/2006/relationships/hyperlink" Target="https://extrudr.com/de/de/page/downloads-for-resellers/" TargetMode="External" /><ns0:Relationship Id="rIdTDSLink4499" Type="http://schemas.openxmlformats.org/officeDocument/2006/relationships/hyperlink" Target="https://s3.extrudr.com/extrudr-media/datasheets/tds/tds-en/durapro-pa12-TDS-en.pdf" TargetMode="External" /><ns0:Relationship Id="rIdTDSLink4500" Type="http://schemas.openxmlformats.org/officeDocument/2006/relationships/hyperlink" Target="https://extrudr.com/de/de/page/downloads-for-resellers/" TargetMode="External" /><ns0:Relationship Id="rIdTDSLink4501" Type="http://schemas.openxmlformats.org/officeDocument/2006/relationships/hyperlink" Target="https://s3.extrudr.com/extrudr-media/datasheets/tds/tds-fr/durapro-pa12-TDS-fr.pdf" TargetMode="External" /><ns0:Relationship Id="rIdTDSLink4502" Type="http://schemas.openxmlformats.org/officeDocument/2006/relationships/hyperlink" Target="https://extrudr.com/de/de/page/downloads-for-resellers/" TargetMode="External" /><ns0:Relationship Id="rIdTDSLink4503" Type="http://schemas.openxmlformats.org/officeDocument/2006/relationships/hyperlink" Target="https://s3.extrudr.com/extrudr-media/datasheets/tds/tds-it/durapro-pa12-TDS-it.pdf" TargetMode="External" /><ns0:Relationship Id="rIdTDSLink4504" Type="http://schemas.openxmlformats.org/officeDocument/2006/relationships/hyperlink" Target="https://extrudr.com/de/de/page/downloads-for-resellers/" TargetMode="External" /><ns0:Relationship Id="rIdTDSLink4505" Type="http://schemas.openxmlformats.org/officeDocument/2006/relationships/hyperlink" Target="https://s3.extrudr.com/extrudr-media/datasheets/tds/tds-de/durapro-pa12-cf-TDS-de.pdf" TargetMode="External" /><ns0:Relationship Id="rIdTDSLink4506" Type="http://schemas.openxmlformats.org/officeDocument/2006/relationships/hyperlink" Target="https://extrudr.com/de/de/page/downloads-for-resellers/" TargetMode="External" /><ns0:Relationship Id="rIdTDSLink4507" Type="http://schemas.openxmlformats.org/officeDocument/2006/relationships/hyperlink" Target="https://s3.extrudr.com/extrudr-media/datasheets/tds/tds-en/durapro-pa12-cf-TDS-en.pdf" TargetMode="External" /><ns0:Relationship Id="rIdTDSLink4508" Type="http://schemas.openxmlformats.org/officeDocument/2006/relationships/hyperlink" Target="https://extrudr.com/de/de/page/downloads-for-resellers/" TargetMode="External" /><ns0:Relationship Id="rIdTDSLink4509" Type="http://schemas.openxmlformats.org/officeDocument/2006/relationships/hyperlink" Target="https://s3.extrudr.com/extrudr-media/datasheets/tds/tds-fr/durapro-pa12-cf-TDS-fr.pdf" TargetMode="External" /><ns0:Relationship Id="rIdTDSLink4510" Type="http://schemas.openxmlformats.org/officeDocument/2006/relationships/hyperlink" Target="https://extrudr.com/de/de/page/downloads-for-resellers/" TargetMode="External" /><ns0:Relationship Id="rIdTDSLink4511" Type="http://schemas.openxmlformats.org/officeDocument/2006/relationships/hyperlink" Target="https://s3.extrudr.com/extrudr-media/datasheets/tds/tds-it/durapro-pa12-cf-TDS-it.pdf" TargetMode="External" /><ns0:Relationship Id="rIdTDSLink4512" Type="http://schemas.openxmlformats.org/officeDocument/2006/relationships/hyperlink" Target="https://extrudr.com/de/de/page/downloads-for-resellers/" TargetMode="External" /><ns0:Relationship Id="rIdTDSLink4513" Type="http://schemas.openxmlformats.org/officeDocument/2006/relationships/hyperlink" Target="https://s3.extrudr.com/extrudr-media/datasheets/tds/tds-de/durapro-pa6-cf-TDS-de.pdf" TargetMode="External" /><ns0:Relationship Id="rIdTDSLink4514" Type="http://schemas.openxmlformats.org/officeDocument/2006/relationships/hyperlink" Target="https://extrudr.com/de/de/page/downloads-for-resellers/" TargetMode="External" /><ns0:Relationship Id="rIdTDSLink4515" Type="http://schemas.openxmlformats.org/officeDocument/2006/relationships/hyperlink" Target="https://s3.extrudr.com/extrudr-media/datasheets/tds/tds-en/durapro-pa6-cf-TDS-en.pdf" TargetMode="External" /><ns0:Relationship Id="rIdTDSLink4516" Type="http://schemas.openxmlformats.org/officeDocument/2006/relationships/hyperlink" Target="https://extrudr.com/de/de/page/downloads-for-resellers/" TargetMode="External" /><ns0:Relationship Id="rIdTDSLink4517" Type="http://schemas.openxmlformats.org/officeDocument/2006/relationships/hyperlink" Target="https://s3.extrudr.com/extrudr-media/datasheets/tds/tds-de/durapro-pa6-gf-TDS-de.pdf" TargetMode="External" /><ns0:Relationship Id="rIdTDSLink4518" Type="http://schemas.openxmlformats.org/officeDocument/2006/relationships/hyperlink" Target="https://extrudr.com/de/de/page/downloads-for-resellers/" TargetMode="External" /><ns0:Relationship Id="rIdTDSLink4519" Type="http://schemas.openxmlformats.org/officeDocument/2006/relationships/hyperlink" Target="https://s3.extrudr.com/extrudr-media/datasheets/tds/tds-en/durapro-pa6-gf-TDS-en.pdf" TargetMode="External" /><ns0:Relationship Id="rIdTDSLink4520" Type="http://schemas.openxmlformats.org/officeDocument/2006/relationships/hyperlink" Target="https://extrudr.com/de/de/page/downloads-for-resellers/" TargetMode="External" /><ns0:Relationship Id="rIdTDSLink4521" Type="http://schemas.openxmlformats.org/officeDocument/2006/relationships/hyperlink" Target="https://s3.extrudr.com/extrudr-media/datasheets/tds/tds-de/durapro-pc-fr-v0-TDS-de.pdf" TargetMode="External" /><ns0:Relationship Id="rIdTDSLink4522" Type="http://schemas.openxmlformats.org/officeDocument/2006/relationships/hyperlink" Target="https://extrudr.com/de/de/page/downloads-for-resellers/" TargetMode="External" /><ns0:Relationship Id="rIdTDSLink4523" Type="http://schemas.openxmlformats.org/officeDocument/2006/relationships/hyperlink" Target="https://s3.extrudr.com/extrudr-media/datasheets/tds/tds-en/durapro-pc-fr-v0-TDS-en.pdf" TargetMode="External" /><ns0:Relationship Id="rIdTDSLink4524" Type="http://schemas.openxmlformats.org/officeDocument/2006/relationships/hyperlink" Target="https://extrudr.com/de/de/page/downloads-for-resellers/" TargetMode="External" /><ns0:Relationship Id="rIdTDSLink4525" Type="http://schemas.openxmlformats.org/officeDocument/2006/relationships/hyperlink" Target="https://s3.extrudr.com/extrudr-media/datasheets/tds/tds-de/durapro-pc-pbt-TDS-de.pdf" TargetMode="External" /><ns0:Relationship Id="rIdTDSLink4526" Type="http://schemas.openxmlformats.org/officeDocument/2006/relationships/hyperlink" Target="https://extrudr.com/de/de/page/downloads-for-resellers/" TargetMode="External" /><ns0:Relationship Id="rIdTDSLink4527" Type="http://schemas.openxmlformats.org/officeDocument/2006/relationships/hyperlink" Target="https://s3.extrudr.com/extrudr-media/datasheets/tds/tds-en/durapro-pc-pbt-TDS-en.pdf" TargetMode="External" /><ns0:Relationship Id="rIdTDSLink4528" Type="http://schemas.openxmlformats.org/officeDocument/2006/relationships/hyperlink" Target="https://extrudr.com/de/de/page/downloads-for-resellers/" TargetMode="External" /><ns0:Relationship Id="rIdTDSLink4529" Type="http://schemas.openxmlformats.org/officeDocument/2006/relationships/hyperlink" Target="https://s3.extrudr.com/extrudr-media/datasheets/tds/tds-fr/durapro-pc-pbt-TDS-fr.pdf" TargetMode="External" /><ns0:Relationship Id="rIdTDSLink4530" Type="http://schemas.openxmlformats.org/officeDocument/2006/relationships/hyperlink" Target="https://extrudr.com/de/de/page/downloads-for-resellers/" TargetMode="External" /><ns0:Relationship Id="rIdTDSLink4531" Type="http://schemas.openxmlformats.org/officeDocument/2006/relationships/hyperlink" Target="https://s3.extrudr.com/extrudr-media/datasheets/tds/tds-fr/durapro-pc-pbt-TDS-it.pdf" TargetMode="External" /><ns0:Relationship Id="rIdTDSLink4532" Type="http://schemas.openxmlformats.org/officeDocument/2006/relationships/hyperlink" Target="https://extrudr.com/de/de/page/downloads-for-resellers/" TargetMode="External" /><ns0:Relationship Id="rIdTDSLink4533" Type="http://schemas.openxmlformats.org/officeDocument/2006/relationships/hyperlink" Target="https://s3.extrudr.com/extrudr-media/datasheets/tds/tds-de/durapro-pc-pbt-cf-TDS-de.pdf" TargetMode="External" /><ns0:Relationship Id="rIdTDSLink4534" Type="http://schemas.openxmlformats.org/officeDocument/2006/relationships/hyperlink" Target="https://extrudr.com/de/de/page/downloads-for-resellers/" TargetMode="External" /><ns0:Relationship Id="rIdTDSLink4535" Type="http://schemas.openxmlformats.org/officeDocument/2006/relationships/hyperlink" Target="https://s3.extrudr.com/extrudr-media/datasheets/tds/tds-en/durapro-pc-pbt-cf-TDS-en.pdf" TargetMode="External" /><ns0:Relationship Id="rIdTDSLink4536" Type="http://schemas.openxmlformats.org/officeDocument/2006/relationships/hyperlink" Target="https://extrudr.com/de/de/page/downloads-for-resellers/" TargetMode="External" /><ns0:Relationship Id="rIdTDSLink4537" Type="http://schemas.openxmlformats.org/officeDocument/2006/relationships/hyperlink" Target="https://s3.extrudr.com/extrudr-media/datasheets/tds/tds-fr/durapro-pc-pbt-cf-TDS-fr.pdf" TargetMode="External" /><ns0:Relationship Id="rIdTDSLink4538" Type="http://schemas.openxmlformats.org/officeDocument/2006/relationships/hyperlink" Target="https://extrudr.com/de/de/page/downloads-for-resellers/" TargetMode="External" /><ns0:Relationship Id="rIdTDSLink4539" Type="http://schemas.openxmlformats.org/officeDocument/2006/relationships/hyperlink" Target="https://s3.extrudr.com/extrudr-media/datasheets/tds/tds-it/durapro-pc-pbt-cf-TDS-it.pdf" TargetMode="External" /><ns0:Relationship Id="rIdTDSLink4540" Type="http://schemas.openxmlformats.org/officeDocument/2006/relationships/hyperlink" Target="https://extrudr.com/de/de/page/downloads-for-resellers/" TargetMode="External" /><ns0:Relationship Id="rIdTDSLink4541" Type="http://schemas.openxmlformats.org/officeDocument/2006/relationships/hyperlink" Target="https://s3.extrudr.com/extrudr-media/datasheets/tds/tds-de/flax-TDS-de.pdf" TargetMode="External" /><ns0:Relationship Id="rIdTDSLink4542" Type="http://schemas.openxmlformats.org/officeDocument/2006/relationships/hyperlink" Target="https://extrudr.com/de/de/page/downloads-for-resellers/" TargetMode="External" /><ns0:Relationship Id="rIdTDSLink4543" Type="http://schemas.openxmlformats.org/officeDocument/2006/relationships/hyperlink" Target="https://s3.extrudr.com/extrudr-media/datasheets/tds/tds-en/flax-TDS-en.pdf" TargetMode="External" /><ns0:Relationship Id="rIdTDSLink4544" Type="http://schemas.openxmlformats.org/officeDocument/2006/relationships/hyperlink" Target="https://extrudr.com/de/de/page/downloads-for-resellers/" TargetMode="External" /><ns0:Relationship Id="rIdTDSLink4545" Type="http://schemas.openxmlformats.org/officeDocument/2006/relationships/hyperlink" Target="https://s3.extrudr.com/extrudr-media/datasheets/tds/tds-fr/flax-TDS-fr.pdf" TargetMode="External" /><ns0:Relationship Id="rIdTDSLink4546" Type="http://schemas.openxmlformats.org/officeDocument/2006/relationships/hyperlink" Target="https://extrudr.com/de/de/page/downloads-for-resellers/" TargetMode="External" /><ns0:Relationship Id="rIdTDSLink4547" Type="http://schemas.openxmlformats.org/officeDocument/2006/relationships/hyperlink" Target="https://s3.extrudr.com/extrudr-media/datasheets/tds/tds-it/flax-TDS-it.pdf" TargetMode="External" /><ns0:Relationship Id="rIdTDSLink4548" Type="http://schemas.openxmlformats.org/officeDocument/2006/relationships/hyperlink" Target="https://extrudr.com/de/de/page/downloads-for-resellers/" TargetMode="External" /><ns0:Relationship Id="rIdTDSLink4549" Type="http://schemas.openxmlformats.org/officeDocument/2006/relationships/hyperlink" Target="https://s3.extrudr.com/extrudr-media/datasheets/tds/tds-de/flex-hard-TDS-de.pdf" TargetMode="External" /><ns0:Relationship Id="rIdTDSLink4550" Type="http://schemas.openxmlformats.org/officeDocument/2006/relationships/hyperlink" Target="https://extrudr.com/de/de/page/downloads-for-resellers/" TargetMode="External" /><ns0:Relationship Id="rIdTDSLink4551" Type="http://schemas.openxmlformats.org/officeDocument/2006/relationships/hyperlink" Target="https://s3.extrudr.com/extrudr-media/datasheets/tds/tds-en/flex-hard-TDS-en.pdf" TargetMode="External" /><ns0:Relationship Id="rIdTDSLink4552" Type="http://schemas.openxmlformats.org/officeDocument/2006/relationships/hyperlink" Target="https://extrudr.com/de/de/page/downloads-for-resellers/" TargetMode="External" /><ns0:Relationship Id="rIdTDSLink4553" Type="http://schemas.openxmlformats.org/officeDocument/2006/relationships/hyperlink" Target="https://s3.extrudr.com/extrudr-media/datasheets/tds/tds-fr/flex-hard-TDS-fr.pdf" TargetMode="External" /><ns0:Relationship Id="rIdTDSLink4554" Type="http://schemas.openxmlformats.org/officeDocument/2006/relationships/hyperlink" Target="https://extrudr.com/de/de/page/downloads-for-resellers/" TargetMode="External" /><ns0:Relationship Id="rIdTDSLink4555" Type="http://schemas.openxmlformats.org/officeDocument/2006/relationships/hyperlink" Target="https://s3.extrudr.com/extrudr-media/datasheets/tds/tds-it/flex-hard-TDS-it.pdf" TargetMode="External" /><ns0:Relationship Id="rIdTDSLink4556" Type="http://schemas.openxmlformats.org/officeDocument/2006/relationships/hyperlink" Target="https://extrudr.com/de/de/page/downloads-for-resellers/" TargetMode="External" /><ns0:Relationship Id="rIdTDSLink4557" Type="http://schemas.openxmlformats.org/officeDocument/2006/relationships/hyperlink" Target="https://s3.extrudr.com/extrudr-media/datasheets/tds/tds-de/flex-hard-cf-TDS-de.pdf" TargetMode="External" /><ns0:Relationship Id="rIdTDSLink4558" Type="http://schemas.openxmlformats.org/officeDocument/2006/relationships/hyperlink" Target="https://extrudr.com/de/de/page/downloads-for-resellers/" TargetMode="External" /><ns0:Relationship Id="rIdTDSLink4559" Type="http://schemas.openxmlformats.org/officeDocument/2006/relationships/hyperlink" Target="https://s3.extrudr.com/extrudr-media/datasheets/tds/tds-en/flex-hard-cf-TDS-en.pdf" TargetMode="External" /><ns0:Relationship Id="rIdTDSLink4560" Type="http://schemas.openxmlformats.org/officeDocument/2006/relationships/hyperlink" Target="https://extrudr.com/de/de/page/downloads-for-resellers/" TargetMode="External" /><ns0:Relationship Id="rIdTDSLink4561" Type="http://schemas.openxmlformats.org/officeDocument/2006/relationships/hyperlink" Target="https://s3.extrudr.com/extrudr-media/datasheets/tds/tds-fr/flex-hard-cf-TDS-fr.pdf" TargetMode="External" /><ns0:Relationship Id="rIdTDSLink4562" Type="http://schemas.openxmlformats.org/officeDocument/2006/relationships/hyperlink" Target="https://extrudr.com/de/de/page/downloads-for-resellers/" TargetMode="External" /><ns0:Relationship Id="rIdTDSLink4563" Type="http://schemas.openxmlformats.org/officeDocument/2006/relationships/hyperlink" Target="https://s3.extrudr.com/extrudr-media/datasheets/tds/tds-it/flex-hard-cf-TDS-it.pdf" TargetMode="External" /><ns0:Relationship Id="rIdTDSLink4564" Type="http://schemas.openxmlformats.org/officeDocument/2006/relationships/hyperlink" Target="https://extrudr.com/de/de/page/downloads-for-resellers/" TargetMode="External" /><ns0:Relationship Id="rIdTDSLink4565" Type="http://schemas.openxmlformats.org/officeDocument/2006/relationships/hyperlink" Target="https://s3.extrudr.com/extrudr-media/datasheets/tds/tds-de/flex-medium-TDS-de.pdf" TargetMode="External" /><ns0:Relationship Id="rIdTDSLink4566" Type="http://schemas.openxmlformats.org/officeDocument/2006/relationships/hyperlink" Target="https://extrudr.com/de/de/page/downloads-for-resellers/" TargetMode="External" /><ns0:Relationship Id="rIdTDSLink4567" Type="http://schemas.openxmlformats.org/officeDocument/2006/relationships/hyperlink" Target="https://s3.extrudr.com/extrudr-media/datasheets/tds/tds-en/flex-medium-TDS-en.pdf" TargetMode="External" /><ns0:Relationship Id="rIdTDSLink4568" Type="http://schemas.openxmlformats.org/officeDocument/2006/relationships/hyperlink" Target="https://extrudr.com/de/de/page/downloads-for-resellers/" TargetMode="External" /><ns0:Relationship Id="rIdTDSLink4569" Type="http://schemas.openxmlformats.org/officeDocument/2006/relationships/hyperlink" Target="https://s3.extrudr.com/extrudr-media/datasheets/tds/tds-fr/flex-medium-TDS-fr.pdf" TargetMode="External" /><ns0:Relationship Id="rIdTDSLink4570" Type="http://schemas.openxmlformats.org/officeDocument/2006/relationships/hyperlink" Target="https://extrudr.com/de/de/page/downloads-for-resellers/" TargetMode="External" /><ns0:Relationship Id="rIdTDSLink4571" Type="http://schemas.openxmlformats.org/officeDocument/2006/relationships/hyperlink" Target="https://s3.extrudr.com/extrudr-media/datasheets/tds/tds-it/flex-medium-TDS-it.pdf" TargetMode="External" /><ns0:Relationship Id="rIdTDSLink4572" Type="http://schemas.openxmlformats.org/officeDocument/2006/relationships/hyperlink" Target="https://extrudr.com/de/de/page/downloads-for-resellers/" TargetMode="External" /><ns0:Relationship Id="rIdTDSLink4573" Type="http://schemas.openxmlformats.org/officeDocument/2006/relationships/hyperlink" Target="https://s3.extrudr.com/extrudr-media/datasheets/tds/tds-de/flex-medium-esd-TDS-de.pdf" TargetMode="External" /><ns0:Relationship Id="rIdTDSLink4574" Type="http://schemas.openxmlformats.org/officeDocument/2006/relationships/hyperlink" Target="https://extrudr.com/de/de/page/downloads-for-resellers/" TargetMode="External" /><ns0:Relationship Id="rIdTDSLink4575" Type="http://schemas.openxmlformats.org/officeDocument/2006/relationships/hyperlink" Target="https://s3.extrudr.com/extrudr-media/datasheets/tds/tds-en/flex-medium-esd-TDS-en.pdf" TargetMode="External" /><ns0:Relationship Id="rIdTDSLink4576" Type="http://schemas.openxmlformats.org/officeDocument/2006/relationships/hyperlink" Target="https://extrudr.com/de/de/page/downloads-for-resellers/" TargetMode="External" /><ns0:Relationship Id="rIdTDSLink4577" Type="http://schemas.openxmlformats.org/officeDocument/2006/relationships/hyperlink" Target="https://s3.extrudr.com/extrudr-media/datasheets/tds/tds-fr/flex-medium-esd-TDS-fr.pdf" TargetMode="External" /><ns0:Relationship Id="rIdTDSLink4578" Type="http://schemas.openxmlformats.org/officeDocument/2006/relationships/hyperlink" Target="https://extrudr.com/de/de/page/downloads-for-resellers/" TargetMode="External" /><ns0:Relationship Id="rIdTDSLink4579" Type="http://schemas.openxmlformats.org/officeDocument/2006/relationships/hyperlink" Target="https://s3.extrudr.com/extrudr-media/datasheets/tds/tds-it/flex-medium-esd-TDS-it.pdf" TargetMode="External" /><ns0:Relationship Id="rIdTDSLink4580" Type="http://schemas.openxmlformats.org/officeDocument/2006/relationships/hyperlink" Target="https://extrudr.com/de/de/page/downloads-for-resellers/" TargetMode="External" /><ns0:Relationship Id="rIdTDSLink4581" Type="http://schemas.openxmlformats.org/officeDocument/2006/relationships/hyperlink" Target="https://s3.extrudr.com/extrudr-media/datasheets/tds/tds-de/flex-medium-matt-TDS-de.pdf" TargetMode="External" /><ns0:Relationship Id="rIdTDSLink4582" Type="http://schemas.openxmlformats.org/officeDocument/2006/relationships/hyperlink" Target="https://extrudr.com/de/de/page/downloads-for-resellers/" TargetMode="External" /><ns0:Relationship Id="rIdTDSLink4583" Type="http://schemas.openxmlformats.org/officeDocument/2006/relationships/hyperlink" Target="https://s3.extrudr.com/extrudr-media/datasheets/tds/tds-en/flex-medium-matt-TDS-en.pdf" TargetMode="External" /><ns0:Relationship Id="rIdTDSLink4584" Type="http://schemas.openxmlformats.org/officeDocument/2006/relationships/hyperlink" Target="https://extrudr.com/de/de/page/downloads-for-resellers/" TargetMode="External" /><ns0:Relationship Id="rIdTDSLink4585" Type="http://schemas.openxmlformats.org/officeDocument/2006/relationships/hyperlink" Target="https://s3.extrudr.com/extrudr-media/datasheets/tds/tds-fr/flex-medium-matt-TDS-fr.pdf" TargetMode="External" /><ns0:Relationship Id="rIdTDSLink4586" Type="http://schemas.openxmlformats.org/officeDocument/2006/relationships/hyperlink" Target="https://extrudr.com/de/de/page/downloads-for-resellers/" TargetMode="External" /><ns0:Relationship Id="rIdTDSLink4587" Type="http://schemas.openxmlformats.org/officeDocument/2006/relationships/hyperlink" Target="https://s3.extrudr.com/extrudr-media/datasheets/tds/tds-it/flex-medium-matt-TDS-it.pdf" TargetMode="External" /><ns0:Relationship Id="rIdTDSLink4588" Type="http://schemas.openxmlformats.org/officeDocument/2006/relationships/hyperlink" Target="https://extrudr.com/de/de/page/downloads-for-resellers/" TargetMode="External" /><ns0:Relationship Id="rIdTDSLink4589" Type="http://schemas.openxmlformats.org/officeDocument/2006/relationships/hyperlink" Target="https://s3.extrudr.com/extrudr-media/datasheets/tds/tds-de/flex-semisoft-TDS-de.pdf" TargetMode="External" /><ns0:Relationship Id="rIdTDSLink4590" Type="http://schemas.openxmlformats.org/officeDocument/2006/relationships/hyperlink" Target="https://extrudr.com/de/de/page/downloads-for-resellers/" TargetMode="External" /><ns0:Relationship Id="rIdTDSLink4591" Type="http://schemas.openxmlformats.org/officeDocument/2006/relationships/hyperlink" Target="https://s3.extrudr.com/extrudr-media/datasheets/tds/tds-en/flex-semisoft-TDS-en.pdf" TargetMode="External" /><ns0:Relationship Id="rIdTDSLink4592" Type="http://schemas.openxmlformats.org/officeDocument/2006/relationships/hyperlink" Target="https://extrudr.com/de/de/page/downloads-for-resellers/" TargetMode="External" /><ns0:Relationship Id="rIdTDSLink4593" Type="http://schemas.openxmlformats.org/officeDocument/2006/relationships/hyperlink" Target="https://s3.extrudr.com/extrudr-media/datasheets/tds/tds-fr/flex-semisoft-TDS-fr.pdf" TargetMode="External" /><ns0:Relationship Id="rIdTDSLink4594" Type="http://schemas.openxmlformats.org/officeDocument/2006/relationships/hyperlink" Target="https://extrudr.com/de/de/page/downloads-for-resellers/" TargetMode="External" /><ns0:Relationship Id="rIdTDSLink4595" Type="http://schemas.openxmlformats.org/officeDocument/2006/relationships/hyperlink" Target="https://s3.extrudr.com/extrudr-media/datasheets/tds/tds-it/flex-semisoft-TDS-it.pdf" TargetMode="External" /><ns0:Relationship Id="rIdTDSLink4596" Type="http://schemas.openxmlformats.org/officeDocument/2006/relationships/hyperlink" Target="https://extrudr.com/de/de/page/downloads-for-resellers/" TargetMode="External" /><ns0:Relationship Id="rIdTDSLink4597" Type="http://schemas.openxmlformats.org/officeDocument/2006/relationships/hyperlink" Target="https://s3.extrudr.com/extrudr-media/datasheets/tds/tds-de/greentec-TDS-de.pdf" TargetMode="External" /><ns0:Relationship Id="rIdTDSLink4598" Type="http://schemas.openxmlformats.org/officeDocument/2006/relationships/hyperlink" Target="https://extrudr.com/de/de/page/downloads-for-resellers/" TargetMode="External" /><ns0:Relationship Id="rIdTDSLink4599" Type="http://schemas.openxmlformats.org/officeDocument/2006/relationships/hyperlink" Target="https://s3.extrudr.com/extrudr-media/datasheets/tds/tds-en/greentec-TDS-en.pdf" TargetMode="External" /><ns0:Relationship Id="rIdTDSLink4600" Type="http://schemas.openxmlformats.org/officeDocument/2006/relationships/hyperlink" Target="https://extrudr.com/de/de/page/downloads-for-resellers/" TargetMode="External" /><ns0:Relationship Id="rIdTDSLink4601" Type="http://schemas.openxmlformats.org/officeDocument/2006/relationships/hyperlink" Target="https://s3.extrudr.com/extrudr-media/datasheets/tds/tds-fr/greentec-TDS-fr.pdf" TargetMode="External" /><ns0:Relationship Id="rIdTDSLink4602" Type="http://schemas.openxmlformats.org/officeDocument/2006/relationships/hyperlink" Target="https://extrudr.com/de/de/page/downloads-for-resellers/" TargetMode="External" /><ns0:Relationship Id="rIdTDSLink4603" Type="http://schemas.openxmlformats.org/officeDocument/2006/relationships/hyperlink" Target="https://s3.extrudr.com/extrudr-media/datasheets/tds/tds-it/greentec-TDS-it.pdf" TargetMode="External" /><ns0:Relationship Id="rIdTDSLink4604" Type="http://schemas.openxmlformats.org/officeDocument/2006/relationships/hyperlink" Target="https://extrudr.com/de/de/page/downloads-for-resellers/" TargetMode="External" /><ns0:Relationship Id="rIdTDSLink4605" Type="http://schemas.openxmlformats.org/officeDocument/2006/relationships/hyperlink" Target="https://s3.extrudr.com/extrudr-media/datasheets/tds/tds-de/greentec-pro-TDS-de.pdf" TargetMode="External" /><ns0:Relationship Id="rIdTDSLink4606" Type="http://schemas.openxmlformats.org/officeDocument/2006/relationships/hyperlink" Target="https://extrudr.com/de/de/page/downloads-for-resellers/" TargetMode="External" /><ns0:Relationship Id="rIdTDSLink4607" Type="http://schemas.openxmlformats.org/officeDocument/2006/relationships/hyperlink" Target="https://s3.extrudr.com/extrudr-media/datasheets/tds/tds-en/greentec-pro-TDS-en.pdf" TargetMode="External" /><ns0:Relationship Id="rIdTDSLink4608" Type="http://schemas.openxmlformats.org/officeDocument/2006/relationships/hyperlink" Target="https://extrudr.com/de/de/page/downloads-for-resellers/" TargetMode="External" /><ns0:Relationship Id="rIdTDSLink4609" Type="http://schemas.openxmlformats.org/officeDocument/2006/relationships/hyperlink" Target="https://s3.extrudr.com/extrudr-media/datasheets/tds/tds-fr/greentec-pro-TDS-fr.pdf" TargetMode="External" /><ns0:Relationship Id="rIdTDSLink4610" Type="http://schemas.openxmlformats.org/officeDocument/2006/relationships/hyperlink" Target="https://extrudr.com/de/de/page/downloads-for-resellers/" TargetMode="External" /><ns0:Relationship Id="rIdTDSLink4611" Type="http://schemas.openxmlformats.org/officeDocument/2006/relationships/hyperlink" Target="https://s3.extrudr.com/extrudr-media/datasheets/tds/tds-it/greentec-pro-TDS-it.pdf" TargetMode="External" /><ns0:Relationship Id="rIdTDSLink4612" Type="http://schemas.openxmlformats.org/officeDocument/2006/relationships/hyperlink" Target="https://extrudr.com/de/de/page/downloads-for-resellers/" TargetMode="External" /><ns0:Relationship Id="rIdTDSLink4613" Type="http://schemas.openxmlformats.org/officeDocument/2006/relationships/hyperlink" Target="https://s3.extrudr.com/extrudr-media/datasheets/tds/tds-de/greentec-pro-cf-TDS-de.pdf" TargetMode="External" /><ns0:Relationship Id="rIdTDSLink4614" Type="http://schemas.openxmlformats.org/officeDocument/2006/relationships/hyperlink" Target="https://extrudr.com/de/de/page/downloads-for-resellers/" TargetMode="External" /><ns0:Relationship Id="rIdTDSLink4615" Type="http://schemas.openxmlformats.org/officeDocument/2006/relationships/hyperlink" Target="https://s3.extrudr.com/extrudr-media/datasheets/tds/tds-en/greentec-pro-cf-TDS-en.pdf" TargetMode="External" /><ns0:Relationship Id="rIdTDSLink4616" Type="http://schemas.openxmlformats.org/officeDocument/2006/relationships/hyperlink" Target="https://extrudr.com/de/de/page/downloads-for-resellers/" TargetMode="External" /><ns0:Relationship Id="rIdTDSLink4617" Type="http://schemas.openxmlformats.org/officeDocument/2006/relationships/hyperlink" Target="https://s3.extrudr.com/extrudr-media/datasheets/tds/tds-fr/greentec-pro-cf-TDS-fr.pdf" TargetMode="External" /><ns0:Relationship Id="rIdTDSLink4618" Type="http://schemas.openxmlformats.org/officeDocument/2006/relationships/hyperlink" Target="https://extrudr.com/de/de/page/downloads-for-resellers/" TargetMode="External" /><ns0:Relationship Id="rIdTDSLink4619" Type="http://schemas.openxmlformats.org/officeDocument/2006/relationships/hyperlink" Target="https://s3.extrudr.com/extrudr-media/datasheets/tds/tds-it/greentec-pro-cf-TDS-it.pdf" TargetMode="External" /><ns0:Relationship Id="rIdTDSLink4620" Type="http://schemas.openxmlformats.org/officeDocument/2006/relationships/hyperlink" Target="https://extrudr.com/de/de/page/downloads-for-resellers/" TargetMode="External" /><ns0:Relationship Id="rIdTDSLink4621" Type="http://schemas.openxmlformats.org/officeDocument/2006/relationships/hyperlink" Target="https://s3.extrudr.com/extrudr-media/datasheets/tds/tds-de/pctg-TDS-de.pdf" TargetMode="External" /><ns0:Relationship Id="rIdTDSLink4622" Type="http://schemas.openxmlformats.org/officeDocument/2006/relationships/hyperlink" Target="https://extrudr.com/de/de/page/downloads-for-resellers/" TargetMode="External" /><ns0:Relationship Id="rIdTDSLink4623" Type="http://schemas.openxmlformats.org/officeDocument/2006/relationships/hyperlink" Target="https://s3.extrudr.com/extrudr-media/datasheets/tds/tds-en/pctg-TDS-en.pdf" TargetMode="External" /><ns0:Relationship Id="rIdTDSLink4624" Type="http://schemas.openxmlformats.org/officeDocument/2006/relationships/hyperlink" Target="https://extrudr.com/de/de/page/downloads-for-resellers/" TargetMode="External" /><ns0:Relationship Id="rIdTDSLink4625" Type="http://schemas.openxmlformats.org/officeDocument/2006/relationships/hyperlink" Target="https://s3.extrudr.com/extrudr-media/datasheets/tds/tds-fr/pctg-TDS-fr.pdf" TargetMode="External" /><ns0:Relationship Id="rIdTDSLink4626" Type="http://schemas.openxmlformats.org/officeDocument/2006/relationships/hyperlink" Target="https://extrudr.com/de/de/page/downloads-for-resellers/" TargetMode="External" /><ns0:Relationship Id="rIdTDSLink4627" Type="http://schemas.openxmlformats.org/officeDocument/2006/relationships/hyperlink" Target="https://s3.extrudr.com/extrudr-media/datasheets/tds/tds-it/pctg-TDS-it.pdf" TargetMode="External" /><ns0:Relationship Id="rIdTDSLink4628" Type="http://schemas.openxmlformats.org/officeDocument/2006/relationships/hyperlink" Target="https://extrudr.com/de/de/page/downloads-for-resellers/" TargetMode="External" /><ns0:Relationship Id="rIdTDSLink4629" Type="http://schemas.openxmlformats.org/officeDocument/2006/relationships/hyperlink" Target="https://s3.extrudr.com/extrudr-media/datasheets/tds/tds-de/pearl-TDS-de.pdf" TargetMode="External" /><ns0:Relationship Id="rIdTDSLink4630" Type="http://schemas.openxmlformats.org/officeDocument/2006/relationships/hyperlink" Target="https://extrudr.com/de/de/page/downloads-for-resellers/" TargetMode="External" /><ns0:Relationship Id="rIdTDSLink4631" Type="http://schemas.openxmlformats.org/officeDocument/2006/relationships/hyperlink" Target="https://s3.extrudr.com/extrudr-media/datasheets/tds/tds-en/pearl-TDS-en.pdf" TargetMode="External" /><ns0:Relationship Id="rIdTDSLink4632" Type="http://schemas.openxmlformats.org/officeDocument/2006/relationships/hyperlink" Target="https://extrudr.com/de/de/page/downloads-for-resellers/" TargetMode="External" /><ns0:Relationship Id="rIdTDSLink4633" Type="http://schemas.openxmlformats.org/officeDocument/2006/relationships/hyperlink" Target="https://s3.extrudr.com/extrudr-media/datasheets/tds/tds-fr/pearl-TDS-fr.pdf" TargetMode="External" /><ns0:Relationship Id="rIdTDSLink4634" Type="http://schemas.openxmlformats.org/officeDocument/2006/relationships/hyperlink" Target="https://extrudr.com/de/de/page/downloads-for-resellers/" TargetMode="External" /><ns0:Relationship Id="rIdTDSLink4635" Type="http://schemas.openxmlformats.org/officeDocument/2006/relationships/hyperlink" Target="https://s3.extrudr.com/extrudr-media/datasheets/tds/tds-it/pearl-TDS-it.pdf" TargetMode="External" /><ns0:Relationship Id="rIdTDSLink4636" Type="http://schemas.openxmlformats.org/officeDocument/2006/relationships/hyperlink" Target="https://extrudr.com/de/de/page/downloads-for-resellers/" TargetMode="External" /><ns0:Relationship Id="rIdTDSLink4637" Type="http://schemas.openxmlformats.org/officeDocument/2006/relationships/hyperlink" Target="https://s3.extrudr.com/extrudr-media/datasheets/tds/tds-de/petg-TDS-de.pdf" TargetMode="External" /><ns0:Relationship Id="rIdTDSLink4638" Type="http://schemas.openxmlformats.org/officeDocument/2006/relationships/hyperlink" Target="https://extrudr.com/de/de/page/downloads-for-resellers/" TargetMode="External" /><ns0:Relationship Id="rIdTDSLink4639" Type="http://schemas.openxmlformats.org/officeDocument/2006/relationships/hyperlink" Target="https://s3.extrudr.com/extrudr-media/datasheets/tds/tds-en/petg-TDS-en.pdf" TargetMode="External" /><ns0:Relationship Id="rIdTDSLink4640" Type="http://schemas.openxmlformats.org/officeDocument/2006/relationships/hyperlink" Target="https://extrudr.com/de/de/page/downloads-for-resellers/" TargetMode="External" /><ns0:Relationship Id="rIdTDSLink4641" Type="http://schemas.openxmlformats.org/officeDocument/2006/relationships/hyperlink" Target="https://s3.extrudr.com/extrudr-media/datasheets/tds/tds-it/petg-TDS-en.pdf" TargetMode="External" /><ns0:Relationship Id="rIdTDSLink4642" Type="http://schemas.openxmlformats.org/officeDocument/2006/relationships/hyperlink" Target="https://extrudr.com/de/de/page/downloads-for-resellers/" TargetMode="External" /><ns0:Relationship Id="rIdTDSLink4643" Type="http://schemas.openxmlformats.org/officeDocument/2006/relationships/hyperlink" Target="https://s3.extrudr.com/extrudr-media/datasheets/tds/tds-fr/petg-TDS-fr.pdf" TargetMode="External" /><ns0:Relationship Id="rIdTDSLink4644" Type="http://schemas.openxmlformats.org/officeDocument/2006/relationships/hyperlink" Target="https://extrudr.com/de/de/page/downloads-for-resellers/" TargetMode="External" /><ns0:Relationship Id="rIdTDSLink4645" Type="http://schemas.openxmlformats.org/officeDocument/2006/relationships/hyperlink" Target="https://s3.extrudr.com/extrudr-media/datasheets/tds/tds-it/petg-TDS-it.pdf" TargetMode="External" /><ns0:Relationship Id="rIdTDSLink4646" Type="http://schemas.openxmlformats.org/officeDocument/2006/relationships/hyperlink" Target="https://extrudr.com/de/de/page/downloads-for-resellers/" TargetMode="External" /><ns0:Relationship Id="rIdTDSLink4647" Type="http://schemas.openxmlformats.org/officeDocument/2006/relationships/hyperlink" Target="https://s3.extrudr.com/extrudr-media/datasheets/tds/tds-de/petg-bundle-TDS-de.pdf" TargetMode="External" /><ns0:Relationship Id="rIdTDSLink4648" Type="http://schemas.openxmlformats.org/officeDocument/2006/relationships/hyperlink" Target="https://extrudr.com/de/de/page/downloads-for-resellers/" TargetMode="External" /><ns0:Relationship Id="rIdTDSLink4649" Type="http://schemas.openxmlformats.org/officeDocument/2006/relationships/hyperlink" Target="https://s3.extrudr.com/extrudr-media/datasheets/tds/tds-en/petg-bundle-TDS-en.pdf" TargetMode="External" /><ns0:Relationship Id="rIdTDSLink4650" Type="http://schemas.openxmlformats.org/officeDocument/2006/relationships/hyperlink" Target="https://extrudr.com/de/de/page/downloads-for-resellers/" TargetMode="External" /><ns0:Relationship Id="rIdTDSLink4651" Type="http://schemas.openxmlformats.org/officeDocument/2006/relationships/hyperlink" Target="https://s3.extrudr.com/extrudr-media/datasheets/tds/tds-fr/petg-bundle-TDS-fr.pdf" TargetMode="External" /><ns0:Relationship Id="rIdTDSLink4652" Type="http://schemas.openxmlformats.org/officeDocument/2006/relationships/hyperlink" Target="https://extrudr.com/de/de/page/downloads-for-resellers/" TargetMode="External" /><ns0:Relationship Id="rIdTDSLink4653" Type="http://schemas.openxmlformats.org/officeDocument/2006/relationships/hyperlink" Target="https://s3.extrudr.com/extrudr-media/datasheets/tds/tds-it/petg-bundleTDS-it.pdf" TargetMode="External" /><ns0:Relationship Id="rIdTDSLink4654" Type="http://schemas.openxmlformats.org/officeDocument/2006/relationships/hyperlink" Target="https://extrudr.com/de/de/page/downloads-for-resellers/" TargetMode="External" /><ns0:Relationship Id="rIdTDSLink4655" Type="http://schemas.openxmlformats.org/officeDocument/2006/relationships/hyperlink" Target="https://s3.extrudr.com/extrudr-media/datasheets/tds/tds-de/pla-basic-TDS-de.pdf" TargetMode="External" /><ns0:Relationship Id="rIdTDSLink4656" Type="http://schemas.openxmlformats.org/officeDocument/2006/relationships/hyperlink" Target="https://extrudr.com/de/de/page/downloads-for-resellers/" TargetMode="External" /><ns0:Relationship Id="rIdTDSLink4657" Type="http://schemas.openxmlformats.org/officeDocument/2006/relationships/hyperlink" Target="https://s3.extrudr.com/extrudr-media/datasheets/tds/tds-en/pla-basic-TDS-en.pdf" TargetMode="External" /><ns0:Relationship Id="rIdTDSLink4658" Type="http://schemas.openxmlformats.org/officeDocument/2006/relationships/hyperlink" Target="https://extrudr.com/de/de/page/downloads-for-resellers/" TargetMode="External" /><ns0:Relationship Id="rIdTDSLink4659" Type="http://schemas.openxmlformats.org/officeDocument/2006/relationships/hyperlink" Target="https://s3.extrudr.com/extrudr-media/datasheets/tds/tds-fr/pla-basic-TDS-fr.pdf" TargetMode="External" /><ns0:Relationship Id="rIdTDSLink4660" Type="http://schemas.openxmlformats.org/officeDocument/2006/relationships/hyperlink" Target="https://extrudr.com/de/de/page/downloads-for-resellers/" TargetMode="External" /><ns0:Relationship Id="rIdTDSLink4661" Type="http://schemas.openxmlformats.org/officeDocument/2006/relationships/hyperlink" Target="https://s3.extrudr.com/extrudr-media/datasheets/tds/tds-it/pla-basic-TDS-it.pdf" TargetMode="External" /><ns0:Relationship Id="rIdTDSLink4662" Type="http://schemas.openxmlformats.org/officeDocument/2006/relationships/hyperlink" Target="https://extrudr.com/de/de/page/downloads-for-resellers/" TargetMode="External" /><ns0:Relationship Id="rIdTDSLink4663" Type="http://schemas.openxmlformats.org/officeDocument/2006/relationships/hyperlink" Target="https://s3.extrudr.com/extrudr-media/datasheets/tds/tds-de/pla-basic-bundle-TDS-de.pdf" TargetMode="External" /><ns0:Relationship Id="rIdTDSLink4664" Type="http://schemas.openxmlformats.org/officeDocument/2006/relationships/hyperlink" Target="https://extrudr.com/de/de/page/downloads-for-resellers/" TargetMode="External" /><ns0:Relationship Id="rIdTDSLink4665" Type="http://schemas.openxmlformats.org/officeDocument/2006/relationships/hyperlink" Target="https://s3.extrudr.com/extrudr-media/datasheets/tds/tds-de/pla-basic-bundle-TDS-en.pdf" TargetMode="External" /><ns0:Relationship Id="rIdTDSLink4666" Type="http://schemas.openxmlformats.org/officeDocument/2006/relationships/hyperlink" Target="https://extrudr.com/de/de/page/downloads-for-resellers/" TargetMode="External" /><ns0:Relationship Id="rIdTDSLink4667" Type="http://schemas.openxmlformats.org/officeDocument/2006/relationships/hyperlink" Target="https://s3.extrudr.com/extrudr-media/datasheets/tds/tds-en/pla-basic-bundle-TDS-en.pdf" TargetMode="External" /><ns0:Relationship Id="rIdTDSLink4668" Type="http://schemas.openxmlformats.org/officeDocument/2006/relationships/hyperlink" Target="https://extrudr.com/de/de/page/downloads-for-resellers/" TargetMode="External" /><ns0:Relationship Id="rIdTDSLink4669" Type="http://schemas.openxmlformats.org/officeDocument/2006/relationships/hyperlink" Target="https://s3.extrudr.com/extrudr-media/datasheets/tds/tds-fr/pla-basic-bundle-TDS-fr.pdf" TargetMode="External" /><ns0:Relationship Id="rIdTDSLink4670" Type="http://schemas.openxmlformats.org/officeDocument/2006/relationships/hyperlink" Target="https://extrudr.com/de/de/page/downloads-for-resellers/" TargetMode="External" /><ns0:Relationship Id="rIdTDSLink4671" Type="http://schemas.openxmlformats.org/officeDocument/2006/relationships/hyperlink" Target="https://s3.extrudr.com/extrudr-media/datasheets/tds/tds-it/pla-basic-bundle-TDS-it.pdf" TargetMode="External" /><ns0:Relationship Id="rIdTDSLink4672" Type="http://schemas.openxmlformats.org/officeDocument/2006/relationships/hyperlink" Target="https://extrudr.com/de/de/page/downloads-for-resellers/" TargetMode="External" /><ns0:Relationship Id="rIdTDSLink4673" Type="http://schemas.openxmlformats.org/officeDocument/2006/relationships/hyperlink" Target="https://s3.extrudr.com/extrudr-media/datasheets/tds/tds-de/pla-basic-cf-TDS-de.pdf" TargetMode="External" /><ns0:Relationship Id="rIdTDSLink4674" Type="http://schemas.openxmlformats.org/officeDocument/2006/relationships/hyperlink" Target="https://extrudr.com/de/de/page/downloads-for-resellers/" TargetMode="External" /><ns0:Relationship Id="rIdTDSLink4675" Type="http://schemas.openxmlformats.org/officeDocument/2006/relationships/hyperlink" Target="https://s3.extrudr.com/extrudr-media/datasheets/tds/tds-en/pla-basic-cf-TDS-en.pdf" TargetMode="External" /><ns0:Relationship Id="rIdTDSLink4676" Type="http://schemas.openxmlformats.org/officeDocument/2006/relationships/hyperlink" Target="https://extrudr.com/de/de/page/downloads-for-resellers/" TargetMode="External" /><ns0:Relationship Id="rIdTDSLink4677" Type="http://schemas.openxmlformats.org/officeDocument/2006/relationships/hyperlink" Target="https://s3.extrudr.com/extrudr-media/datasheets/tds/tds-de/pla-basic-cmyk-TDS-de.pdf" TargetMode="External" /><ns0:Relationship Id="rIdTDSLink4678" Type="http://schemas.openxmlformats.org/officeDocument/2006/relationships/hyperlink" Target="https://extrudr.com/de/de/page/downloads-for-resellers/" TargetMode="External" /><ns0:Relationship Id="rIdTDSLink4679" Type="http://schemas.openxmlformats.org/officeDocument/2006/relationships/hyperlink" Target="https://s3.extrudr.com/extrudr-media/datasheets/tds/tds-de/pla-basic-cmyk-TDS-en.pdf" TargetMode="External" /><ns0:Relationship Id="rIdTDSLink4680" Type="http://schemas.openxmlformats.org/officeDocument/2006/relationships/hyperlink" Target="https://extrudr.com/de/de/page/downloads-for-resellers/" TargetMode="External" /><ns0:Relationship Id="rIdTDSLink4681" Type="http://schemas.openxmlformats.org/officeDocument/2006/relationships/hyperlink" Target="https://s3.extrudr.com/extrudr-media/datasheets/tds/tds-en/pla-basic-cmyk-TDS-en.pdf" TargetMode="External" /><ns0:Relationship Id="rIdTDSLink4682" Type="http://schemas.openxmlformats.org/officeDocument/2006/relationships/hyperlink" Target="https://extrudr.com/de/de/page/downloads-for-resellers/" TargetMode="External" /><ns0:Relationship Id="rIdTDSLink4683" Type="http://schemas.openxmlformats.org/officeDocument/2006/relationships/hyperlink" Target="https://s3.extrudr.com/extrudr-media/datasheets/tds/tds-fr/pla-basic-cmyk-TDS-fr.pdf" TargetMode="External" /><ns0:Relationship Id="rIdTDSLink4684" Type="http://schemas.openxmlformats.org/officeDocument/2006/relationships/hyperlink" Target="https://extrudr.com/de/de/page/downloads-for-resellers/" TargetMode="External" /><ns0:Relationship Id="rIdTDSLink4685" Type="http://schemas.openxmlformats.org/officeDocument/2006/relationships/hyperlink" Target="https://s3.extrudr.com/extrudr-media/datasheets/tds/tds-it/pla-basic-cmyk-TDS-it.pdf" TargetMode="External" /><ns0:Relationship Id="rIdTDSLink4686" Type="http://schemas.openxmlformats.org/officeDocument/2006/relationships/hyperlink" Target="https://extrudr.com/de/de/page/downloads-for-resellers/" TargetMode="External" /><ns0:Relationship Id="rIdTDSLink4687" Type="http://schemas.openxmlformats.org/officeDocument/2006/relationships/hyperlink" Target="https://s3.extrudr.com/extrudr-media/datasheets/tds/tds-en/pla-high-speed-TDS-en.pdf" TargetMode="External" /><ns0:Relationship Id="rIdTDSLink4688" Type="http://schemas.openxmlformats.org/officeDocument/2006/relationships/hyperlink" Target="https://extrudr.com/de/de/page/downloads-for-resellers/" TargetMode="External" /><ns0:Relationship Id="rIdTDSLink4689" Type="http://schemas.openxmlformats.org/officeDocument/2006/relationships/hyperlink" Target="https://s3.extrudr.com/extrudr-media/datasheets/tds/tds-de/pla-hs-TDS-de.pdf" TargetMode="External" /><ns0:Relationship Id="rIdTDSLink4690" Type="http://schemas.openxmlformats.org/officeDocument/2006/relationships/hyperlink" Target="https://extrudr.com/de/de/page/downloads-for-resellers/" TargetMode="External" /><ns0:Relationship Id="rIdTDSLink4691" Type="http://schemas.openxmlformats.org/officeDocument/2006/relationships/hyperlink" Target="https://s3.extrudr.com/extrudr-media/datasheets/tds/tds-en/pla-hs-TDS-en.pdf" TargetMode="External" /><ns0:Relationship Id="rIdTDSLink4692" Type="http://schemas.openxmlformats.org/officeDocument/2006/relationships/hyperlink" Target="https://extrudr.com/de/de/page/downloads-for-resellers/" TargetMode="External" /><ns0:Relationship Id="rIdTDSLink4693" Type="http://schemas.openxmlformats.org/officeDocument/2006/relationships/hyperlink" Target="https://s3.extrudr.com/extrudr-media/datasheets/tds/tds-fr/pla-hs-TDS-fr.pdf" TargetMode="External" /><ns0:Relationship Id="rIdTDSLink4694" Type="http://schemas.openxmlformats.org/officeDocument/2006/relationships/hyperlink" Target="https://extrudr.com/de/de/page/downloads-for-resellers/" TargetMode="External" /><ns0:Relationship Id="rIdTDSLink4695" Type="http://schemas.openxmlformats.org/officeDocument/2006/relationships/hyperlink" Target="https://s3.extrudr.com/extrudr-media/datasheets/tds/tds-it/pla-hs-TDS-it.pdf" TargetMode="External" /><ns0:Relationship Id="rIdTDSLink4696" Type="http://schemas.openxmlformats.org/officeDocument/2006/relationships/hyperlink" Target="https://extrudr.com/de/de/page/downloads-for-resellers/" TargetMode="External" /><ns0:Relationship Id="rIdTDSLink4697" Type="http://schemas.openxmlformats.org/officeDocument/2006/relationships/hyperlink" Target="https://s3.extrudr.com/extrudr-media/datasheets/tds/tds-de/pla-nx2-matt-TDS-de.pdf" TargetMode="External" /><ns0:Relationship Id="rIdTDSLink4698" Type="http://schemas.openxmlformats.org/officeDocument/2006/relationships/hyperlink" Target="https://extrudr.com/de/de/page/downloads-for-resellers/" TargetMode="External" /><ns0:Relationship Id="rIdTDSLink4699" Type="http://schemas.openxmlformats.org/officeDocument/2006/relationships/hyperlink" Target="https://s3.extrudr.com/extrudr-media/datasheets/tds/tds-en/pla-nx2-matt-TDS-en.pdf" TargetMode="External" /><ns0:Relationship Id="rIdTDSLink4700" Type="http://schemas.openxmlformats.org/officeDocument/2006/relationships/hyperlink" Target="https://extrudr.com/de/de/page/downloads-for-resellers/" TargetMode="External" /><ns0:Relationship Id="rIdTDSLink4701" Type="http://schemas.openxmlformats.org/officeDocument/2006/relationships/hyperlink" Target="https://s3.extrudr.com/extrudr-media/datasheets/tds/tds-fr/pla-nx2-matt-TDS-fr.pdf" TargetMode="External" /><ns0:Relationship Id="rIdTDSLink4702" Type="http://schemas.openxmlformats.org/officeDocument/2006/relationships/hyperlink" Target="https://extrudr.com/de/de/page/downloads-for-resellers/" TargetMode="External" /><ns0:Relationship Id="rIdTDSLink4703" Type="http://schemas.openxmlformats.org/officeDocument/2006/relationships/hyperlink" Target="https://s3.extrudr.com/extrudr-media/datasheets/tds/tds-it/pla-nx2-matt-TDS-it.pdf" TargetMode="External" /><ns0:Relationship Id="rIdTDSLink4704" Type="http://schemas.openxmlformats.org/officeDocument/2006/relationships/hyperlink" Target="https://extrudr.com/de/de/page/downloads-for-resellers/" TargetMode="External" /><ns0:Relationship Id="rIdTDSLink4705" Type="http://schemas.openxmlformats.org/officeDocument/2006/relationships/hyperlink" Target="https://s3.extrudr.com/extrudr-media/datasheets/tds/tds-de/pla-tough-TDS-de.pdf" TargetMode="External" /><ns0:Relationship Id="rIdTDSLink4706" Type="http://schemas.openxmlformats.org/officeDocument/2006/relationships/hyperlink" Target="https://extrudr.com/de/de/page/downloads-for-resellers/" TargetMode="External" /><ns0:Relationship Id="rIdTDSLink4707" Type="http://schemas.openxmlformats.org/officeDocument/2006/relationships/hyperlink" Target="https://s3.extrudr.com/extrudr-media/datasheets/tds/tds-en/pla-tough-TDS-en.pdf" TargetMode="External" /><ns0:Relationship Id="rIdTDSLink4708" Type="http://schemas.openxmlformats.org/officeDocument/2006/relationships/hyperlink" Target="https://extrudr.com/de/de/page/downloads-for-resellers/" TargetMode="External" /><ns0:Relationship Id="rIdTDSLink4709" Type="http://schemas.openxmlformats.org/officeDocument/2006/relationships/hyperlink" Target="https://s3.extrudr.com/extrudr-media/datasheets/tds/tds-de/wood-TDS-de.pdf" TargetMode="External" /><ns0:Relationship Id="rIdTDSLink4710" Type="http://schemas.openxmlformats.org/officeDocument/2006/relationships/hyperlink" Target="https://extrudr.com/de/de/page/downloads-for-resellers/" TargetMode="External" /><ns0:Relationship Id="rIdTDSLink4711" Type="http://schemas.openxmlformats.org/officeDocument/2006/relationships/hyperlink" Target="https://s3.extrudr.com/extrudr-media/datasheets/tds/tds-en/wood-TDS-en.pdf" TargetMode="External" /><ns0:Relationship Id="rIdTDSLink4712" Type="http://schemas.openxmlformats.org/officeDocument/2006/relationships/hyperlink" Target="https://extrudr.com/de/de/page/downloads-for-resellers/" TargetMode="External" /><ns0:Relationship Id="rIdTDSLink4713" Type="http://schemas.openxmlformats.org/officeDocument/2006/relationships/hyperlink" Target="https://s3.extrudr.com/extrudr-media/datasheets/tds/tds-fr/wood-TDS-fr.pdf" TargetMode="External" /><ns0:Relationship Id="rIdTDSLink4714" Type="http://schemas.openxmlformats.org/officeDocument/2006/relationships/hyperlink" Target="https://extrudr.com/de/de/page/downloads-for-resellers/" TargetMode="External" /><ns0:Relationship Id="rIdTDSLink4715" Type="http://schemas.openxmlformats.org/officeDocument/2006/relationships/hyperlink" Target="https://s3.extrudr.com/extrudr-media/datasheets/tds/tds-it/wood-TDS-it.pdf" TargetMode="External" /><ns0:Relationship Id="rIdTDSLink4716" Type="http://schemas.openxmlformats.org/officeDocument/2006/relationships/hyperlink" Target="https://extrudr.com/de/de/page/downloads-for-resellers/" TargetMode="External" /><ns0:Relationship Id="rIdTDSLink4717" Type="http://schemas.openxmlformats.org/officeDocument/2006/relationships/hyperlink" Target="https://s3.extrudr.com/extrudr-media/datasheets/tds/tds-de/xpetg-cf-TDS-de.pdf" TargetMode="External" /><ns0:Relationship Id="rIdTDSLink4718" Type="http://schemas.openxmlformats.org/officeDocument/2006/relationships/hyperlink" Target="https://extrudr.com/de/de/page/downloads-for-resellers/" TargetMode="External" /><ns0:Relationship Id="rIdTDSLink4719" Type="http://schemas.openxmlformats.org/officeDocument/2006/relationships/hyperlink" Target="https://s3.extrudr.com/extrudr-media/datasheets/tds/tds-en/xpetg-cf-TDS-en.pdf" TargetMode="External" /><ns0:Relationship Id="rIdTDSLink4720" Type="http://schemas.openxmlformats.org/officeDocument/2006/relationships/hyperlink" Target="https://extrudr.com/de/de/page/downloads-for-resellers/" TargetMode="External" /><ns0:Relationship Id="rIdTDSLink4721" Type="http://schemas.openxmlformats.org/officeDocument/2006/relationships/hyperlink" Target="https://s3.extrudr.com/extrudr-media/datasheets/tds/tds-fr/xpetg-cf-TDS-fr.pdf" TargetMode="External" /><ns0:Relationship Id="rIdTDSLink4722" Type="http://schemas.openxmlformats.org/officeDocument/2006/relationships/hyperlink" Target="https://extrudr.com/de/de/page/downloads-for-resellers/" TargetMode="External" /><ns0:Relationship Id="rIdTDSLink4723" Type="http://schemas.openxmlformats.org/officeDocument/2006/relationships/hyperlink" Target="https://s3.extrudr.com/extrudr-media/datasheets/tds/tds-it/xpetg-cf-TDS-it.pdf" TargetMode="External" /><ns0:Relationship Id="rIdTDSLink4724" Type="http://schemas.openxmlformats.org/officeDocument/2006/relationships/hyperlink" Target="https://extrudr.com/de/de/page/downloads-for-resellers/" TargetMode="External" /><ns0:Relationship Id="rIdTDSLink4725" Type="http://schemas.openxmlformats.org/officeDocument/2006/relationships/hyperlink" Target="https://s3.extrudr.com/extrudr-media/datasheets/tds/tds-de/xpetg-matt-TDS-de.pdf" TargetMode="External" /><ns0:Relationship Id="rIdTDSLink4726" Type="http://schemas.openxmlformats.org/officeDocument/2006/relationships/hyperlink" Target="https://extrudr.com/de/de/page/downloads-for-resellers/" TargetMode="External" /><ns0:Relationship Id="rIdTDSLink4727" Type="http://schemas.openxmlformats.org/officeDocument/2006/relationships/hyperlink" Target="https://s3.extrudr.com/extrudr-media/datasheets/tds/tds-en/xpetg-matt-TDS-en.pdf" TargetMode="External" /><ns0:Relationship Id="rIdTDSLink4728" Type="http://schemas.openxmlformats.org/officeDocument/2006/relationships/hyperlink" Target="https://extrudr.com/de/de/page/downloads-for-resellers/" TargetMode="External" /><ns0:Relationship Id="rIdTDSLink4729" Type="http://schemas.openxmlformats.org/officeDocument/2006/relationships/hyperlink" Target="https://s3.extrudr.com/extrudr-media/datasheets/tds/tds-fr/xpetg-matt-TDS-fr.pdf" TargetMode="External" /><ns0:Relationship Id="rIdTDSLink4730" Type="http://schemas.openxmlformats.org/officeDocument/2006/relationships/hyperlink" Target="https://extrudr.com/de/de/page/downloads-for-resellers/" TargetMode="External" /><ns0:Relationship Id="rIdTDSLink4731" Type="http://schemas.openxmlformats.org/officeDocument/2006/relationships/hyperlink" Target="https://s3.extrudr.com/extrudr-media/datasheets/tds/tds-it/xpetg-matt-TDS-it.pdf" TargetMode="External" /><ns0:Relationship Id="rIdTDSLink4732" Type="http://schemas.openxmlformats.org/officeDocument/2006/relationships/hyperlink" Target="https://extrudr.com/de/de/page/downloads-for-resellers/" TargetMode="External" /><ns0:Relationship Id="rIdTDSLink4733" Type="http://schemas.openxmlformats.org/officeDocument/2006/relationships/hyperlink" Target="https://cdn02.plentyone.com/pvdtyofq45f2/propertyItems/2%2FMaterialdatenblatt+ABS+purefil.pdf" TargetMode="External" /><ns0:Relationship Id="rIdTDSLink4734" Type="http://schemas.openxmlformats.org/officeDocument/2006/relationships/hyperlink" Target="https://www.purefil.ch/en/purefil-abs-filament_150_1105/" TargetMode="External" /><ns0:Relationship Id="rIdTDSLink4735" Type="http://schemas.openxmlformats.org/officeDocument/2006/relationships/hyperlink" Target="https://cdn02.plentyone.com/pvdtyofq45f2/propertyItems/3%2Fmaterial+data+sheet+ABS+purefil.pdf" TargetMode="External" /><ns0:Relationship Id="rIdTDSLink4736" Type="http://schemas.openxmlformats.org/officeDocument/2006/relationships/hyperlink" Target="https://www.purefil.ch/en/purefil-abs-filament_150_1105/" TargetMode="External" /><ns0:Relationship Id="rIdTDSLink4737" Type="http://schemas.openxmlformats.org/officeDocument/2006/relationships/hyperlink" Target="https://cdn02.plentyone.com/pvdtyofq45f2/propertyItems/3491%2FMaterial+data+sheet+ABS+GF10+purefil.pdf" TargetMode="External" /><ns0:Relationship Id="rIdTDSLink4738" Type="http://schemas.openxmlformats.org/officeDocument/2006/relationships/hyperlink" Target="https://www.purefil.ch/en/filament/abs-filament/purefil-abs-gf10-filament_291_7091/" TargetMode="External" /><ns0:Relationship Id="rIdTDSLink4739" Type="http://schemas.openxmlformats.org/officeDocument/2006/relationships/hyperlink" Target="https://cdn02.plentyone.com/pvdtyofq45f2/propertyItems/680%2FMaterialdatenblatt+ABS+GF10+purefil.pdf" TargetMode="External" /><ns0:Relationship Id="rIdTDSLink4740" Type="http://schemas.openxmlformats.org/officeDocument/2006/relationships/hyperlink" Target="https://www.purefil.ch/en/filament/abs-filament/purefil-abs-gf10-filament_291_7091/" TargetMode="External" /><ns0:Relationship Id="rIdTDSLink4741" Type="http://schemas.openxmlformats.org/officeDocument/2006/relationships/hyperlink" Target="https://cdn02.plentyone.com/pvdtyofq45f2/propertyItems/https%3A%2F%2Fs3-eu-central-1.amazonaws.com%2Fplentymarkets-public-92%2Fpvdtyofq45f2%2FpropertyItems%2F2%2FMaterialdatenblatt+ABS+purefil.pdf" TargetMode="External" /><ns0:Relationship Id="rIdTDSLink4742" Type="http://schemas.openxmlformats.org/officeDocument/2006/relationships/hyperlink" Target="https://www.purefil.ch/en/purefil-abs-filament_195_2279/" TargetMode="External" /><ns0:Relationship Id="rIdTDSLink4743" Type="http://schemas.openxmlformats.org/officeDocument/2006/relationships/hyperlink" Target="https://cdn02.plentyone.com/pvdtyofq45f2/propertyItems/https%3A%2F%2Fs3-eu-central-1.amazonaws.com%2Fplentymarkets-public-92%2Fpvdtyofq45f2%2FpropertyItems%2F3%2Fmaterial+data+sheet+ABS+purefil.pdf" TargetMode="External" /><ns0:Relationship Id="rIdTDSLink4744" Type="http://schemas.openxmlformats.org/officeDocument/2006/relationships/hyperlink" Target="https://www.purefil.ch/en/purefil-abs-filament_195_2279/" TargetMode="External" /><ns0:Relationship Id="rIdTDSLink4745" Type="http://schemas.openxmlformats.org/officeDocument/2006/relationships/hyperlink" Target="https://s3-eu-central-1.amazonaws.com/plentymarkets-public-92/pvdtyofq45f2/propertyItems/2/Materialdatenblatt ABS purefil.pdf" TargetMode="External" /><ns0:Relationship Id="rIdTDSLink4746" Type="http://schemas.openxmlformats.org/officeDocument/2006/relationships/hyperlink" Target="https://www.purefil.ch/en/purefil-abs-filament_195_2279/" TargetMode="External" /><ns0:Relationship Id="rIdTDSLink4747" Type="http://schemas.openxmlformats.org/officeDocument/2006/relationships/hyperlink" Target="https://s3-eu-central-1.amazonaws.com/plentymarkets-public-92/pvdtyofq45f2/propertyItems/3/material data sheet ABS purefil.pdf" TargetMode="External" /><ns0:Relationship Id="rIdTDSLink4748" Type="http://schemas.openxmlformats.org/officeDocument/2006/relationships/hyperlink" Target="https://www.purefil.ch/en/purefil-abs-filament_195_2279/" TargetMode="External" /><ns0:Relationship Id="rIdTDSLink4749" Type="http://schemas.openxmlformats.org/officeDocument/2006/relationships/hyperlink" Target="https://cdn02.plentyone.com/pvdtyofq45f2/propertyItems/7737%2FMaterial-data-sheet-ASA-CF10-purefil.pdf" TargetMode="External" /><ns0:Relationship Id="rIdTDSLink4750" Type="http://schemas.openxmlformats.org/officeDocument/2006/relationships/hyperlink" Target="https://www.purefil.ch/en/filament/asa-filament/purefil-asa-cf10-filament_996_9565/" TargetMode="External" /><ns0:Relationship Id="rIdTDSLink4751" Type="http://schemas.openxmlformats.org/officeDocument/2006/relationships/hyperlink" Target="https://cdn02.plentyone.com/pvdtyofq45f2/propertyItems/7738%2FFiche-technique-du-mat%C3%A9riau-ASA-CF10-purefil.pdf" TargetMode="External" /><ns0:Relationship Id="rIdTDSLink4752" Type="http://schemas.openxmlformats.org/officeDocument/2006/relationships/hyperlink" Target="https://www.purefil.ch/en/filament/asa-filament/purefil-asa-cf10-filament_996_9565/" TargetMode="External" /><ns0:Relationship Id="rIdTDSLink4753" Type="http://schemas.openxmlformats.org/officeDocument/2006/relationships/hyperlink" Target="https://cdn02.plentyone.com/pvdtyofq45f2/propertyItems/7739%2FScheda-tecnica-del-materiale-ASA-CF10-purefil.pdf" TargetMode="External" /><ns0:Relationship Id="rIdTDSLink4754" Type="http://schemas.openxmlformats.org/officeDocument/2006/relationships/hyperlink" Target="https://www.purefil.ch/en/filament/asa-filament/purefil-asa-cf10-filament_996_9565/" TargetMode="External" /><ns0:Relationship Id="rIdTDSLink4755" Type="http://schemas.openxmlformats.org/officeDocument/2006/relationships/hyperlink" Target="https://cdn02.plentyone.com/pvdtyofq45f2/propertyItems/16%2Fmaterial+datat+sheet+ASA+purefil.pdf" TargetMode="External" /><ns0:Relationship Id="rIdTDSLink4756" Type="http://schemas.openxmlformats.org/officeDocument/2006/relationships/hyperlink" Target="https://www.purefil.ch/en/purefil-abs-filament_152_1151/" TargetMode="External" /><ns0:Relationship Id="rIdTDSLink4757" Type="http://schemas.openxmlformats.org/officeDocument/2006/relationships/hyperlink" Target="https://cdn02.plentyone.com/pvdtyofq45f2/propertyItems/17%2FMaterialdatenblatt+ASA+purefil.pdf" TargetMode="External" /><ns0:Relationship Id="rIdTDSLink4758" Type="http://schemas.openxmlformats.org/officeDocument/2006/relationships/hyperlink" Target="https://www.purefil.ch/en/purefil-abs-filament_152_1151/" TargetMode="External" /><ns0:Relationship Id="rIdTDSLink4759" Type="http://schemas.openxmlformats.org/officeDocument/2006/relationships/hyperlink" Target="https://cdn02.plentyone.com/pvdtyofq45f2/propertyItems/4703%2Fmaterial+datat+sheet+ASA+purefil.pdf" TargetMode="External" /><ns0:Relationship Id="rIdTDSLink4760" Type="http://schemas.openxmlformats.org/officeDocument/2006/relationships/hyperlink" Target="https://www.purefil.ch/en/purefil-abs-filament_196_2290/" TargetMode="External" /><ns0:Relationship Id="rIdTDSLink4761" Type="http://schemas.openxmlformats.org/officeDocument/2006/relationships/hyperlink" Target="https://cdn02.plentyone.com/pvdtyofq45f2/propertyItems/4704%2FMaterialdatenblatt+ASA+purefil.pdf" TargetMode="External" /><ns0:Relationship Id="rIdTDSLink4762" Type="http://schemas.openxmlformats.org/officeDocument/2006/relationships/hyperlink" Target="https://www.purefil.ch/en/purefil-abs-filament_196_2290/" TargetMode="External" /><ns0:Relationship Id="rIdTDSLink4763" Type="http://schemas.openxmlformats.org/officeDocument/2006/relationships/hyperlink" Target="https://cdn02.plentyone.com/pvdtyofq45f2/propertyItems/24%2Fmaterial+data+sheet+bioTEC+purefil.pdf" TargetMode="External" /><ns0:Relationship Id="rIdTDSLink4764" Type="http://schemas.openxmlformats.org/officeDocument/2006/relationships/hyperlink" Target="https://www.purefil.ch/en/purefil-abs-filament_153_1179/" TargetMode="External" /><ns0:Relationship Id="rIdTDSLink4765" Type="http://schemas.openxmlformats.org/officeDocument/2006/relationships/hyperlink" Target="https://cdn02.plentyone.com/pvdtyofq45f2/propertyItems/269%2Fmaterial+data+sheet+bioTEC+purefil.pdf" TargetMode="External" /><ns0:Relationship Id="rIdTDSLink4766" Type="http://schemas.openxmlformats.org/officeDocument/2006/relationships/hyperlink" Target="https://www.purefil.ch/en/purefil-abs-filament_194_2259/" TargetMode="External" /><ns0:Relationship Id="rIdTDSLink4767" Type="http://schemas.openxmlformats.org/officeDocument/2006/relationships/hyperlink" Target="https://cdn02.plentyone.com/pvdtyofq45f2/propertyItems/10856%2FMaterialdatenblatt-COC-flex-purefil.pdf" TargetMode="External" /><ns0:Relationship Id="rIdTDSLink4768" Type="http://schemas.openxmlformats.org/officeDocument/2006/relationships/hyperlink" Target="https://www.purefil.ch/en/filament/coc/purefil-coc-flex-filament_1297_10017/" TargetMode="External" /><ns0:Relationship Id="rIdTDSLink4769" Type="http://schemas.openxmlformats.org/officeDocument/2006/relationships/hyperlink" Target="https://cdn02.plentyone.com/pvdtyofq45f2/propertyItems/10857%2FMaterial-datasheet-COC-flex-purefil-EN.pdf" TargetMode="External" /><ns0:Relationship Id="rIdTDSLink4770" Type="http://schemas.openxmlformats.org/officeDocument/2006/relationships/hyperlink" Target="https://www.purefil.ch/en/filament/coc/purefil-coc-flex-filament_1297_10017/" TargetMode="External" /><ns0:Relationship Id="rIdTDSLink4771" Type="http://schemas.openxmlformats.org/officeDocument/2006/relationships/hyperlink" Target="https://cdn02.plentyone.com/pvdtyofq45f2/propertyItems/10802%2FMaterial-datasheet-COC-tough-purefil-EN.pdf" TargetMode="External" /><ns0:Relationship Id="rIdTDSLink4772" Type="http://schemas.openxmlformats.org/officeDocument/2006/relationships/hyperlink" Target="https://www.purefil.ch/en/filament/coc/purefil-coc-tough-filament_1296_10014/" TargetMode="External" /><ns0:Relationship Id="rIdTDSLink4773" Type="http://schemas.openxmlformats.org/officeDocument/2006/relationships/hyperlink" Target="https://cdn02.plentyone.com/pvdtyofq45f2/propertyItems/58%2FKorkfilament+purefil+Material+Data+%28en%29.pdf" TargetMode="External" /><ns0:Relationship Id="rIdTDSLink4774" Type="http://schemas.openxmlformats.org/officeDocument/2006/relationships/hyperlink" Target="https://www.purefil.ch/en/purefil-abs-filament_157_1227/" TargetMode="External" /><ns0:Relationship Id="rIdTDSLink4775" Type="http://schemas.openxmlformats.org/officeDocument/2006/relationships/hyperlink" Target="https://cdn02.plentyone.com/pvdtyofq45f2/propertyItems/1971%2FMaterialdatenblatt+GreenTEC+purefil.pdf" TargetMode="External" /><ns0:Relationship Id="rIdTDSLink4776" Type="http://schemas.openxmlformats.org/officeDocument/2006/relationships/hyperlink" Target="https://www.purefil.ch/en/purefil-abs-filament_159_1241/" TargetMode="External" /><ns0:Relationship Id="rIdTDSLink4777" Type="http://schemas.openxmlformats.org/officeDocument/2006/relationships/hyperlink" Target="https://cdn02.plentyone.com/pvdtyofq45f2/propertyItems/4701%2Fmaterial+data+sheet+GreenTEC+Pro+purefil.pdf" TargetMode="External" /><ns0:Relationship Id="rIdTDSLink4778" Type="http://schemas.openxmlformats.org/officeDocument/2006/relationships/hyperlink" Target="https://www.purefil.ch/en/filament/greentec-filament/purefil-greentec-pro-refill-filament_658_8676/" TargetMode="External" /><ns0:Relationship Id="rIdTDSLink4779" Type="http://schemas.openxmlformats.org/officeDocument/2006/relationships/hyperlink" Target="https://cdn02.plentyone.com/pvdtyofq45f2/propertyItems/3492%2FMaterial+data+sheet+HDPE+GF20+purefil.pdf" TargetMode="External" /><ns0:Relationship Id="rIdTDSLink4780" Type="http://schemas.openxmlformats.org/officeDocument/2006/relationships/hyperlink" Target="https://www.purefil.ch/en/purefil-abs-filament_169_1312/" TargetMode="External" /><ns0:Relationship Id="rIdTDSLink4781" Type="http://schemas.openxmlformats.org/officeDocument/2006/relationships/hyperlink" Target="https://cdn02.plentyone.com/pvdtyofq45f2/propertyItems/3493%2FMaterialdatenblatt+HDPE+GF20+purefil.pdf" TargetMode="External" /><ns0:Relationship Id="rIdTDSLink4782" Type="http://schemas.openxmlformats.org/officeDocument/2006/relationships/hyperlink" Target="https://www.purefil.ch/en/purefil-abs-filament_169_1312/" TargetMode="External" /><ns0:Relationship Id="rIdTDSLink4783" Type="http://schemas.openxmlformats.org/officeDocument/2006/relationships/hyperlink" Target="https://cdn02.plentyone.com/pvdtyofq45f2/propertyItems/35%2Fmaterial+data+sheet+HIPS+purefil.pdf" TargetMode="External" /><ns0:Relationship Id="rIdTDSLink4784" Type="http://schemas.openxmlformats.org/officeDocument/2006/relationships/hyperlink" Target="https://www.purefil.ch/en/purefil-abs-filament_155_1219/" TargetMode="External" /><ns0:Relationship Id="rIdTDSLink4785" Type="http://schemas.openxmlformats.org/officeDocument/2006/relationships/hyperlink" Target="https://cdn02.plentyone.com/pvdtyofq45f2/propertyItems/1933%2FMaterialdatenblatt+Kerfil+Aluminiumoxid+V1.pdf" TargetMode="External" /><ns0:Relationship Id="rIdTDSLink4786" Type="http://schemas.openxmlformats.org/officeDocument/2006/relationships/hyperlink" Target="https://www.purefil.ch/en/brands/purefil/purefil-kerfil-alumina_659_8683/" TargetMode="External" /><ns0:Relationship Id="rIdTDSLink4787" Type="http://schemas.openxmlformats.org/officeDocument/2006/relationships/hyperlink" Target="https://cdn02.plentyone.com/pvdtyofq45f2/propertyItems/4706%2Fmaterial+data+sheet+LCP+purefil.pdf" TargetMode="External" /><ns0:Relationship Id="rIdTDSLink4788" Type="http://schemas.openxmlformats.org/officeDocument/2006/relationships/hyperlink" Target="https://www.purefil.ch/en/purefil-abs-filament_161_1262/" TargetMode="External" /><ns0:Relationship Id="rIdTDSLink4789" Type="http://schemas.openxmlformats.org/officeDocument/2006/relationships/hyperlink" Target="https://cdn02.plentyone.com/pvdtyofq45f2/propertyItems/82%2Fmaterial+data+sheet+LW-PLA+purefil.pdf" TargetMode="External" /><ns0:Relationship Id="rIdTDSLink4790" Type="http://schemas.openxmlformats.org/officeDocument/2006/relationships/hyperlink" Target="https://www.purefil.ch/en/purefil-abs-filament_162_1266/" TargetMode="External" /><ns0:Relationship Id="rIdTDSLink4791" Type="http://schemas.openxmlformats.org/officeDocument/2006/relationships/hyperlink" Target="https://cdn02.plentyone.com/pvdtyofq45f2/propertyItems/87%2FMaterialdatenblatt+MABS+purefil.pdf" TargetMode="External" /><ns0:Relationship Id="rIdTDSLink4792" Type="http://schemas.openxmlformats.org/officeDocument/2006/relationships/hyperlink" Target="https://www.purefil.ch/en/purefil-abs-filament_163_1279/" TargetMode="External" /><ns0:Relationship Id="rIdTDSLink4793" Type="http://schemas.openxmlformats.org/officeDocument/2006/relationships/hyperlink" Target="https://cdn02.plentyone.com/pvdtyofq45f2/propertyItems/88%2Fmaterial+data+sheet+MABS+purefil.pdf" TargetMode="External" /><ns0:Relationship Id="rIdTDSLink4794" Type="http://schemas.openxmlformats.org/officeDocument/2006/relationships/hyperlink" Target="https://www.purefil.ch/en/purefil-abs-filament_163_1279/" TargetMode="External" /><ns0:Relationship Id="rIdTDSLink4795" Type="http://schemas.openxmlformats.org/officeDocument/2006/relationships/hyperlink" Target="https://cdn02.plentyone.com/pvdtyofq45f2/propertyItems/3495%2FMaterial+data+sheet+PA12+CF15+purefil.pdf" TargetMode="External" /><ns0:Relationship Id="rIdTDSLink4796" Type="http://schemas.openxmlformats.org/officeDocument/2006/relationships/hyperlink" Target="https://www.purefil.ch/en/filament/pa-filament/purefil-pa12-cf15-filament_310_7552/" TargetMode="External" /><ns0:Relationship Id="rIdTDSLink4797" Type="http://schemas.openxmlformats.org/officeDocument/2006/relationships/hyperlink" Target="https://cdn02.plentyone.com/pvdtyofq45f2/propertyItems/804%2FMaterialdatenblatt+PA12+CF15+purefil.pdf" TargetMode="External" /><ns0:Relationship Id="rIdTDSLink4798" Type="http://schemas.openxmlformats.org/officeDocument/2006/relationships/hyperlink" Target="https://www.purefil.ch/en/filament/pa-filament/purefil-pa12-cf15-filament_310_7552/" TargetMode="External" /><ns0:Relationship Id="rIdTDSLink4799" Type="http://schemas.openxmlformats.org/officeDocument/2006/relationships/hyperlink" Target="https://cdn02.plentyone.com/pvdtyofq45f2/propertyItems/3513%2FMaterialdatenblatt+PA12+purefil.pdf" TargetMode="External" /><ns0:Relationship Id="rIdTDSLink4800" Type="http://schemas.openxmlformats.org/officeDocument/2006/relationships/hyperlink" Target="https://www.purefil.ch/en/filament/pa-filament/purefil-pa12-filament_318_8967/" TargetMode="External" /><ns0:Relationship Id="rIdTDSLink4801" Type="http://schemas.openxmlformats.org/officeDocument/2006/relationships/hyperlink" Target="https://cdn02.plentyone.com/pvdtyofq45f2/propertyItems/3514%2FMaterial+data+sheet+PA12+purefil.pdf" TargetMode="External" /><ns0:Relationship Id="rIdTDSLink4802" Type="http://schemas.openxmlformats.org/officeDocument/2006/relationships/hyperlink" Target="https://www.purefil.ch/en/filament/pa-filament/purefil-pa12-filament_318_8967/" TargetMode="External" /><ns0:Relationship Id="rIdTDSLink4803" Type="http://schemas.openxmlformats.org/officeDocument/2006/relationships/hyperlink" Target="https://cdn02.plentyone.com/pvdtyofq45f2/propertyItems/3494%2FMaterial+data+sheet+PA6+GF10+purefil.pdf" TargetMode="External" /><ns0:Relationship Id="rIdTDSLink4804" Type="http://schemas.openxmlformats.org/officeDocument/2006/relationships/hyperlink" Target="https://www.purefil.ch/en/filament/pa-filament/purefil-pa6-gf10-filament_292_7096/" TargetMode="External" /><ns0:Relationship Id="rIdTDSLink4805" Type="http://schemas.openxmlformats.org/officeDocument/2006/relationships/hyperlink" Target="https://cdn02.plentyone.com/pvdtyofq45f2/propertyItems/651%2Fmaterial+data+sheet+PBT+purefil.pdf" TargetMode="External" /><ns0:Relationship Id="rIdTDSLink4806" Type="http://schemas.openxmlformats.org/officeDocument/2006/relationships/hyperlink" Target="https://www.purefil.ch/en/filament/pbt-filament/purefil-pbt-filament_285_7080/" TargetMode="External" /><ns0:Relationship Id="rIdTDSLink4807" Type="http://schemas.openxmlformats.org/officeDocument/2006/relationships/hyperlink" Target="https://cdn02.plentyone.com/pvdtyofq45f2/propertyItems/652%2FFiche+technique+du+mat%C3%A9riau+PBT+purefil.pdf" TargetMode="External" /><ns0:Relationship Id="rIdTDSLink4808" Type="http://schemas.openxmlformats.org/officeDocument/2006/relationships/hyperlink" Target="https://www.purefil.ch/en/filament/pbt-filament/purefil-pbt-filament_285_7080/" TargetMode="External" /><ns0:Relationship Id="rIdTDSLink4809" Type="http://schemas.openxmlformats.org/officeDocument/2006/relationships/hyperlink" Target="https://cdn02.plentyone.com/pvdtyofq45f2/propertyItems/653%2FScheda+tecnica+dei+materiali+PBT+purefil.pdf" TargetMode="External" /><ns0:Relationship Id="rIdTDSLink4810" Type="http://schemas.openxmlformats.org/officeDocument/2006/relationships/hyperlink" Target="https://www.purefil.ch/en/filament/pbt-filament/purefil-pbt-filament_285_7080/" TargetMode="External" /><ns0:Relationship Id="rIdTDSLink4811" Type="http://schemas.openxmlformats.org/officeDocument/2006/relationships/hyperlink" Target="https://cdn02.plentyone.com/pvdtyofq45f2/propertyItems/656%2FMaterialdatenblatt+PBT+purefil.pdf" TargetMode="External" /><ns0:Relationship Id="rIdTDSLink4812" Type="http://schemas.openxmlformats.org/officeDocument/2006/relationships/hyperlink" Target="https://www.purefil.ch/en/filament/pbt-filament/purefil-pbt-filament_285_7080/" TargetMode="External" /><ns0:Relationship Id="rIdTDSLink4813" Type="http://schemas.openxmlformats.org/officeDocument/2006/relationships/hyperlink" Target="https://cdn02.plentyone.com/pvdtyofq45f2/propertyItems/3512%2Fmaterial+data+sheet+PC+purefil.pdf" TargetMode="External" /><ns0:Relationship Id="rIdTDSLink4814" Type="http://schemas.openxmlformats.org/officeDocument/2006/relationships/hyperlink" Target="https://www.purefil.ch/en/purefil-abs-filament_167_1305/" TargetMode="External" /><ns0:Relationship Id="rIdTDSLink4815" Type="http://schemas.openxmlformats.org/officeDocument/2006/relationships/hyperlink" Target="https://cdn02.plentyone.com/pvdtyofq45f2/propertyItems/109%2Fmaterial+data+sheet+PC+GF10+purefil.pdf" TargetMode="External" /><ns0:Relationship Id="rIdTDSLink4816" Type="http://schemas.openxmlformats.org/officeDocument/2006/relationships/hyperlink" Target="https://www.purefil.ch/en/purefil-abs-filament_166_1302/" TargetMode="External" /><ns0:Relationship Id="rIdTDSLink4817" Type="http://schemas.openxmlformats.org/officeDocument/2006/relationships/hyperlink" Target="https://cdn02.plentyone.com/pvdtyofq45f2/propertyItems/2186%2FMaterialdatenblatt+PETG+purefil.pdf" TargetMode="External" /><ns0:Relationship Id="rIdTDSLink4818" Type="http://schemas.openxmlformats.org/officeDocument/2006/relationships/hyperlink" Target="https://www.purefil.ch/en/filament/petg-filament/purefil-petg-filament_750_8965/" TargetMode="External" /><ns0:Relationship Id="rIdTDSLink4819" Type="http://schemas.openxmlformats.org/officeDocument/2006/relationships/hyperlink" Target="https://cdn02.plentyone.com/pvdtyofq45f2/propertyItems/2187%2FMaterial+data+sheet+PETG+purefil.pdf" TargetMode="External" /><ns0:Relationship Id="rIdTDSLink4820" Type="http://schemas.openxmlformats.org/officeDocument/2006/relationships/hyperlink" Target="https://www.purefil.ch/en/filament/petg-filament/purefil-petg-filament_750_8965/" TargetMode="External" /><ns0:Relationship Id="rIdTDSLink4821" Type="http://schemas.openxmlformats.org/officeDocument/2006/relationships/hyperlink" Target="https://cdn02.plentyone.com/pvdtyofq45f2/propertyItems/372%2FMaterialdatenblatt+PETG+purefil.pdf" TargetMode="External" /><ns0:Relationship Id="rIdTDSLink4822" Type="http://schemas.openxmlformats.org/officeDocument/2006/relationships/hyperlink" Target="https://www.purefil.ch/en/purefil-abs-filament_244_3146/" TargetMode="External" /><ns0:Relationship Id="rIdTDSLink4823" Type="http://schemas.openxmlformats.org/officeDocument/2006/relationships/hyperlink" Target="https://cdn02.plentyone.com/pvdtyofq45f2/propertyItems/4690%2FMaterialdatenblatt+PLA+purefil.pdf" TargetMode="External" /><ns0:Relationship Id="rIdTDSLink4824" Type="http://schemas.openxmlformats.org/officeDocument/2006/relationships/hyperlink" Target="https://www.purefil.ch/en/filament/pla-filament/purefil-pla-color-change-filament-refill_331_8187/" TargetMode="External" /><ns0:Relationship Id="rIdTDSLink4825" Type="http://schemas.openxmlformats.org/officeDocument/2006/relationships/hyperlink" Target="https://cdn02.plentyone.com/pvdtyofq45f2/propertyItems/4691%2Fmaterial+data+sheet+PLA+purefil.pdf" TargetMode="External" /><ns0:Relationship Id="rIdTDSLink4826" Type="http://schemas.openxmlformats.org/officeDocument/2006/relationships/hyperlink" Target="https://www.purefil.ch/en/filament/pla-filament/purefil-pla-color-change-filament-refill_331_8187/" TargetMode="External" /><ns0:Relationship Id="rIdTDSLink4827" Type="http://schemas.openxmlformats.org/officeDocument/2006/relationships/hyperlink" Target="https://cdn02.plentyone.com/pvdtyofq45f2/propertyItems/4698%2FMaterialdatenblatt+PLA+purefil.pdf" TargetMode="External" /><ns0:Relationship Id="rIdTDSLink4828" Type="http://schemas.openxmlformats.org/officeDocument/2006/relationships/hyperlink" Target="https://www.purefil.ch/en/purefil-abs-filament_197_2332/" TargetMode="External" /><ns0:Relationship Id="rIdTDSLink4829" Type="http://schemas.openxmlformats.org/officeDocument/2006/relationships/hyperlink" Target="https://cdn02.plentyone.com/pvdtyofq45f2/propertyItems/4699%2Fmaterial+data+sheet+PLA+purefil.pdf" TargetMode="External" /><ns0:Relationship Id="rIdTDSLink4830" Type="http://schemas.openxmlformats.org/officeDocument/2006/relationships/hyperlink" Target="https://www.purefil.ch/en/purefil-abs-filament_197_2332/" TargetMode="External" /><ns0:Relationship Id="rIdTDSLink4831" Type="http://schemas.openxmlformats.org/officeDocument/2006/relationships/hyperlink" Target="https://cdn02.plentyone.com/pvdtyofq45f2/propertyItems/748%2Fmaterial+data+sheet+PLA+purefil.pdf" TargetMode="External" /><ns0:Relationship Id="rIdTDSLink4832" Type="http://schemas.openxmlformats.org/officeDocument/2006/relationships/hyperlink" Target="https://www.purefil.ch/en/purefil-abs-filament_180_9849/" TargetMode="External" /><ns0:Relationship Id="rIdTDSLink4833" Type="http://schemas.openxmlformats.org/officeDocument/2006/relationships/hyperlink" Target="https://cdn02.plentyone.com/pvdtyofq45f2/propertyItems/749%2FMaterialdatenblatt+PLA+purefil.pdf" TargetMode="External" /><ns0:Relationship Id="rIdTDSLink4834" Type="http://schemas.openxmlformats.org/officeDocument/2006/relationships/hyperlink" Target="https://www.purefil.ch/en/purefil-abs-filament_181_8991/" TargetMode="External" /><ns0:Relationship Id="rIdTDSLink4835" Type="http://schemas.openxmlformats.org/officeDocument/2006/relationships/hyperlink" Target="https://cdn02.plentyone.com/pvdtyofq45f2/propertyItems/7723%2FMaterialdatenblatt+PLA+purefil.pdf" TargetMode="External" /><ns0:Relationship Id="rIdTDSLink4836" Type="http://schemas.openxmlformats.org/officeDocument/2006/relationships/hyperlink" Target="https://www.purefil.ch/en/filament/pla-filament/pla-standard/purefil-pla-filaments-for-3d-pen-20x5m-different-colors_995_9563/" TargetMode="External" /><ns0:Relationship Id="rIdTDSLink4837" Type="http://schemas.openxmlformats.org/officeDocument/2006/relationships/hyperlink" Target="https://cdn02.plentyone.com/pvdtyofq45f2/propertyItems/7724%2Fmaterial+data+sheet+PLA+purefil.pdf" TargetMode="External" /><ns0:Relationship Id="rIdTDSLink4838" Type="http://schemas.openxmlformats.org/officeDocument/2006/relationships/hyperlink" Target="https://www.purefil.ch/en/filament/pla-filament/pla-standard/purefil-pla-filaments-for-3d-pen-20x5m-different-colors_995_9563/" TargetMode="External" /><ns0:Relationship Id="rIdTDSLink4839" Type="http://schemas.openxmlformats.org/officeDocument/2006/relationships/hyperlink" Target="https://cdn02.plentyone.com/pvdtyofq45f2/propertyItems/3515%2FMaterialdatenblatt+PLA+purefil.pdf" TargetMode="External" /><ns0:Relationship Id="rIdTDSLink4840" Type="http://schemas.openxmlformats.org/officeDocument/2006/relationships/hyperlink" Target="https://www.purefil.ch/en/filament/pla-filament/pla-matt/purefil-pla-matt-filament_719_8807/" TargetMode="External" /><ns0:Relationship Id="rIdTDSLink4841" Type="http://schemas.openxmlformats.org/officeDocument/2006/relationships/hyperlink" Target="https://cdn02.plentyone.com/pvdtyofq45f2/propertyItems/3516%2Fmaterial+data+sheet+PLA+purefil.pdf" TargetMode="External" /><ns0:Relationship Id="rIdTDSLink4842" Type="http://schemas.openxmlformats.org/officeDocument/2006/relationships/hyperlink" Target="https://www.purefil.ch/en/filament/pla-filament/pla-matt/purefil-pla-matt-filament_719_8807/" TargetMode="External" /><ns0:Relationship Id="rIdTDSLink4843" Type="http://schemas.openxmlformats.org/officeDocument/2006/relationships/hyperlink" Target="https://cdn02.plentyone.com/pvdtyofq45f2/propertyItems/1636%2FFiche+technique+du+mat%C3%A9riau+PLA+Silk+purefil.pdf" TargetMode="External" /><ns0:Relationship Id="rIdTDSLink4844" Type="http://schemas.openxmlformats.org/officeDocument/2006/relationships/hyperlink" Target="https://www.purefil.ch/en/filament/pla-filament/pla-silk/purefil-pla-silk-filament_561_8535/" TargetMode="External" /><ns0:Relationship Id="rIdTDSLink4845" Type="http://schemas.openxmlformats.org/officeDocument/2006/relationships/hyperlink" Target="https://cdn02.plentyone.com/pvdtyofq45f2/propertyItems/1637%2FScheda+tecnica+dei+materiali+PLA+Silk+purefil.pdf" TargetMode="External" /><ns0:Relationship Id="rIdTDSLink4846" Type="http://schemas.openxmlformats.org/officeDocument/2006/relationships/hyperlink" Target="https://www.purefil.ch/en/filament/pla-filament/pla-silk/purefil-pla-silk-filament_561_8535/" TargetMode="External" /><ns0:Relationship Id="rIdTDSLink4847" Type="http://schemas.openxmlformats.org/officeDocument/2006/relationships/hyperlink" Target="https://cdn02.plentyone.com/pvdtyofq45f2/propertyItems/1638%2FMaterialdatenblatt+PLA+Silk+purefil.pdf" TargetMode="External" /><ns0:Relationship Id="rIdTDSLink4848" Type="http://schemas.openxmlformats.org/officeDocument/2006/relationships/hyperlink" Target="https://www.purefil.ch/en/filament/pla-filament/pla-silk/purefil-pla-silk-filament_561_8535/" TargetMode="External" /><ns0:Relationship Id="rIdTDSLink4849" Type="http://schemas.openxmlformats.org/officeDocument/2006/relationships/hyperlink" Target="https://cdn02.plentyone.com/pvdtyofq45f2/propertyItems/1639%2Fmaterial+data+sheet+PLA+Silk+purefil.pdf" TargetMode="External" /><ns0:Relationship Id="rIdTDSLink4850" Type="http://schemas.openxmlformats.org/officeDocument/2006/relationships/hyperlink" Target="https://www.purefil.ch/en/filament/pla-filament/pla-silk/purefil-pla-silk-filament_561_8535/" TargetMode="External" /><ns0:Relationship Id="rIdTDSLink4851" Type="http://schemas.openxmlformats.org/officeDocument/2006/relationships/hyperlink" Target="https://cdn02.plentyone.com/pvdtyofq45f2/propertyItems/4686%2FFiche+technique+du+mat%C3%A9riau+PLA+Silk+purefil.pdf" TargetMode="External" /><ns0:Relationship Id="rIdTDSLink4852" Type="http://schemas.openxmlformats.org/officeDocument/2006/relationships/hyperlink" Target="https://www.purefil.ch/en/filament/pla-filament/pla-silk/purefil-pla-silk-filament-color-change_563_8564/" TargetMode="External" /><ns0:Relationship Id="rIdTDSLink4853" Type="http://schemas.openxmlformats.org/officeDocument/2006/relationships/hyperlink" Target="https://cdn02.plentyone.com/pvdtyofq45f2/propertyItems/4687%2FScheda+tecnica+dei+materiali+PLA+Silk+purefil.pdf" TargetMode="External" /><ns0:Relationship Id="rIdTDSLink4854" Type="http://schemas.openxmlformats.org/officeDocument/2006/relationships/hyperlink" Target="https://www.purefil.ch/en/filament/pla-filament/pla-silk/purefil-pla-silk-filament-color-change_563_8564/" TargetMode="External" /><ns0:Relationship Id="rIdTDSLink4855" Type="http://schemas.openxmlformats.org/officeDocument/2006/relationships/hyperlink" Target="https://cdn02.plentyone.com/pvdtyofq45f2/propertyItems/4688%2FMaterialdatenblatt+PLA+Silk+purefil.pdf" TargetMode="External" /><ns0:Relationship Id="rIdTDSLink4856" Type="http://schemas.openxmlformats.org/officeDocument/2006/relationships/hyperlink" Target="https://www.purefil.ch/en/filament/pla-filament/pla-silk/purefil-pla-silk-filament-color-change_563_8564/" TargetMode="External" /><ns0:Relationship Id="rIdTDSLink4857" Type="http://schemas.openxmlformats.org/officeDocument/2006/relationships/hyperlink" Target="https://cdn02.plentyone.com/pvdtyofq45f2/propertyItems/4689%2Fmaterial+data+sheet+PLA+Silk+purefil.pdf" TargetMode="External" /><ns0:Relationship Id="rIdTDSLink4858" Type="http://schemas.openxmlformats.org/officeDocument/2006/relationships/hyperlink" Target="https://www.purefil.ch/en/filament/pla-filament/pla-silk/purefil-pla-silk-filament-color-change_563_8564/" TargetMode="External" /><ns0:Relationship Id="rIdTDSLink4859" Type="http://schemas.openxmlformats.org/officeDocument/2006/relationships/hyperlink" Target="https://cdn02.plentyone.com/pvdtyofq45f2/propertyItems/8503%2FMaterial-data-sheet-PLA%2B-purefil.pdf" TargetMode="External" /><ns0:Relationship Id="rIdTDSLink4860" Type="http://schemas.openxmlformats.org/officeDocument/2006/relationships/hyperlink" Target="https://www.purefil.ch/en/purefil-pla-filament_944_9383/" TargetMode="External" /><ns0:Relationship Id="rIdTDSLink4861" Type="http://schemas.openxmlformats.org/officeDocument/2006/relationships/hyperlink" Target="https://cdn02.plentyone.com/pvdtyofq45f2/propertyItems/3517%2FMaterialdatenblatt+POM+purefil.pdf" TargetMode="External" /><ns0:Relationship Id="rIdTDSLink4862" Type="http://schemas.openxmlformats.org/officeDocument/2006/relationships/hyperlink" Target="https://www.purefil.ch/en/purefil-abs-filament_186_2176/" TargetMode="External" /><ns0:Relationship Id="rIdTDSLink4863" Type="http://schemas.openxmlformats.org/officeDocument/2006/relationships/hyperlink" Target="https://cdn02.plentyone.com/pvdtyofq45f2/propertyItems/3519%2FMaterial+data+sheet+POM+purefil.pdf" TargetMode="External" /><ns0:Relationship Id="rIdTDSLink4864" Type="http://schemas.openxmlformats.org/officeDocument/2006/relationships/hyperlink" Target="https://www.purefil.ch/en/purefil-abs-filament_186_2176/" TargetMode="External" /><ns0:Relationship Id="rIdTDSLink4865" Type="http://schemas.openxmlformats.org/officeDocument/2006/relationships/hyperlink" Target="https://cdn02.plentyone.com/pvdtyofq45f2/propertyItems/12070%2FMaterialdatenblatt-PP-purefil.pdf" TargetMode="External" /><ns0:Relationship Id="rIdTDSLink4866" Type="http://schemas.openxmlformats.org/officeDocument/2006/relationships/hyperlink" Target="https://www.purefil.ch/en/purefil-pp-filament_258_9631/" TargetMode="External" /><ns0:Relationship Id="rIdTDSLink4867" Type="http://schemas.openxmlformats.org/officeDocument/2006/relationships/hyperlink" Target="https://cdn02.plentyone.com/pvdtyofq45f2/propertyItems/12071%2FMaterial-data-sheet-PP-purefil.pdf" TargetMode="External" /><ns0:Relationship Id="rIdTDSLink4868" Type="http://schemas.openxmlformats.org/officeDocument/2006/relationships/hyperlink" Target="https://www.purefil.ch/en/purefil-pp-filament_258_9631/" TargetMode="External" /><ns0:Relationship Id="rIdTDSLink4869" Type="http://schemas.openxmlformats.org/officeDocument/2006/relationships/hyperlink" Target="https://cdn02.plentyone.com/pvdtyofq45f2/propertyItems/8409%2FMaterial-data-sheet-PP-GF20-purefil.pdf" TargetMode="External" /><ns0:Relationship Id="rIdTDSLink4870" Type="http://schemas.openxmlformats.org/officeDocument/2006/relationships/hyperlink" Target="https://www.purefil.ch/en/filament/pp-filament/purefil-pp-gf20-filament_1059_9666/" TargetMode="External" /><ns0:Relationship Id="rIdTDSLink4871" Type="http://schemas.openxmlformats.org/officeDocument/2006/relationships/hyperlink" Target="https://cdn02.plentyone.com/pvdtyofq45f2/propertyItems/8445%2FScheda-tecnica-dei-materiali-PP-GF20-purefil.pdf" TargetMode="External" /><ns0:Relationship Id="rIdTDSLink4872" Type="http://schemas.openxmlformats.org/officeDocument/2006/relationships/hyperlink" Target="https://www.purefil.ch/en/filament/pp-filament/purefil-pp-gf20-filament_1059_9666/" TargetMode="External" /><ns0:Relationship Id="rIdTDSLink4873" Type="http://schemas.openxmlformats.org/officeDocument/2006/relationships/hyperlink" Target="https://cdn02.plentyone.com/pvdtyofq45f2/propertyItems/8446%2FFiche-technique-du-mat%C3%A9riau-PP-GF20.pdf" TargetMode="External" /><ns0:Relationship Id="rIdTDSLink4874" Type="http://schemas.openxmlformats.org/officeDocument/2006/relationships/hyperlink" Target="https://www.purefil.ch/en/filament/pp-filament/purefil-pp-gf20-filament_1059_9666/" TargetMode="External" /><ns0:Relationship Id="rIdTDSLink4875" Type="http://schemas.openxmlformats.org/officeDocument/2006/relationships/hyperlink" Target="https://cdn02.plentyone.com/pvdtyofq45f2/propertyItems/220%2FMaterial+data+sheet+PVA+purefil.pdf" TargetMode="External" /><ns0:Relationship Id="rIdTDSLink4876" Type="http://schemas.openxmlformats.org/officeDocument/2006/relationships/hyperlink" Target="https://www.purefil.ch/en/purefil-abs-filament_187_2185/" TargetMode="External" /><ns0:Relationship Id="rIdTDSLink4877" Type="http://schemas.openxmlformats.org/officeDocument/2006/relationships/hyperlink" Target="https://cdn02.plentyone.com/pvdtyofq45f2/propertyItems/3518%2FMaterialdatenblatt+PVA+purefil.pdf" TargetMode="External" /><ns0:Relationship Id="rIdTDSLink4878" Type="http://schemas.openxmlformats.org/officeDocument/2006/relationships/hyperlink" Target="https://www.purefil.ch/en/purefil-abs-filament_187_2185/" TargetMode="External" /><ns0:Relationship Id="rIdTDSLink4879" Type="http://schemas.openxmlformats.org/officeDocument/2006/relationships/hyperlink" Target="https://cdn02.plentyone.com/pvdtyofq45f2/propertyItems/7782%2FMaterialdatenblatt-PVC-P-purefil.pdf" TargetMode="External" /><ns0:Relationship Id="rIdTDSLink4880" Type="http://schemas.openxmlformats.org/officeDocument/2006/relationships/hyperlink" Target="https://www.purefil.ch/en/brands/purefil/purefil-pvc-p-filament_997_9569/" TargetMode="External" /><ns0:Relationship Id="rIdTDSLink4881" Type="http://schemas.openxmlformats.org/officeDocument/2006/relationships/hyperlink" Target="https://cdn02.plentyone.com/pvdtyofq45f2/propertyItems/3542%2FMaterial+data+sheet+SAN+purefil.pdf" TargetMode="External" /><ns0:Relationship Id="rIdTDSLink4882" Type="http://schemas.openxmlformats.org/officeDocument/2006/relationships/hyperlink" Target="https://www.purefil.ch/en/filament/san-filament/purefil-san-filament_309_7549/" TargetMode="External" /><ns0:Relationship Id="rIdTDSLink4883" Type="http://schemas.openxmlformats.org/officeDocument/2006/relationships/hyperlink" Target="https://cdn02.plentyone.com/pvdtyofq45f2/propertyItems/787%2FMaterialdatenblatt+SAN+purefil.pdf" TargetMode="External" /><ns0:Relationship Id="rIdTDSLink4884" Type="http://schemas.openxmlformats.org/officeDocument/2006/relationships/hyperlink" Target="https://www.purefil.ch/en/filament/san-filament/purefil-san-filament_309_7549/" TargetMode="External" /><ns0:Relationship Id="rIdTDSLink4885" Type="http://schemas.openxmlformats.org/officeDocument/2006/relationships/hyperlink" Target="https://cdn02.plentyone.com/pvdtyofq45f2/propertyItems/233%2FMaterial+data+sheet+TPC+purefil.pdf" TargetMode="External" /><ns0:Relationship Id="rIdTDSLink4886" Type="http://schemas.openxmlformats.org/officeDocument/2006/relationships/hyperlink" Target="https://www.purefil.ch/en/purefil-abs-filament_189_2198/" TargetMode="External" /><ns0:Relationship Id="rIdTDSLink4887" Type="http://schemas.openxmlformats.org/officeDocument/2006/relationships/hyperlink" Target="https://cdn02.plentyone.com/pvdtyofq45f2/propertyItems/10204%2Fmaterial-data-sheet-TPS-40D-purefil.pdf" TargetMode="External" /><ns0:Relationship Id="rIdTDSLink4888" Type="http://schemas.openxmlformats.org/officeDocument/2006/relationships/hyperlink" Target="https://www.purefil.ch/en/brands/purefil/purefil-tps-40d-filament_1230_9946/" TargetMode="External" /><ns0:Relationship Id="rIdTDSLink4889" Type="http://schemas.openxmlformats.org/officeDocument/2006/relationships/hyperlink" Target="https://cdn02.plentyone.com/pvdtyofq45f2/propertyItems/10255%2FMaterial-data-sheet-TPV-98A-purefil.pdf" TargetMode="External" /><ns0:Relationship Id="rIdTDSLink4890" Type="http://schemas.openxmlformats.org/officeDocument/2006/relationships/hyperlink" Target="https://www.purefil.ch/en/brands/purefil/purefil-tps-40d-filament_1249_9948/" TargetMode="External" /><ns0:Relationship Id="rIdTDSLink4891" Type="http://schemas.openxmlformats.org/officeDocument/2006/relationships/hyperlink" Target="https://cdn02.plentyone.com/pvdtyofq45f2/propertyItems/241%2FMaterial+data+sheet+TPU+53D+purefil.pdf" TargetMode="External" /><ns0:Relationship Id="rIdTDSLink4892" Type="http://schemas.openxmlformats.org/officeDocument/2006/relationships/hyperlink" Target="https://www.purefil.ch/en/purefil-abs-filament_190_2208/" TargetMode="External" /><ns0:Relationship Id="rIdTDSLink4893" Type="http://schemas.openxmlformats.org/officeDocument/2006/relationships/hyperlink" Target="https://cdn02.plentyone.com/pvdtyofq45f2/propertyItems/3540%2FMaterialdatenblatt+TPU+53D+purefil.pdf" TargetMode="External" /><ns0:Relationship Id="rIdTDSLink4894" Type="http://schemas.openxmlformats.org/officeDocument/2006/relationships/hyperlink" Target="https://www.purefil.ch/en/purefil-abs-filament_190_2208/" TargetMode="External" /><ns0:Relationship Id="rIdTDSLink4895" Type="http://schemas.openxmlformats.org/officeDocument/2006/relationships/hyperlink" Target="https://cdn02.plentyone.com/pvdtyofq45f2/propertyItems/42%2FMaterialdatenblatt+Holzfilament+purefil.pdf" TargetMode="External" /><ns0:Relationship Id="rIdTDSLink4896" Type="http://schemas.openxmlformats.org/officeDocument/2006/relationships/hyperlink" Target="https://www.purefil.ch/en/purefil-abs-filament_156_1222/" TargetMode="External" /><ns0:Relationship Id="rIdTDSLink4897" Type="http://schemas.openxmlformats.org/officeDocument/2006/relationships/hyperlink" Target="https://cdn02.plentyone.com/pvdtyofq45f2/propertyItems/43%2Fmaterial+data+sheet+wood+filament+purefil.pdf" TargetMode="External" /><ns0:Relationship Id="rIdTDSLink4898" Type="http://schemas.openxmlformats.org/officeDocument/2006/relationships/hyperlink" Target="https://www.purefil.ch/en/purefil-abs-filament_156_1222/" TargetMode="External" /><ns0:Relationship Id="rIdTDSLink4899" Type="http://schemas.openxmlformats.org/officeDocument/2006/relationships/hyperlink" Target="https://fiberlogy.com/app/uploads/2026/04/FIBERLOGY_ABS_TDS.pdf" TargetMode="External" /><ns0:Relationship Id="rIdTDSLink4900" Type="http://schemas.openxmlformats.org/officeDocument/2006/relationships/hyperlink" Target="https://fiberlogy.com/en/product/abs-filament-s1/" TargetMode="External" /><ns0:Relationship Id="rIdTDSLink4901" Type="http://schemas.openxmlformats.org/officeDocument/2006/relationships/hyperlink" Target="https://fiberlogy.com/app/uploads/2026/05/FIBERLOGY_ABSGF_TDS.pdf" TargetMode="External" /><ns0:Relationship Id="rIdTDSLink4902" Type="http://schemas.openxmlformats.org/officeDocument/2006/relationships/hyperlink" Target="https://fiberlogy.com/en/filaments/abs-en/absgf-en/" TargetMode="External" /><ns0:Relationship Id="rIdTDSLink4903" Type="http://schemas.openxmlformats.org/officeDocument/2006/relationships/hyperlink" Target="https://fiberlogy.com/app/uploads/2026/05/FIBERLOGY_ABSPLUS_TDS.pdf" TargetMode="External" /><ns0:Relationship Id="rIdTDSLink4904" Type="http://schemas.openxmlformats.org/officeDocument/2006/relationships/hyperlink" Target="https://fiberlogy.com/en/product/abs-plus-filament-s1/" TargetMode="External" /><ns0:Relationship Id="rIdTDSLink4905" Type="http://schemas.openxmlformats.org/officeDocument/2006/relationships/hyperlink" Target="https://fiberlogy.com/app/uploads/2026/05/FIBERLOGY_ASA_TDS.pdf" TargetMode="External" /><ns0:Relationship Id="rIdTDSLink4906" Type="http://schemas.openxmlformats.org/officeDocument/2006/relationships/hyperlink" Target="https://fiberlogy.com/en/filaments/asa-en/asa-asa-en/" TargetMode="External" /><ns0:Relationship Id="rIdTDSLink4907" Type="http://schemas.openxmlformats.org/officeDocument/2006/relationships/hyperlink" Target="https://fiberlogy.com/app/uploads/2026/05/FIBERLOGY_CPEANTIBAC_TDS.pdf" TargetMode="External" /><ns0:Relationship Id="rIdTDSLink4908" Type="http://schemas.openxmlformats.org/officeDocument/2006/relationships/hyperlink" Target="https://fiberlogy.com/en/product/cpe-ht-s2-filament/" TargetMode="External" /><ns0:Relationship Id="rIdTDSLink4909" Type="http://schemas.openxmlformats.org/officeDocument/2006/relationships/hyperlink" Target="https://fiberlogy.com/app/uploads/2026/05/FIBERLOGY_CPEHT_TDS.pdf" TargetMode="External" /><ns0:Relationship Id="rIdTDSLink4910" Type="http://schemas.openxmlformats.org/officeDocument/2006/relationships/hyperlink" Target="https://fiberlogy.com/en/product/cpe-htag-antibac-filament-s2/" TargetMode="External" /><ns0:Relationship Id="rIdTDSLink4911" Type="http://schemas.openxmlformats.org/officeDocument/2006/relationships/hyperlink" Target="https://fiberlogy.com/app/uploads/2026/05/FIBERLOGY_EASYABS_TDS.pdf" TargetMode="External" /><ns0:Relationship Id="rIdTDSLink4912" Type="http://schemas.openxmlformats.org/officeDocument/2006/relationships/hyperlink" Target="https://fiberlogy.com/en/product/easy-abs-filament-s2/" TargetMode="External" /><ns0:Relationship Id="rIdTDSLink4913" Type="http://schemas.openxmlformats.org/officeDocument/2006/relationships/hyperlink" Target="https://fiberlogy.com/app/uploads/2026/05/FIBERLOGY_EASYPETG_TDS.pdf" TargetMode="External" /><ns0:Relationship Id="rIdTDSLink4914" Type="http://schemas.openxmlformats.org/officeDocument/2006/relationships/hyperlink" Target="https://fiberlogy.com/en/product/easy-petg-filament-s2/" TargetMode="External" /><ns0:Relationship Id="rIdTDSLink4915" Type="http://schemas.openxmlformats.org/officeDocument/2006/relationships/hyperlink" Target="https://fiberlogy.com/app/uploads/2026/05/FIBERLOGY_EASYPLA_TDS.pdf" TargetMode="External" /><ns0:Relationship Id="rIdTDSLink4916" Type="http://schemas.openxmlformats.org/officeDocument/2006/relationships/hyperlink" Target="https://fiberlogy.com/en/filaments/pla-en/easy-pla-en/" TargetMode="External" /><ns0:Relationship Id="rIdTDSLink4917" Type="http://schemas.openxmlformats.org/officeDocument/2006/relationships/hyperlink" Target="https://fiberlogy.com/app/uploads/2026/08/FIBERLOGY_FIBERFLEX-AERO_TDS-1.pdf" TargetMode="External" /><ns0:Relationship Id="rIdTDSLink4918" Type="http://schemas.openxmlformats.org/officeDocument/2006/relationships/hyperlink" Target="https://fiberlogy.com/en/filaments/flex-en/fiberflex-aero-en/" TargetMode="External" /><ns0:Relationship Id="rIdTDSLink4919" Type="http://schemas.openxmlformats.org/officeDocument/2006/relationships/hyperlink" Target="https://fiberlogy.com/app/uploads/2026/05/FIBERLOGY_FIBERFLEX30D_TDS.pdf" TargetMode="External" /><ns0:Relationship Id="rIdTDSLink4920" Type="http://schemas.openxmlformats.org/officeDocument/2006/relationships/hyperlink" Target="https://fiberlogy.com/en/product/fiberflex-30d-filament-s2/" TargetMode="External" /><ns0:Relationship Id="rIdTDSLink4921" Type="http://schemas.openxmlformats.org/officeDocument/2006/relationships/hyperlink" Target="https://fiberlogy.com/app/uploads/2026/05/FIBERLOGY_FIBERFLEX40D_TDS.pdf" TargetMode="External" /><ns0:Relationship Id="rIdTDSLink4922" Type="http://schemas.openxmlformats.org/officeDocument/2006/relationships/hyperlink" Target="https://fiberlogy.com/en/product/fiberflex-40d-filament-s1/" TargetMode="External" /><ns0:Relationship Id="rIdTDSLink4923" Type="http://schemas.openxmlformats.org/officeDocument/2006/relationships/hyperlink" Target="https://fiberlogy.com/app/uploads/2026/05/FIBERLOGY_FIBERFLEXCF_TDS.pdf" TargetMode="External" /><ns0:Relationship Id="rIdTDSLink4924" Type="http://schemas.openxmlformats.org/officeDocument/2006/relationships/hyperlink" Target="https://fiberlogy.com/en/product/fiberflexcf-filament-s2/" TargetMode="External" /><ns0:Relationship Id="rIdTDSLink4925" Type="http://schemas.openxmlformats.org/officeDocument/2006/relationships/hyperlink" Target="https://fiberlogy.com/app/uploads/2026/08/FIBERLOGY_FIBERSATIN_TDS.pdf" TargetMode="External" /><ns0:Relationship Id="rIdTDSLink4926" Type="http://schemas.openxmlformats.org/officeDocument/2006/relationships/hyperlink" Target="https://fiberlogy.com/en/product/fibersatin-pla-filament-s2/" TargetMode="External" /><ns0:Relationship Id="rIdTDSLink4927" Type="http://schemas.openxmlformats.org/officeDocument/2006/relationships/hyperlink" Target="https://fiberlogy.com/app/uploads/2026/07/FIBERLOGY_FIBERSILK_TDS.pdf" TargetMode="External" /><ns0:Relationship Id="rIdTDSLink4928" Type="http://schemas.openxmlformats.org/officeDocument/2006/relationships/hyperlink" Target="https://fiberlogy.com/en/product/fibersilk-pla-filament-s1/" TargetMode="External" /><ns0:Relationship Id="rIdTDSLink4929" Type="http://schemas.openxmlformats.org/officeDocument/2006/relationships/hyperlink" Target="https://fiberlogy.com/app/uploads/2026/05/FIBERLOGY_FIBERWOOD_TDS.pdf" TargetMode="External" /><ns0:Relationship Id="rIdTDSLink4930" Type="http://schemas.openxmlformats.org/officeDocument/2006/relationships/hyperlink" Target="https://fiberlogy.com/en/product/fiberwood-filament-s2/" TargetMode="External" /><ns0:Relationship Id="rIdTDSLink4931" Type="http://schemas.openxmlformats.org/officeDocument/2006/relationships/hyperlink" Target="https://fiberlogy.com/app/uploads/2026/05/FIBERLOGY_HIPS_TDS.pdf" TargetMode="External" /><ns0:Relationship Id="rIdTDSLink4932" Type="http://schemas.openxmlformats.org/officeDocument/2006/relationships/hyperlink" Target="https://fiberlogy.com/en/product/hips-filament-s2/" TargetMode="External" /><ns0:Relationship Id="rIdTDSLink4933" Type="http://schemas.openxmlformats.org/officeDocument/2006/relationships/hyperlink" Target="https://fiberlogy.com/app/uploads/2026/05/FIBERLOGY_HSPLACLEAR_TDS.pdf" TargetMode="External" /><ns0:Relationship Id="rIdTDSLink4934" Type="http://schemas.openxmlformats.org/officeDocument/2006/relationships/hyperlink" Target="https://fiberlogy.com/en/filaments/pla-en/hs-pla-clear-en/" TargetMode="External" /><ns0:Relationship Id="rIdTDSLink4935" Type="http://schemas.openxmlformats.org/officeDocument/2006/relationships/hyperlink" Target="https://fiberlogy.com/app/uploads/2026/08/FIBERLOGY_IMPACT-PLA_TDS.pdf" TargetMode="External" /><ns0:Relationship Id="rIdTDSLink4936" Type="http://schemas.openxmlformats.org/officeDocument/2006/relationships/hyperlink" Target="https://fiberlogy.com/en/filaments/pla-en/pla-impact-en/" TargetMode="External" /><ns0:Relationship Id="rIdTDSLink4937" Type="http://schemas.openxmlformats.org/officeDocument/2006/relationships/hyperlink" Target="https://fiberlogy.com/app/uploads/2026/05/FIBERLOGY_IMPACTPLA_TDS.pdf" TargetMode="External" /><ns0:Relationship Id="rIdTDSLink4938" Type="http://schemas.openxmlformats.org/officeDocument/2006/relationships/hyperlink" Target="https://fiberlogy.com/en/product/pla-impact-filament-s2/" TargetMode="External" /><ns0:Relationship Id="rIdTDSLink4939" Type="http://schemas.openxmlformats.org/officeDocument/2006/relationships/hyperlink" Target="https://fiberlogy.com/app/uploads/2026/05/FIBERLOGY_MATTEASA_TDS.pdf" TargetMode="External" /><ns0:Relationship Id="rIdTDSLink4940" Type="http://schemas.openxmlformats.org/officeDocument/2006/relationships/hyperlink" Target="https://fiberlogy.com/en/product/asa-matte-filament-s2/" TargetMode="External" /><ns0:Relationship Id="rIdTDSLink4941" Type="http://schemas.openxmlformats.org/officeDocument/2006/relationships/hyperlink" Target="https://fiberlogy.com/app/uploads/2026/05/FIBERLOGY_MATTEPETG_TDS.pdf" TargetMode="External" /><ns0:Relationship Id="rIdTDSLink4942" Type="http://schemas.openxmlformats.org/officeDocument/2006/relationships/hyperlink" Target="https://fiberlogy.com/en/product/petg-matte-filament-s2/" TargetMode="External" /><ns0:Relationship Id="rIdTDSLink4943" Type="http://schemas.openxmlformats.org/officeDocument/2006/relationships/hyperlink" Target="https://fiberlogy.com/app/uploads/2026/05/FIBERLOGY_MATTEPLA_TDS.pdf" TargetMode="External" /><ns0:Relationship Id="rIdTDSLink4944" Type="http://schemas.openxmlformats.org/officeDocument/2006/relationships/hyperlink" Target="https://fiberlogy.com/en/filaments/pla-en/pla-matte-en/" TargetMode="External" /><ns0:Relationship Id="rIdTDSLink4945" Type="http://schemas.openxmlformats.org/officeDocument/2006/relationships/hyperlink" Target="https://fiberlogy.com/app/uploads/2026/05/FIBERLOGY_NYLONPA12_TDS.pdf" TargetMode="External" /><ns0:Relationship Id="rIdTDSLink4946" Type="http://schemas.openxmlformats.org/officeDocument/2006/relationships/hyperlink" Target="https://fiberlogy.com/en/filaments/nylon-en/nylon-pa12-en/" TargetMode="External" /><ns0:Relationship Id="rIdTDSLink4947" Type="http://schemas.openxmlformats.org/officeDocument/2006/relationships/hyperlink" Target="https://fiberlogy.com/app/uploads/2026/05/FIBERLOGY_NYLONPA12CF15_TDS.pdf" TargetMode="External" /><ns0:Relationship Id="rIdTDSLink4948" Type="http://schemas.openxmlformats.org/officeDocument/2006/relationships/hyperlink" Target="https://fiberlogy.com/en/product/nylon-pa12cf-filament-s2/" TargetMode="External" /><ns0:Relationship Id="rIdTDSLink4949" Type="http://schemas.openxmlformats.org/officeDocument/2006/relationships/hyperlink" Target="https://fiberlogy.com/app/uploads/2026/05/FIBERLOGY_NYLONPA12GF15_TDS.pdf" TargetMode="External" /><ns0:Relationship Id="rIdTDSLink4950" Type="http://schemas.openxmlformats.org/officeDocument/2006/relationships/hyperlink" Target="https://fiberlogy.com/en/product/nylon-pa12gf-filament-s2/" TargetMode="External" /><ns0:Relationship Id="rIdTDSLink4951" Type="http://schemas.openxmlformats.org/officeDocument/2006/relationships/hyperlink" Target="https://fiberlogy.com/app/uploads/2026/05/FIBERLOGY_PCABS_TDS.pdf" TargetMode="External" /><ns0:Relationship Id="rIdTDSLink4952" Type="http://schemas.openxmlformats.org/officeDocument/2006/relationships/hyperlink" Target="https://fiberlogy.com/en/product/pc-abs-filament-s2/" TargetMode="External" /><ns0:Relationship Id="rIdTDSLink4953" Type="http://schemas.openxmlformats.org/officeDocument/2006/relationships/hyperlink" Target="https://fiberlogy.com/app/uploads/2026/05/FIBERLOGY_PCTG_TDS.pdf" TargetMode="External" /><ns0:Relationship Id="rIdTDSLink4954" Type="http://schemas.openxmlformats.org/officeDocument/2006/relationships/hyperlink" Target="https://fiberlogy.com/en/filaments/pctg-en/pctg-pctg-en/" TargetMode="External" /><ns0:Relationship Id="rIdTDSLink4955" Type="http://schemas.openxmlformats.org/officeDocument/2006/relationships/hyperlink" Target="https://fiberlogy.com/app/uploads/2026/05/FIBERLOGY_PCTGCF_TDS.pdf" TargetMode="External" /><ns0:Relationship Id="rIdTDSLink4956" Type="http://schemas.openxmlformats.org/officeDocument/2006/relationships/hyperlink" Target="https://fiberlogy.com/en/product/pctgcf-filament-s2/" TargetMode="External" /><ns0:Relationship Id="rIdTDSLink4957" Type="http://schemas.openxmlformats.org/officeDocument/2006/relationships/hyperlink" Target="https://fiberlogy.com/app/uploads/2026/05/FIBERLOGY_PCTGGF_TDS.pdf" TargetMode="External" /><ns0:Relationship Id="rIdTDSLink4958" Type="http://schemas.openxmlformats.org/officeDocument/2006/relationships/hyperlink" Target="https://fiberlogy.com/en/product/pctggf-filament-s2/" TargetMode="External" /><ns0:Relationship Id="rIdTDSLink4959" Type="http://schemas.openxmlformats.org/officeDocument/2006/relationships/hyperlink" Target="https://fiberlogy.com/app/uploads/2026/05/FIBERLOGY_PEI9085_TDS.pdf" TargetMode="External" /><ns0:Relationship Id="rIdTDSLink4960" Type="http://schemas.openxmlformats.org/officeDocument/2006/relationships/hyperlink" Target="https://fiberlogy.com/en/filaments/pei-en/pei-9085-en/" TargetMode="External" /><ns0:Relationship Id="rIdTDSLink4961" Type="http://schemas.openxmlformats.org/officeDocument/2006/relationships/hyperlink" Target="https://fiberlogy.com/app/uploads/2026/05/FIBERLOGY_PETGCF_TDS.pdf" TargetMode="External" /><ns0:Relationship Id="rIdTDSLink4962" Type="http://schemas.openxmlformats.org/officeDocument/2006/relationships/hyperlink" Target="https://fiberlogy.com/en/product/petgcf-filament-s2/" TargetMode="External" /><ns0:Relationship Id="rIdTDSLink4963" Type="http://schemas.openxmlformats.org/officeDocument/2006/relationships/hyperlink" Target="https://fiberlogy.com/app/uploads/2026/05/FIBERLOGY_PETGPTFE_TDS.pdf" TargetMode="External" /><ns0:Relationship Id="rIdTDSLink4964" Type="http://schemas.openxmlformats.org/officeDocument/2006/relationships/hyperlink" Target="https://fiberlogy.com/en/product/petgptfe-filament-s2/" TargetMode="External" /><ns0:Relationship Id="rIdTDSLink4965" Type="http://schemas.openxmlformats.org/officeDocument/2006/relationships/hyperlink" Target="https://fiberlogy.com/app/uploads/2026/05/FIBERLOGY_PETGV0_TDS.pdf" TargetMode="External" /><ns0:Relationship Id="rIdTDSLink4966" Type="http://schemas.openxmlformats.org/officeDocument/2006/relationships/hyperlink" Target="https://fiberlogy.com/en/filaments/petg-en/petg-fr-v0-en/" TargetMode="External" /><ns0:Relationship Id="rIdTDSLink4967" Type="http://schemas.openxmlformats.org/officeDocument/2006/relationships/hyperlink" Target="https://fiberlogy.com/app/uploads/2026/05/FIBERLOGY_PLAMINERAL_TDS.pdf" TargetMode="External" /><ns0:Relationship Id="rIdTDSLink4968" Type="http://schemas.openxmlformats.org/officeDocument/2006/relationships/hyperlink" Target="https://fiberlogy.com/en/filaments/pla-en/pla-mineral-en/" TargetMode="External" /><ns0:Relationship Id="rIdTDSLink4969" Type="http://schemas.openxmlformats.org/officeDocument/2006/relationships/hyperlink" Target="https://fiberlogy.com/app/uploads/2026/05/FIBERLOGY_PP_TDS.pdf" TargetMode="External" /><ns0:Relationship Id="rIdTDSLink4970" Type="http://schemas.openxmlformats.org/officeDocument/2006/relationships/hyperlink" Target="https://fiberlogy.com/en/product/pp-filament-s2/" TargetMode="External" /><ns0:Relationship Id="rIdTDSLink4971" Type="http://schemas.openxmlformats.org/officeDocument/2006/relationships/hyperlink" Target="https://fiberlogy.com/app/uploads/2026/05/FIBERLOGY_RABS_TDS.pdf" TargetMode="External" /><ns0:Relationship Id="rIdTDSLink4972" Type="http://schemas.openxmlformats.org/officeDocument/2006/relationships/hyperlink" Target="https://fiberlogy.com/en/product/rabs-filament-s2/" TargetMode="External" /><ns0:Relationship Id="rIdTDSLink4973" Type="http://schemas.openxmlformats.org/officeDocument/2006/relationships/hyperlink" Target="https://fiberlogy.com/app/uploads/2026/05/FIBERLOGY_RNYLON_TDS.pdf" TargetMode="External" /><ns0:Relationship Id="rIdTDSLink4974" Type="http://schemas.openxmlformats.org/officeDocument/2006/relationships/hyperlink" Target="https://fiberlogy.com/en/filaments/nylon-en/rnylon-en/" TargetMode="External" /><ns0:Relationship Id="rIdTDSLink4975" Type="http://schemas.openxmlformats.org/officeDocument/2006/relationships/hyperlink" Target="https://fiberlogy.com/app/uploads/2026/05/FIBERLOGY_RPETG_TDS.pdf" TargetMode="External" /><ns0:Relationship Id="rIdTDSLink4976" Type="http://schemas.openxmlformats.org/officeDocument/2006/relationships/hyperlink" Target="https://fiberlogy.com/en/product/rpetg-filament-s2/" TargetMode="External" /><ns0:Relationship Id="rIdTDSLink4977" Type="http://schemas.openxmlformats.org/officeDocument/2006/relationships/hyperlink" Target="https://fiberlogy.com/app/uploads/2026/05/FIBERLOGY_RPLA_TDS.pdf" TargetMode="External" /><ns0:Relationship Id="rIdTDSLink4978" Type="http://schemas.openxmlformats.org/officeDocument/2006/relationships/hyperlink" Target="https://fiberlogy.com/en/filaments/pla-en/rpla-en/" TargetMode="External" /><ns0:Relationship Id="rIdTDSLink4979" Type="http://schemas.openxmlformats.org/officeDocument/2006/relationships/hyperlink" Target="https://fiberlogy.com/app/uploads/2026/07/FIBERLOGY_VELVET-PLA_TDS-1-3.pdf" TargetMode="External" /><ns0:Relationship Id="rIdTDSLink4980" Type="http://schemas.openxmlformats.org/officeDocument/2006/relationships/hyperlink" Target="https://fiberlogy.com/en/filaments/pla-en/velvet-pla-en/" TargetMode="External" /><ns0:Relationship Id="rIdTDSLink4981" Type="http://schemas.openxmlformats.org/officeDocument/2006/relationships/hyperlink" Target="https://fiberlogy.com/app/uploads/2026/08/FiberWORKS-PETG-TDS.pdf" TargetMode="External" /><ns0:Relationship Id="rIdTDSLink4982" Type="http://schemas.openxmlformats.org/officeDocument/2006/relationships/hyperlink" Target="https://fiberlogy.com/en/filaments/fiberworks/fiberworks-petg/" TargetMode="External" /><ns0:Relationship Id="rIdTDSLink4983" Type="http://schemas.openxmlformats.org/officeDocument/2006/relationships/hyperlink" Target="https://fiberlogy.com/app/uploads/2026/08/FiberWORKS-PLA-TDS.pdf" TargetMode="External" /><ns0:Relationship Id="rIdTDSLink4984" Type="http://schemas.openxmlformats.org/officeDocument/2006/relationships/hyperlink" Target="https://fiberlogy.com/en/filaments/fiberworks/fiberworks-pla/" TargetMode="External" /><ns0:Relationship Id="rIdTDSLink4985" Type="http://schemas.openxmlformats.org/officeDocument/2006/relationships/hyperlink" Target="https://fillamentum.com/wp-content/uploads/2020/10/Technical-Data-Sheet_ABS-Extrafill_03012019-1.pdf" TargetMode="External" /><ns0:Relationship Id="rIdTDSLink4986" Type="http://schemas.openxmlformats.org/officeDocument/2006/relationships/hyperlink" Target="https://fillamentum.com/learn/data-sheets-and-3d-printing-guides/" TargetMode="External" /><ns0:Relationship Id="rIdTDSLink4987" Type="http://schemas.openxmlformats.org/officeDocument/2006/relationships/hyperlink" Target="https://fillamentum.com/wp-content/uploads/2020/10/Technical-Data-Sheet_ASA-Extrafill_03012019.pdf" TargetMode="External" /><ns0:Relationship Id="rIdTDSLink4988" Type="http://schemas.openxmlformats.org/officeDocument/2006/relationships/hyperlink" Target="https://fillamentum.com/learn/data-sheets-and-3d-printing-guides/" TargetMode="External" /><ns0:Relationship Id="rIdTDSLink4989" Type="http://schemas.openxmlformats.org/officeDocument/2006/relationships/hyperlink" Target="https://fillamentum.com/wp-content/uploads/2020/10/TDS_CPE-CF112-Carbon.pdf" TargetMode="External" /><ns0:Relationship Id="rIdTDSLink4990" Type="http://schemas.openxmlformats.org/officeDocument/2006/relationships/hyperlink" Target="https://github.com/faridbnv/h2c-materials/blob/e58d962890c84f2e4339f9ada06cbb8d36e03a26/data/tables/sources.csv" TargetMode="External" /><ns0:Relationship Id="rIdTDSLink4991" Type="http://schemas.openxmlformats.org/officeDocument/2006/relationships/hyperlink" Target="https://fillamentum.com/wp-content/uploads/2020/10/Technical-Data-Sheet_CPE-HG100_03012019.pdf" TargetMode="External" /><ns0:Relationship Id="rIdTDSLink4992" Type="http://schemas.openxmlformats.org/officeDocument/2006/relationships/hyperlink" Target="https://github.com/faridbnv/h2c-materials/blob/e58d962890c84f2e4339f9ada06cbb8d36e03a26/data/tables/sources.csv" TargetMode="External" /><ns0:Relationship Id="rIdTDSLink4993" Type="http://schemas.openxmlformats.org/officeDocument/2006/relationships/hyperlink" Target="https://fillamentum.com/wp-content/uploads/2023/07/TDS_Fishy-filament-OrCA_EN_20072023.pdf" TargetMode="External" /><ns0:Relationship Id="rIdTDSLink4994" Type="http://schemas.openxmlformats.org/officeDocument/2006/relationships/hyperlink" Target="https://fillamentum.com/learn/data-sheets-and-3d-printing-guides/" TargetMode="External" /><ns0:Relationship Id="rIdTDSLink4995" Type="http://schemas.openxmlformats.org/officeDocument/2006/relationships/hyperlink" Target="https://fillamentum.com/wp-content/uploads/2023/04/TDS_Fishy-filament-Porthcurno_EN_06042023.pdf" TargetMode="External" /><ns0:Relationship Id="rIdTDSLink4996" Type="http://schemas.openxmlformats.org/officeDocument/2006/relationships/hyperlink" Target="https://fillamentum.com/learn/data-sheets-and-3d-printing-guides/" TargetMode="External" /><ns0:Relationship Id="rIdTDSLink4997" Type="http://schemas.openxmlformats.org/officeDocument/2006/relationships/hyperlink" Target="https://fillamentum.com/wp-content/uploads/2020/10/TDS_Flexfill-PEBA-90A_EN.pdf" TargetMode="External" /><ns0:Relationship Id="rIdTDSLink4998" Type="http://schemas.openxmlformats.org/officeDocument/2006/relationships/hyperlink" Target="https://github.com/faridbnv/h2c-materials/blob/e58d962890c84f2e4339f9ada06cbb8d36e03a26/data/tables/sources.csv" TargetMode="External" /><ns0:Relationship Id="rIdTDSLink4999" Type="http://schemas.openxmlformats.org/officeDocument/2006/relationships/hyperlink" Target="https://fillamentum.com/wp-content/uploads/2020/10/Technical_Data_Sheet_Flexfill_TPE_90A.pdf" TargetMode="External" /><ns0:Relationship Id="rIdTDSLink5000" Type="http://schemas.openxmlformats.org/officeDocument/2006/relationships/hyperlink" Target="https://fillamentum.com/learn/data-sheets-and-3d-printing-guides/" TargetMode="External" /><ns0:Relationship Id="rIdTDSLink5001" Type="http://schemas.openxmlformats.org/officeDocument/2006/relationships/hyperlink" Target="https://fillamentum.com/wp-content/uploads/2020/10/Technical-Data-Sheet_Flexfill-TPE-96A.pdf" TargetMode="External" /><ns0:Relationship Id="rIdTDSLink5002" Type="http://schemas.openxmlformats.org/officeDocument/2006/relationships/hyperlink" Target="https://fillamentum.com/learn/data-sheets-and-3d-printing-guides/" TargetMode="External" /><ns0:Relationship Id="rIdTDSLink5003" Type="http://schemas.openxmlformats.org/officeDocument/2006/relationships/hyperlink" Target="https://fillamentum.com/wp-content/uploads/2020/10/Technical-Data-Sheet_Flexfill-TPU-92A_26082019.pdf" TargetMode="External" /><ns0:Relationship Id="rIdTDSLink5004" Type="http://schemas.openxmlformats.org/officeDocument/2006/relationships/hyperlink" Target="https://fillamentum.com/learn/data-sheets-and-3d-printing-guides/" TargetMode="External" /><ns0:Relationship Id="rIdTDSLink5005" Type="http://schemas.openxmlformats.org/officeDocument/2006/relationships/hyperlink" Target="https://fillamentum.com/wp-content/uploads/2020/10/Technical-Data-Sheet_Flexfill-TPU-98A_26082019.pdf" TargetMode="External" /><ns0:Relationship Id="rIdTDSLink5006" Type="http://schemas.openxmlformats.org/officeDocument/2006/relationships/hyperlink" Target="https://fillamentum.com/learn/data-sheets-and-3d-printing-guides/" TargetMode="External" /><ns0:Relationship Id="rIdTDSLink5007" Type="http://schemas.openxmlformats.org/officeDocument/2006/relationships/hyperlink" Target="https://fillamentum.com/wp-content/uploads/2021/01/Technical-Data-Sheet_Fluorodur_EN_09122020_FI.pdf" TargetMode="External" /><ns0:Relationship Id="rIdTDSLink5008" Type="http://schemas.openxmlformats.org/officeDocument/2006/relationships/hyperlink" Target="https://fillamentum.com/learn/data-sheets-and-3d-printing-guides/" TargetMode="External" /><ns0:Relationship Id="rIdTDSLink5009" Type="http://schemas.openxmlformats.org/officeDocument/2006/relationships/hyperlink" Target="https://fillamentum.com/wp-content/uploads/2020/10/Technical-Data-Sheet_HIPS-Extrafill_03012019.pdf" TargetMode="External" /><ns0:Relationship Id="rIdTDSLink5010" Type="http://schemas.openxmlformats.org/officeDocument/2006/relationships/hyperlink" Target="https://fillamentum.com/learn/data-sheets-and-3d-printing-guides/" TargetMode="External" /><ns0:Relationship Id="rIdTDSLink5011" Type="http://schemas.openxmlformats.org/officeDocument/2006/relationships/hyperlink" Target="https://fillamentum.com/wp-content/uploads/2020/10/Technical-Data-Sheet_NonOilen_EN_03082020_FfN.pdf" TargetMode="External" /><ns0:Relationship Id="rIdTDSLink5012" Type="http://schemas.openxmlformats.org/officeDocument/2006/relationships/hyperlink" Target="https://fillamentum.com/learn/data-sheets-and-3d-printing-guides/" TargetMode="External" /><ns0:Relationship Id="rIdTDSLink5013" Type="http://schemas.openxmlformats.org/officeDocument/2006/relationships/hyperlink" Target="https://fillamentum.com/wp-content/uploads/2020/10/Technical-Data-Sheet_Nylon-AF80-Aramid.pdf" TargetMode="External" /><ns0:Relationship Id="rIdTDSLink5014" Type="http://schemas.openxmlformats.org/officeDocument/2006/relationships/hyperlink" Target="https://fillamentum.com/learn/data-sheets-and-3d-printing-guides/" TargetMode="External" /><ns0:Relationship Id="rIdTDSLink5015" Type="http://schemas.openxmlformats.org/officeDocument/2006/relationships/hyperlink" Target="https://fillamentum.com/wp-content/uploads/2020/10/Technical-Data-Sheet_Nylon-CF15-Carbon_03012019.pdf" TargetMode="External" /><ns0:Relationship Id="rIdTDSLink5016" Type="http://schemas.openxmlformats.org/officeDocument/2006/relationships/hyperlink" Target="https://fillamentum.com/learn/data-sheets-and-3d-printing-guides/" TargetMode="External" /><ns0:Relationship Id="rIdTDSLink5017" Type="http://schemas.openxmlformats.org/officeDocument/2006/relationships/hyperlink" Target="https://fillamentum.com/wp-content/uploads/2020/10/Technical-Data-Sheet_Nylon-FX256.pdf" TargetMode="External" /><ns0:Relationship Id="rIdTDSLink5018" Type="http://schemas.openxmlformats.org/officeDocument/2006/relationships/hyperlink" Target="https://fillamentum.com/learn/data-sheets-and-3d-printing-guides/" TargetMode="External" /><ns0:Relationship Id="rIdTDSLink5019" Type="http://schemas.openxmlformats.org/officeDocument/2006/relationships/hyperlink" Target="https://fillamentum.com/wp-content/uploads/2022/11/TDS_OBC-905_EN_07102022_FI.pdf" TargetMode="External" /><ns0:Relationship Id="rIdTDSLink5020" Type="http://schemas.openxmlformats.org/officeDocument/2006/relationships/hyperlink" Target="https://fillamentum.com/learn/data-sheets-and-3d-printing-guides/" TargetMode="External" /><ns0:Relationship Id="rIdTDSLink5021" Type="http://schemas.openxmlformats.org/officeDocument/2006/relationships/hyperlink" Target="http://www.fillamentum.com/wp-content/uploads/2020/10/Technical_Data_Sheet_PC-ABS.pdf" TargetMode="External" /><ns0:Relationship Id="rIdTDSLink5022" Type="http://schemas.openxmlformats.org/officeDocument/2006/relationships/hyperlink" Target="https://fillamentum.com/collections/pc-abs-filament/" TargetMode="External" /><ns0:Relationship Id="rIdTDSLink5023" Type="http://schemas.openxmlformats.org/officeDocument/2006/relationships/hyperlink" Target="https://fillamentum.com/wp-content/uploads/2020/10/Technical_Data_Sheet_PC-ABS.pdf" TargetMode="External" /><ns0:Relationship Id="rIdTDSLink5024" Type="http://schemas.openxmlformats.org/officeDocument/2006/relationships/hyperlink" Target="https://fillamentum.com/learn/data-sheets-and-3d-printing-guides/" TargetMode="External" /><ns0:Relationship Id="rIdTDSLink5025" Type="http://schemas.openxmlformats.org/officeDocument/2006/relationships/hyperlink" Target="https://fillamentum.com/wp-content/uploads/2020/10/Technical-Data-Sheet_PETG_EN_06052020_FE.pdf" TargetMode="External" /><ns0:Relationship Id="rIdTDSLink5026" Type="http://schemas.openxmlformats.org/officeDocument/2006/relationships/hyperlink" Target="https://fillamentum.com/pages/data-sheets-and-3d-printing-guides/" TargetMode="External" /><ns0:Relationship Id="rIdTDSLink5027" Type="http://schemas.openxmlformats.org/officeDocument/2006/relationships/hyperlink" Target="https://fillamentum.com/wp-content/uploads/2023/02/TDS_PETG_EN_30012023.pdf" TargetMode="External" /><ns0:Relationship Id="rIdTDSLink5028" Type="http://schemas.openxmlformats.org/officeDocument/2006/relationships/hyperlink" Target="https://fillamentum.com/learn/data-sheets-and-3d-printing-guides/" TargetMode="External" /><ns0:Relationship Id="rIdTDSLink5029" Type="http://schemas.openxmlformats.org/officeDocument/2006/relationships/hyperlink" Target="https://fillamentum.com/wp-content/uploads/2020/10/Technical-Data-Sheet_PLA-Crystal-Clear_03012019.pdf" TargetMode="External" /><ns0:Relationship Id="rIdTDSLink5030" Type="http://schemas.openxmlformats.org/officeDocument/2006/relationships/hyperlink" Target="https://fillamentum.com/learn/data-sheets-and-3d-printing-guides/" TargetMode="External" /><ns0:Relationship Id="rIdTDSLink5031" Type="http://schemas.openxmlformats.org/officeDocument/2006/relationships/hyperlink" Target="https://fillamentum.com/wp-content/uploads/2020/10/Technical-Data-Sheet_PLA-Extrafill_03012019.pdf" TargetMode="External" /><ns0:Relationship Id="rIdTDSLink5032" Type="http://schemas.openxmlformats.org/officeDocument/2006/relationships/hyperlink" Target="https://fillamentum.com/learn/data-sheets-and-3d-printing-guides/" TargetMode="External" /><ns0:Relationship Id="rIdTDSLink5033" Type="http://schemas.openxmlformats.org/officeDocument/2006/relationships/hyperlink" Target="http://www.fillamentum.com/wp-content/uploads/2020/10/Technical-Data-Sheet_PP-2320.pdf" TargetMode="External" /><ns0:Relationship Id="rIdTDSLink5034" Type="http://schemas.openxmlformats.org/officeDocument/2006/relationships/hyperlink" Target="https://fillamentum.com/collections/pp-2320-filament/" TargetMode="External" /><ns0:Relationship Id="rIdTDSLink5035" Type="http://schemas.openxmlformats.org/officeDocument/2006/relationships/hyperlink" Target="https://fillamentum.com/wp-content/uploads/2020/10/Technical-Data-Sheet_PP-2320.pdf" TargetMode="External" /><ns0:Relationship Id="rIdTDSLink5036" Type="http://schemas.openxmlformats.org/officeDocument/2006/relationships/hyperlink" Target="https://fillamentum.com/learn/data-sheets-and-3d-printing-guides/" TargetMode="External" /><ns0:Relationship Id="rIdTDSLink5037" Type="http://schemas.openxmlformats.org/officeDocument/2006/relationships/hyperlink" Target="https://fillamentum.com/wp-content/uploads/2020/10/Technical-Data-Sheet_Timberfill_03012019.pdf" TargetMode="External" /><ns0:Relationship Id="rIdTDSLink5038" Type="http://schemas.openxmlformats.org/officeDocument/2006/relationships/hyperlink" Target="https://fillamentum.com/learn/data-sheets-and-3d-printing-guides/" TargetMode="External" /><ns0:Relationship Id="rIdTDSLink5039" Type="http://schemas.openxmlformats.org/officeDocument/2006/relationships/hyperlink" Target="https://fillamentum.com/wp-content/uploads/2020/10/TDS_Vinyl-303_FI.pdf" TargetMode="External" /><ns0:Relationship Id="rIdTDSLink5040" Type="http://schemas.openxmlformats.org/officeDocument/2006/relationships/hyperlink" Target="https://fillamentum.com/learn/data-sheets-and-3d-printing-guides/" TargetMode="External" /><ns0:Relationship Id="rIdTDSLink5041" Type="http://schemas.openxmlformats.org/officeDocument/2006/relationships/hyperlink" Target="https://after-support.flashforge.jp/uploads/datasheet/tds/ABS_TDS_EN.pdf" TargetMode="External" /><ns0:Relationship Id="rIdTDSLink5042" Type="http://schemas.openxmlformats.org/officeDocument/2006/relationships/hyperlink" Target="https://after-support.flashforge.jp/tds-list/" TargetMode="External" /><ns0:Relationship Id="rIdTDSLink5043" Type="http://schemas.openxmlformats.org/officeDocument/2006/relationships/hyperlink" Target="https://after-support.flashforge.jp/uploads/datasheet/tds/ABS_ESD_TDS_EN.pdf" TargetMode="External" /><ns0:Relationship Id="rIdTDSLink5044" Type="http://schemas.openxmlformats.org/officeDocument/2006/relationships/hyperlink" Target="https://after-support.flashforge.jp/tds-list/" TargetMode="External" /><ns0:Relationship Id="rIdTDSLink5045" Type="http://schemas.openxmlformats.org/officeDocument/2006/relationships/hyperlink" Target="https://after-support.flashforge.jp/uploads/datasheet/tds/ABS_FR_TDS_EN.pdf" TargetMode="External" /><ns0:Relationship Id="rIdTDSLink5046" Type="http://schemas.openxmlformats.org/officeDocument/2006/relationships/hyperlink" Target="https://after-support.flashforge.jp/tds-list/" TargetMode="External" /><ns0:Relationship Id="rIdTDSLink5047" Type="http://schemas.openxmlformats.org/officeDocument/2006/relationships/hyperlink" Target="https://after-support.flashforge.jp/uploads/datasheet/tds/ABS_GF_TDS_EN.pdf" TargetMode="External" /><ns0:Relationship Id="rIdTDSLink5048" Type="http://schemas.openxmlformats.org/officeDocument/2006/relationships/hyperlink" Target="https://after-support.flashforge.jp/tds-list/" TargetMode="External" /><ns0:Relationship Id="rIdTDSLink5049" Type="http://schemas.openxmlformats.org/officeDocument/2006/relationships/hyperlink" Target="https://after-support.flashforge.jp/uploads/datasheet/tds/ABS_Matte_TDS_EN.pdf" TargetMode="External" /><ns0:Relationship Id="rIdTDSLink5050" Type="http://schemas.openxmlformats.org/officeDocument/2006/relationships/hyperlink" Target="https://after-support.flashforge.jp/tds-list/" TargetMode="External" /><ns0:Relationship Id="rIdTDSLink5051" Type="http://schemas.openxmlformats.org/officeDocument/2006/relationships/hyperlink" Target="https://after-support.flashforge.jp/uploads/datasheet/tds/ABS_Pro_TDS_EN.pdf" TargetMode="External" /><ns0:Relationship Id="rIdTDSLink5052" Type="http://schemas.openxmlformats.org/officeDocument/2006/relationships/hyperlink" Target="https://after-support.flashforge.jp/tds-list/" TargetMode="External" /><ns0:Relationship Id="rIdTDSLink5053" Type="http://schemas.openxmlformats.org/officeDocument/2006/relationships/hyperlink" Target="https://after-support.flashforge.jp/uploads/datasheet/tds/ASA_TDS_EN.pdf" TargetMode="External" /><ns0:Relationship Id="rIdTDSLink5054" Type="http://schemas.openxmlformats.org/officeDocument/2006/relationships/hyperlink" Target="https://after-support.flashforge.jp/tds-list/" TargetMode="External" /><ns0:Relationship Id="rIdTDSLink5055" Type="http://schemas.openxmlformats.org/officeDocument/2006/relationships/hyperlink" Target="https://after-support.flashforge.jp/uploads/datasheet/tds/ASA_CF_TDS_EN.pdf" TargetMode="External" /><ns0:Relationship Id="rIdTDSLink5056" Type="http://schemas.openxmlformats.org/officeDocument/2006/relationships/hyperlink" Target="https://after-support.flashforge.jp/tds-list/" TargetMode="External" /><ns0:Relationship Id="rIdTDSLink5057" Type="http://schemas.openxmlformats.org/officeDocument/2006/relationships/hyperlink" Target="https://after-support.flashforge.jp/uploads/datasheet/tds/ASA_GF_TDS_EN.pdf" TargetMode="External" /><ns0:Relationship Id="rIdTDSLink5058" Type="http://schemas.openxmlformats.org/officeDocument/2006/relationships/hyperlink" Target="https://github.com/faridbnv/h2c-materials/blob/e58d962890c84f2e4339f9ada06cbb8d36e03a26/data/tables/sources.csv" TargetMode="External" /><ns0:Relationship Id="rIdTDSLink5059" Type="http://schemas.openxmlformats.org/officeDocument/2006/relationships/hyperlink" Target="https://after-support.flashforge.jp/uploads/datasheet/tds/HIPS_TDS_EN.pdf" TargetMode="External" /><ns0:Relationship Id="rIdTDSLink5060" Type="http://schemas.openxmlformats.org/officeDocument/2006/relationships/hyperlink" Target="https://after-support.flashforge.jp/tds-list/" TargetMode="External" /><ns0:Relationship Id="rIdTDSLink5061" Type="http://schemas.openxmlformats.org/officeDocument/2006/relationships/hyperlink" Target="https://after-support.flashforge.jp/uploads/datasheet/tds/PA6_CF_TDS_EN.pdf" TargetMode="External" /><ns0:Relationship Id="rIdTDSLink5062" Type="http://schemas.openxmlformats.org/officeDocument/2006/relationships/hyperlink" Target="https://after-support.flashforge.jp/tds-list/" TargetMode="External" /><ns0:Relationship Id="rIdTDSLink5063" Type="http://schemas.openxmlformats.org/officeDocument/2006/relationships/hyperlink" Target="https://after-support.flashforge.jp/uploads/datasheet/tds/PA6_GF_TDS_EN.pdf" TargetMode="External" /><ns0:Relationship Id="rIdTDSLink5064" Type="http://schemas.openxmlformats.org/officeDocument/2006/relationships/hyperlink" Target="https://after-support.flashforge.jp/tds-list/" TargetMode="External" /><ns0:Relationship Id="rIdTDSLink5065" Type="http://schemas.openxmlformats.org/officeDocument/2006/relationships/hyperlink" Target="https://after-support.flashforge.jp/uploads/datasheet/tds/PBAT_TDS_EN.pdf" TargetMode="External" /><ns0:Relationship Id="rIdTDSLink5066" Type="http://schemas.openxmlformats.org/officeDocument/2006/relationships/hyperlink" Target="https://after-support.flashforge.jp/tds-list/" TargetMode="External" /><ns0:Relationship Id="rIdTDSLink5067" Type="http://schemas.openxmlformats.org/officeDocument/2006/relationships/hyperlink" Target="https://after-support.flashforge.jp/uploads/datasheet/tds/PBT_GF_TDS_EN.pdf" TargetMode="External" /><ns0:Relationship Id="rIdTDSLink5068" Type="http://schemas.openxmlformats.org/officeDocument/2006/relationships/hyperlink" Target="https://after-support.flashforge.jp/tds-list/" TargetMode="External" /><ns0:Relationship Id="rIdTDSLink5069" Type="http://schemas.openxmlformats.org/officeDocument/2006/relationships/hyperlink" Target="https://after-support.flashforge.jp/uploads/datasheet/tds/PC_TDS_EN.pdf" TargetMode="External" /><ns0:Relationship Id="rIdTDSLink5070" Type="http://schemas.openxmlformats.org/officeDocument/2006/relationships/hyperlink" Target="https://after-support.flashforge.jp/tds-list/" TargetMode="External" /><ns0:Relationship Id="rIdTDSLink5071" Type="http://schemas.openxmlformats.org/officeDocument/2006/relationships/hyperlink" Target="https://after-support.flashforge.jp/uploads/datasheet/tds/PC_ABS_TDS_EN.pdf" TargetMode="External" /><ns0:Relationship Id="rIdTDSLink5072" Type="http://schemas.openxmlformats.org/officeDocument/2006/relationships/hyperlink" Target="https://after-support.flashforge.jp/tds-list/" TargetMode="External" /><ns0:Relationship Id="rIdTDSLink5073" Type="http://schemas.openxmlformats.org/officeDocument/2006/relationships/hyperlink" Target="https://after-support.flashforge.jp/uploads/datasheet/tds/PC_CF_TDS_EN.pdf" TargetMode="External" /><ns0:Relationship Id="rIdTDSLink5074" Type="http://schemas.openxmlformats.org/officeDocument/2006/relationships/hyperlink" Target="https://after-support.flashforge.jp/tds-list/" TargetMode="External" /><ns0:Relationship Id="rIdTDSLink5075" Type="http://schemas.openxmlformats.org/officeDocument/2006/relationships/hyperlink" Target="https://after-support.flashforge.jp/uploads/datasheet/tds/PET_CF_TDS_EN.pdf" TargetMode="External" /><ns0:Relationship Id="rIdTDSLink5076" Type="http://schemas.openxmlformats.org/officeDocument/2006/relationships/hyperlink" Target="https://after-support.flashforge.jp/tds-list/" TargetMode="External" /><ns0:Relationship Id="rIdTDSLink5077" Type="http://schemas.openxmlformats.org/officeDocument/2006/relationships/hyperlink" Target="https://after-support.flashforge.jp/uploads/datasheet/tds/PET_GF_TDS_EN.pdf" TargetMode="External" /><ns0:Relationship Id="rIdTDSLink5078" Type="http://schemas.openxmlformats.org/officeDocument/2006/relationships/hyperlink" Target="https://after-support.flashforge.jp/tds-list/" TargetMode="External" /><ns0:Relationship Id="rIdTDSLink5079" Type="http://schemas.openxmlformats.org/officeDocument/2006/relationships/hyperlink" Target="https://after-support.flashforge.jp/uploads/datasheet/tds/PETG_TDS_EN.pdf" TargetMode="External" /><ns0:Relationship Id="rIdTDSLink5080" Type="http://schemas.openxmlformats.org/officeDocument/2006/relationships/hyperlink" Target="https://after-support.flashforge.jp/tds-list/" TargetMode="External" /><ns0:Relationship Id="rIdTDSLink5081" Type="http://schemas.openxmlformats.org/officeDocument/2006/relationships/hyperlink" Target="https://after-support.flashforge.jp/uploads/datasheet/tds/PETG_CF_TDS_EN.pdf" TargetMode="External" /><ns0:Relationship Id="rIdTDSLink5082" Type="http://schemas.openxmlformats.org/officeDocument/2006/relationships/hyperlink" Target="https://after-support.flashforge.jp/tds-list/" TargetMode="External" /><ns0:Relationship Id="rIdTDSLink5083" Type="http://schemas.openxmlformats.org/officeDocument/2006/relationships/hyperlink" Target="https://after-support.flashforge.jp/uploads/datasheet/tds/PETG_ESD_TDS_EN.pdf" TargetMode="External" /><ns0:Relationship Id="rIdTDSLink5084" Type="http://schemas.openxmlformats.org/officeDocument/2006/relationships/hyperlink" Target="https://after-support.flashforge.jp/tds-list/" TargetMode="External" /><ns0:Relationship Id="rIdTDSLink5085" Type="http://schemas.openxmlformats.org/officeDocument/2006/relationships/hyperlink" Target="https://after-support.flashforge.jp/uploads/datasheet/tds/PETG_HS_TDS_EN.pdf" TargetMode="External" /><ns0:Relationship Id="rIdTDSLink5086" Type="http://schemas.openxmlformats.org/officeDocument/2006/relationships/hyperlink" Target="https://after-support.flashforge.jp/tds-list/" TargetMode="External" /><ns0:Relationship Id="rIdTDSLink5087" Type="http://schemas.openxmlformats.org/officeDocument/2006/relationships/hyperlink" Target="https://after-support.flashforge.jp/uploads/datasheet/tds/PLA_TDS_EN.pdf" TargetMode="External" /><ns0:Relationship Id="rIdTDSLink5088" Type="http://schemas.openxmlformats.org/officeDocument/2006/relationships/hyperlink" Target="https://after-support.flashforge.jp/tds-list/" TargetMode="External" /><ns0:Relationship Id="rIdTDSLink5089" Type="http://schemas.openxmlformats.org/officeDocument/2006/relationships/hyperlink" Target="https://after-support.flashforge.jp/uploads/datasheet/tds/PLA_CF_TDS_EN.pdf" TargetMode="External" /><ns0:Relationship Id="rIdTDSLink5090" Type="http://schemas.openxmlformats.org/officeDocument/2006/relationships/hyperlink" Target="https://after-support.flashforge.jp/tds-list/" TargetMode="External" /><ns0:Relationship Id="rIdTDSLink5091" Type="http://schemas.openxmlformats.org/officeDocument/2006/relationships/hyperlink" Target="https://after-support.flashforge.jp/uploads/datasheet/tds/PLA_Crystal_TDS_EN.pdf" TargetMode="External" /><ns0:Relationship Id="rIdTDSLink5092" Type="http://schemas.openxmlformats.org/officeDocument/2006/relationships/hyperlink" Target="https://after-support.flashforge.jp/tds-list/" TargetMode="External" /><ns0:Relationship Id="rIdTDSLink5093" Type="http://schemas.openxmlformats.org/officeDocument/2006/relationships/hyperlink" Target="https://after-support.flashforge.jp/uploads/datasheet/tds/PLA_HS_TDS_EN.pdf" TargetMode="External" /><ns0:Relationship Id="rIdTDSLink5094" Type="http://schemas.openxmlformats.org/officeDocument/2006/relationships/hyperlink" Target="https://after-support.flashforge.jp/tds-list/" TargetMode="External" /><ns0:Relationship Id="rIdTDSLink5095" Type="http://schemas.openxmlformats.org/officeDocument/2006/relationships/hyperlink" Target="https://after-support.flashforge.jp/uploads/datasheet/tds/PLA_LW_TDS_EN.pdf" TargetMode="External" /><ns0:Relationship Id="rIdTDSLink5096" Type="http://schemas.openxmlformats.org/officeDocument/2006/relationships/hyperlink" Target="https://after-support.flashforge.jp/tds-list/" TargetMode="External" /><ns0:Relationship Id="rIdTDSLink5097" Type="http://schemas.openxmlformats.org/officeDocument/2006/relationships/hyperlink" Target="https://after-support.flashforge.jp/uploads/datasheet/tds/PLA_Matte_TDS_EN.pdf" TargetMode="External" /><ns0:Relationship Id="rIdTDSLink5098" Type="http://schemas.openxmlformats.org/officeDocument/2006/relationships/hyperlink" Target="https://after-support.flashforge.jp/tds-list/" TargetMode="External" /><ns0:Relationship Id="rIdTDSLink5099" Type="http://schemas.openxmlformats.org/officeDocument/2006/relationships/hyperlink" Target="https://after-support.flashforge.jp/uploads/datasheet/tds/PLA_Multicolor_TDS_EN.pdf" TargetMode="External" /><ns0:Relationship Id="rIdTDSLink5100" Type="http://schemas.openxmlformats.org/officeDocument/2006/relationships/hyperlink" Target="https://after-support.flashforge.jp/tds-list/" TargetMode="External" /><ns0:Relationship Id="rIdTDSLink5101" Type="http://schemas.openxmlformats.org/officeDocument/2006/relationships/hyperlink" Target="https://after-support.flashforge.jp/uploads/datasheet/tds/PLA_Pro_TDS_EN.pdf" TargetMode="External" /><ns0:Relationship Id="rIdTDSLink5102" Type="http://schemas.openxmlformats.org/officeDocument/2006/relationships/hyperlink" Target="https://after-support.flashforge.jp/tds-list/" TargetMode="External" /><ns0:Relationship Id="rIdTDSLink5103" Type="http://schemas.openxmlformats.org/officeDocument/2006/relationships/hyperlink" Target="https://after-support.flashforge.jp/uploads/datasheet/tds/PLA_Silk_TDS_EN.pdf" TargetMode="External" /><ns0:Relationship Id="rIdTDSLink5104" Type="http://schemas.openxmlformats.org/officeDocument/2006/relationships/hyperlink" Target="https://after-support.flashforge.jp/tds-list/" TargetMode="External" /><ns0:Relationship Id="rIdTDSLink5105" Type="http://schemas.openxmlformats.org/officeDocument/2006/relationships/hyperlink" Target="https://after-support.flashforge.jp/uploads/datasheet/tds/PLA_Wood_TDS_EN.pdf" TargetMode="External" /><ns0:Relationship Id="rIdTDSLink5106" Type="http://schemas.openxmlformats.org/officeDocument/2006/relationships/hyperlink" Target="https://after-support.flashforge.jp/tds-list/" TargetMode="External" /><ns0:Relationship Id="rIdTDSLink5107" Type="http://schemas.openxmlformats.org/officeDocument/2006/relationships/hyperlink" Target="https://after-support.flashforge.jp/uploads/datasheet/tds/PPA_CF_TDS_EN.pdf" TargetMode="External" /><ns0:Relationship Id="rIdTDSLink5108" Type="http://schemas.openxmlformats.org/officeDocument/2006/relationships/hyperlink" Target="https://after-support.flashforge.jp/tds-list/" TargetMode="External" /><ns0:Relationship Id="rIdTDSLink5109" Type="http://schemas.openxmlformats.org/officeDocument/2006/relationships/hyperlink" Target="https://after-support.flashforge.jp/uploads/datasheet/tds/PPA_GF_TDS_EN.pdf" TargetMode="External" /><ns0:Relationship Id="rIdTDSLink5110" Type="http://schemas.openxmlformats.org/officeDocument/2006/relationships/hyperlink" Target="https://after-support.flashforge.jp/tds-list/" TargetMode="External" /><ns0:Relationship Id="rIdTDSLink5111" Type="http://schemas.openxmlformats.org/officeDocument/2006/relationships/hyperlink" Target="https://after-support.flashforge.jp/uploads/datasheet/tds/PPS_CF_TDS_EN.pdf" TargetMode="External" /><ns0:Relationship Id="rIdTDSLink5112" Type="http://schemas.openxmlformats.org/officeDocument/2006/relationships/hyperlink" Target="https://after-support.flashforge.jp/tds-list/" TargetMode="External" /><ns0:Relationship Id="rIdTDSLink5113" Type="http://schemas.openxmlformats.org/officeDocument/2006/relationships/hyperlink" Target="https://after-support.flashforge.jp/uploads/datasheet/tds/PVA_TDS_EN.pdf" TargetMode="External" /><ns0:Relationship Id="rIdTDSLink5114" Type="http://schemas.openxmlformats.org/officeDocument/2006/relationships/hyperlink" Target="https://after-support.flashforge.jp/tds-list/" TargetMode="External" /><ns0:Relationship Id="rIdTDSLink5115" Type="http://schemas.openxmlformats.org/officeDocument/2006/relationships/hyperlink" Target="https://after-support.flashforge.jp/uploads/datasheet/tds/SMP_TDS_JP.pdf" TargetMode="External" /><ns0:Relationship Id="rIdTDSLink5116" Type="http://schemas.openxmlformats.org/officeDocument/2006/relationships/hyperlink" Target="https://after-support.flashforge.jp/tds-list/" TargetMode="External" /><ns0:Relationship Id="rIdTDSLink5117" Type="http://schemas.openxmlformats.org/officeDocument/2006/relationships/hyperlink" Target="https://after-support.flashforge.jp/uploads/datasheet/tds/TPE_TDS_JP.pdf" TargetMode="External" /><ns0:Relationship Id="rIdTDSLink5118" Type="http://schemas.openxmlformats.org/officeDocument/2006/relationships/hyperlink" Target="https://after-support.flashforge.jp/tds-list/" TargetMode="External" /><ns0:Relationship Id="rIdTDSLink5119" Type="http://schemas.openxmlformats.org/officeDocument/2006/relationships/hyperlink" Target="https://after-support.flashforge.jp/uploads/datasheet/tds/TPU_TDS_EN.pdf" TargetMode="External" /><ns0:Relationship Id="rIdTDSLink5120" Type="http://schemas.openxmlformats.org/officeDocument/2006/relationships/hyperlink" Target="https://after-support.flashforge.jp/tds-list/" TargetMode="External" /><ns0:Relationship Id="rIdTDSLink5121" Type="http://schemas.openxmlformats.org/officeDocument/2006/relationships/hyperlink" Target="https://after-support.flashforge.jp/uploads/datasheet/tds/TPU_64D_TDS_EN.pdf" TargetMode="External" /><ns0:Relationship Id="rIdTDSLink5122" Type="http://schemas.openxmlformats.org/officeDocument/2006/relationships/hyperlink" Target="https://after-support.flashforge.jp/tds-list/" TargetMode="External" /><ns0:Relationship Id="rIdTDSLink5123" Type="http://schemas.openxmlformats.org/officeDocument/2006/relationships/hyperlink" Target="https://formfutura.sharepoint.com/sites/downloads/Shared%20Documents/Downloads%20Server/Materials/Filaments/Partner%20Materials/Mistubishi%20Chemical/3Diakon%20-%20PMMA/Data%20Sheets%20and%20Declarations/3DIAKON-TDS-27-05-2019.pdf" TargetMode="External" /><ns0:Relationship Id="rIdTDSLink5124" Type="http://schemas.openxmlformats.org/officeDocument/2006/relationships/hyperlink" Target="https://formfutura.sharepoint.com/:f:/s/downloads/EnjTm_c87y1Pp1Hp68Orai0BHbU2FabDFSUCKTFO-n5aNQ?e=WpRFFW" TargetMode="External" /><ns0:Relationship Id="rIdTDSLink5125" Type="http://schemas.openxmlformats.org/officeDocument/2006/relationships/hyperlink" Target="https://formfutura.sharepoint.com/sites/downloads/Shared%20Documents/Downloads%20Server/Materials/Filaments/FormFutura%20Filaments/ABSpro/Data%20Sheets%20and%20Declarations/TDS%20-%20ABSpro.pdf" TargetMode="External" /><ns0:Relationship Id="rIdTDSLink5126" Type="http://schemas.openxmlformats.org/officeDocument/2006/relationships/hyperlink" Target="https://formfutura.sharepoint.com/:f:/s/downloads/EnjTm_c87y1Pp1Hp68Orai0BHbU2FabDFSUCKTFO-n5aNQ?e=WpRFFW" TargetMode="External" /><ns0:Relationship Id="rIdTDSLink5127" Type="http://schemas.openxmlformats.org/officeDocument/2006/relationships/hyperlink" Target="https://formfutura.sharepoint.com/sites/downloads/Shared%20Documents/Downloads%20Server/Materials/Filaments/FormFutura%20Filaments/ABSpro%20Flame%20Retardant/Data%20Sheets%20and%20Declarations/TDS%20-%20ABSpro%20-%20Flame%20Retardant.pdf" TargetMode="External" /><ns0:Relationship Id="rIdTDSLink5128" Type="http://schemas.openxmlformats.org/officeDocument/2006/relationships/hyperlink" Target="https://formfutura.sharepoint.com/:f:/s/downloads/EnjTm_c87y1Pp1Hp68Orai0BHbU2FabDFSUCKTFO-n5aNQ?e=WpRFFW" TargetMode="External" /><ns0:Relationship Id="rIdTDSLink5129" Type="http://schemas.openxmlformats.org/officeDocument/2006/relationships/hyperlink" Target="https://formfutura.sharepoint.com/sites/downloads/Shared%20Documents/Downloads%20Server/Materials/Filaments/FormFutura%20Filaments/ApolloX/Data%20Sheets%20and%20Declarations/TDS%20-%20ApolloX.pdf" TargetMode="External" /><ns0:Relationship Id="rIdTDSLink5130" Type="http://schemas.openxmlformats.org/officeDocument/2006/relationships/hyperlink" Target="https://formfutura.sharepoint.com/:f:/s/downloads/EnjTm_c87y1Pp1Hp68Orai0BHbU2FabDFSUCKTFO-n5aNQ?e=WpRFFW" TargetMode="External" /><ns0:Relationship Id="rIdTDSLink5131" Type="http://schemas.openxmlformats.org/officeDocument/2006/relationships/hyperlink" Target="https://formfutura.sharepoint.com/sites/downloads/Shared%20Documents/Downloads%20Server/Materials/Filaments/FormFutura%20Filaments/AquaSolve%20PVA/Data%20Sheets%20and%20Declarations/TDS%20-%20AquaSolve%20PVA.pdf" TargetMode="External" /><ns0:Relationship Id="rIdTDSLink5132" Type="http://schemas.openxmlformats.org/officeDocument/2006/relationships/hyperlink" Target="https://formfutura.sharepoint.com/:f:/s/downloads/EnjTm_c87y1Pp1Hp68Orai0BHbU2FabDFSUCKTFO-n5aNQ?e=WpRFFW" TargetMode="External" /><ns0:Relationship Id="rIdTDSLink5133" Type="http://schemas.openxmlformats.org/officeDocument/2006/relationships/hyperlink" Target="https://formfutura.sharepoint.com/sites/downloads/Shared%20Documents/Downloads%20Server/Materials/Filaments/FormFutura%20Filaments/Atlas%20Support/Data%20Sheets%20and%20Declarations/TDS%20-%20Atlas%20Support.pdf" TargetMode="External" /><ns0:Relationship Id="rIdTDSLink5134" Type="http://schemas.openxmlformats.org/officeDocument/2006/relationships/hyperlink" Target="https://formfutura.sharepoint.com/:f:/s/downloads/EnjTm_c87y1Pp1Hp68Orai0BHbU2FabDFSUCKTFO-n5aNQ?e=WpRFFW" TargetMode="External" /><ns0:Relationship Id="rIdTDSLink5135" Type="http://schemas.openxmlformats.org/officeDocument/2006/relationships/hyperlink" Target="https://formfutura.sharepoint.com/sites/downloads/Shared%20Documents/Downloads%20Server/Materials/Filaments/FormFutura%20Filaments/Bulk%20PETG/Data%20Sheets/TDS%20-%20Bulk%20PETG.pdf" TargetMode="External" /><ns0:Relationship Id="rIdTDSLink5136" Type="http://schemas.openxmlformats.org/officeDocument/2006/relationships/hyperlink" Target="https://formfutura.sharepoint.com/:f:/s/downloads/EnjTm_c87y1Pp1Hp68Orai0BHbU2FabDFSUCKTFO-n5aNQ?e=WpRFFW" TargetMode="External" /><ns0:Relationship Id="rIdTDSLink5137" Type="http://schemas.openxmlformats.org/officeDocument/2006/relationships/hyperlink" Target="https://formfutura.sharepoint.com/sites/downloads/Shared%20Documents/Downloads%20Server/Materials/Filaments/FormFutura%20Filaments/Bulk%20PLA/Data%20Sheets/TDS%20-%20Bulk%20PLA.pdf" TargetMode="External" /><ns0:Relationship Id="rIdTDSLink5138" Type="http://schemas.openxmlformats.org/officeDocument/2006/relationships/hyperlink" Target="https://formfutura.sharepoint.com/:f:/s/downloads/EnjTm_c87y1Pp1Hp68Orai0BHbU2FabDFSUCKTFO-n5aNQ?e=WpRFFW" TargetMode="External" /><ns0:Relationship Id="rIdTDSLink5139" Type="http://schemas.openxmlformats.org/officeDocument/2006/relationships/hyperlink" Target="https://formfutura.sharepoint.com/sites/downloads/Shared%20Documents/Downloads%20Server/Materials/Filaments/FormFutura%20Filaments/BVOH/Data%20Sheets%20and%20Decelarations/TDS%20-%20BVOH.pdf" TargetMode="External" /><ns0:Relationship Id="rIdTDSLink5140" Type="http://schemas.openxmlformats.org/officeDocument/2006/relationships/hyperlink" Target="https://formfutura.sharepoint.com/:f:/s/downloads/EnjTm_c87y1Pp1Hp68Orai0BHbU2FabDFSUCKTFO-n5aNQ?e=WpRFFW" TargetMode="External" /><ns0:Relationship Id="rIdTDSLink5141" Type="http://schemas.openxmlformats.org/officeDocument/2006/relationships/hyperlink" Target="https://formfutura.sharepoint.com/sites/downloads/Shared%20Documents/Downloads%20Server/Materials/Filaments/FormFutura%20Filaments/CarbonFil/Data%20Sheets%20and%20Declarations/TDS%20-%20CarbonFil.pdf" TargetMode="External" /><ns0:Relationship Id="rIdTDSLink5142" Type="http://schemas.openxmlformats.org/officeDocument/2006/relationships/hyperlink" Target="https://formfutura.sharepoint.com/:f:/s/downloads/EnjTm_c87y1Pp1Hp68Orai0BHbU2FabDFSUCKTFO-n5aNQ?e=WpRFFW" TargetMode="External" /><ns0:Relationship Id="rIdTDSLink5143" Type="http://schemas.openxmlformats.org/officeDocument/2006/relationships/hyperlink" Target="https://formfutura.sharepoint.com/sites/downloads/Shared%20Documents/Downloads%20Server/Materials/Filaments/FormFutura%20Filaments/Centaur%20PP/Data%20Sheets%20and%20Declarations/TDS%20-%20Centaur%20PP.pdf" TargetMode="External" /><ns0:Relationship Id="rIdTDSLink5144" Type="http://schemas.openxmlformats.org/officeDocument/2006/relationships/hyperlink" Target="https://formfutura.sharepoint.com/:f:/s/downloads/EnjTm_c87y1Pp1Hp68Orai0BHbU2FabDFSUCKTFO-n5aNQ?e=WpRFFW" TargetMode="External" /><ns0:Relationship Id="rIdTDSLink5145" Type="http://schemas.openxmlformats.org/officeDocument/2006/relationships/hyperlink" Target="https://formfutura.sharepoint.com/sites/downloads/Shared%20Documents/Downloads%20Server/Materials/Filaments/FormFutura%20Filaments/ClearScent%20ABS/Data%20Sheets%20and%20Declarations/TDS%20-%20ClearScent%20ABS.pdf" TargetMode="External" /><ns0:Relationship Id="rIdTDSLink5146" Type="http://schemas.openxmlformats.org/officeDocument/2006/relationships/hyperlink" Target="https://formfutura.sharepoint.com/:f:/s/downloads/EnjTm_c87y1Pp1Hp68Orai0BHbU2FabDFSUCKTFO-n5aNQ?e=WpRFFW" TargetMode="External" /><ns0:Relationship Id="rIdTDSLink5147" Type="http://schemas.openxmlformats.org/officeDocument/2006/relationships/hyperlink" Target="https://formfutura.sharepoint.com/sites/downloads/Shared%20Documents/Downloads%20Server/Materials/Filaments/FormFutura%20Filaments/Crystal%20Flex/Data%20Sheets%20and%20Declarations/TDS%20-%20Crystal%20Flex.pdf" TargetMode="External" /><ns0:Relationship Id="rIdTDSLink5148" Type="http://schemas.openxmlformats.org/officeDocument/2006/relationships/hyperlink" Target="https://formfutura.sharepoint.com/:f:/s/downloads/EnjTm_c87y1Pp1Hp68Orai0BHbU2FabDFSUCKTFO-n5aNQ?e=WpRFFW" TargetMode="External" /><ns0:Relationship Id="rIdTDSLink5149" Type="http://schemas.openxmlformats.org/officeDocument/2006/relationships/hyperlink" Target="https://formfutura.sharepoint.com/sites/downloads/Shared%20Documents/Downloads%20Server/Materials/Filaments/FormFutura%20Filaments/EasyCork/Data%20Sheets%20and%20Declarations/TDS%20-%20EasyCork.pdf" TargetMode="External" /><ns0:Relationship Id="rIdTDSLink5150" Type="http://schemas.openxmlformats.org/officeDocument/2006/relationships/hyperlink" Target="https://formfutura.sharepoint.com/:f:/s/downloads/EnjTm_c87y1Pp1Hp68Orai0BHbU2FabDFSUCKTFO-n5aNQ?e=WpRFFW" TargetMode="External" /><ns0:Relationship Id="rIdTDSLink5151" Type="http://schemas.openxmlformats.org/officeDocument/2006/relationships/hyperlink" Target="https://formfutura.sharepoint.com/sites/downloads/Shared%20Documents/Downloads%20Server/Materials/Filaments/FormFutura%20Filaments/EasyFil%20ABS/Data%20Sheets%20and%20Declarations/TDS%20-%20EasyFil%20ABS.pdf" TargetMode="External" /><ns0:Relationship Id="rIdTDSLink5152" Type="http://schemas.openxmlformats.org/officeDocument/2006/relationships/hyperlink" Target="https://formfutura.sharepoint.com/:f:/s/downloads/EnjTm_c87y1Pp1Hp68Orai0BHbU2FabDFSUCKTFO-n5aNQ?e=WpRFFW" TargetMode="External" /><ns0:Relationship Id="rIdTDSLink5153" Type="http://schemas.openxmlformats.org/officeDocument/2006/relationships/hyperlink" Target="https://formfutura.sharepoint.com/sites/downloads/Shared%20Documents/Downloads%20Server/Materials/Filaments/FormFutura%20Filaments/EasyFil%20HIPS/Data%20Sheets%20and%20Declarations/TDS%20-%20EasyFil%20HIPS.pdf" TargetMode="External" /><ns0:Relationship Id="rIdTDSLink5154" Type="http://schemas.openxmlformats.org/officeDocument/2006/relationships/hyperlink" Target="https://formfutura.sharepoint.com/:f:/s/downloads/EnjTm_c87y1Pp1Hp68Orai0BHbU2FabDFSUCKTFO-n5aNQ?e=WpRFFW" TargetMode="External" /><ns0:Relationship Id="rIdTDSLink5155" Type="http://schemas.openxmlformats.org/officeDocument/2006/relationships/hyperlink" Target="https://formfutura.sharepoint.com/sites/downloads/Shared%20Documents/Downloads%20Server/Materials/Filaments/FormFutura%20Filaments/EasyFil%20PLA/Data%20Sheets%20and%20Declarations/TDS%20-%20EasyFil%20PLA.pdf" TargetMode="External" /><ns0:Relationship Id="rIdTDSLink5156" Type="http://schemas.openxmlformats.org/officeDocument/2006/relationships/hyperlink" Target="https://formfutura.sharepoint.com/:f:/s/downloads/EnjTm_c87y1Pp1Hp68Orai0BHbU2FabDFSUCKTFO-n5aNQ?e=WpRFFW" TargetMode="External" /><ns0:Relationship Id="rIdTDSLink5157" Type="http://schemas.openxmlformats.org/officeDocument/2006/relationships/hyperlink" Target="https://formfutura.sharepoint.com/sites/downloads/Shared%20Documents/Downloads%20Server/Materials/Filaments/FormFutura%20Filaments/EasyWood/Data%20Sheets%20and%20Declarations/TDS%20-%20EasyWood.pdf" TargetMode="External" /><ns0:Relationship Id="rIdTDSLink5158" Type="http://schemas.openxmlformats.org/officeDocument/2006/relationships/hyperlink" Target="https://formfutura.sharepoint.com/:f:/s/downloads/EnjTm_c87y1Pp1Hp68Orai0BHbU2FabDFSUCKTFO-n5aNQ?e=WpRFFW" TargetMode="External" /><ns0:Relationship Id="rIdTDSLink5159" Type="http://schemas.openxmlformats.org/officeDocument/2006/relationships/hyperlink" Target="https://formfutura.sharepoint.com/sites/downloads/Shared%20Documents/Downloads%20Server/Materials/Filaments/FormFutura%20Filaments/EasyFil%20ePETG/Data%20Sheets%20and%20Declarations/TDS%20-%20ePETG.pdf" TargetMode="External" /><ns0:Relationship Id="rIdTDSLink5160" Type="http://schemas.openxmlformats.org/officeDocument/2006/relationships/hyperlink" Target="https://formfutura.sharepoint.com/:f:/s/downloads/EnjTm_c87y1Pp1Hp68Orai0BHbU2FabDFSUCKTFO-n5aNQ?e=WpRFFW" TargetMode="External" /><ns0:Relationship Id="rIdTDSLink5161" Type="http://schemas.openxmlformats.org/officeDocument/2006/relationships/hyperlink" Target="https://formfutura.sharepoint.com/sites/downloads/Shared%20Documents/Downloads%20Server/Materials/Filaments/FormFutura%20Filaments/EasyFil%20ePLA/Data%20Sheets%20and%20Declarations/TDS%20-%20ePLA.pdf" TargetMode="External" /><ns0:Relationship Id="rIdTDSLink5162" Type="http://schemas.openxmlformats.org/officeDocument/2006/relationships/hyperlink" Target="https://formfutura.sharepoint.com/:f:/s/downloads/EnjTm_c87y1Pp1Hp68Orai0BHbU2FabDFSUCKTFO-n5aNQ?e=WpRFFW" TargetMode="External" /><ns0:Relationship Id="rIdTDSLink5163" Type="http://schemas.openxmlformats.org/officeDocument/2006/relationships/hyperlink" Target="https://formfutura.sharepoint.com/sites/downloads/Shared%20Documents/Downloads%20Server/Materials/Filaments/FormFutura%20Filaments/FlexiFil/Data%20Sheets%20and%20Declarations/TDS%20-%20FlexiFil.pdf" TargetMode="External" /><ns0:Relationship Id="rIdTDSLink5164" Type="http://schemas.openxmlformats.org/officeDocument/2006/relationships/hyperlink" Target="https://formfutura.sharepoint.com/:f:/s/downloads/EnjTm_c87y1Pp1Hp68Orai0BHbU2FabDFSUCKTFO-n5aNQ?e=WpRFFW" TargetMode="External" /><ns0:Relationship Id="rIdTDSLink5165" Type="http://schemas.openxmlformats.org/officeDocument/2006/relationships/hyperlink" Target="https://formfutura.sharepoint.com/sites/downloads/Shared%20Documents/Downloads%20Server/Materials/Filaments/FormFutura%20Filaments/High%20Precision%20PET/Datasheets%20and%20declarations/formfutura-tds-highprecisionpet.pdf" TargetMode="External" /><ns0:Relationship Id="rIdTDSLink5166" Type="http://schemas.openxmlformats.org/officeDocument/2006/relationships/hyperlink" Target="https://formfutura.sharepoint.com/:f:/s/downloads/EnjTm_c87y1Pp1Hp68Orai0BHbU2FabDFSUCKTFO-n5aNQ?e=WpRFFW" TargetMode="External" /><ns0:Relationship Id="rIdTDSLink5167" Type="http://schemas.openxmlformats.org/officeDocument/2006/relationships/hyperlink" Target="https://formfutura.sharepoint.com/sites/downloads/Shared%20Documents/Downloads%20Server/Materials/Filaments/FormFutura%20Filaments/High%20Precision%20PLA/Datasheets%20and%20declarations/formfutura-tds-highprecisionpla.pdf" TargetMode="External" /><ns0:Relationship Id="rIdTDSLink5168" Type="http://schemas.openxmlformats.org/officeDocument/2006/relationships/hyperlink" Target="https://formfutura.sharepoint.com/:f:/s/downloads/EnjTm_c87y1Pp1Hp68Orai0BHbU2FabDFSUCKTFO-n5aNQ?e=WpRFFW" TargetMode="External" /><ns0:Relationship Id="rIdTDSLink5169" Type="http://schemas.openxmlformats.org/officeDocument/2006/relationships/hyperlink" Target="https://formfutura.sharepoint.com/sites/downloads/Shared%20Documents/Downloads%20Server/Materials/Filaments/FormFutura%20Filaments/Galaxy%20PLA/Data%20Sheets%20and%20Declarations/TDS%20-%20Galaxy%20PLA.pdf" TargetMode="External" /><ns0:Relationship Id="rIdTDSLink5170" Type="http://schemas.openxmlformats.org/officeDocument/2006/relationships/hyperlink" Target="https://formfutura.sharepoint.com/:f:/s/downloads/EnjTm_c87y1Pp1Hp68Orai0BHbU2FabDFSUCKTFO-n5aNQ?e=WpRFFW" TargetMode="External" /><ns0:Relationship Id="rIdTDSLink5171" Type="http://schemas.openxmlformats.org/officeDocument/2006/relationships/hyperlink" Target="https://formfutura.sharepoint.com/sites/downloads/Shared%20Documents/Downloads%20Server/Materials/Filaments/FormFutura%20Filaments/HDglass/Data%20Sheets%20and%20Declarations/TDS%20-%20HDglass.pdf" TargetMode="External" /><ns0:Relationship Id="rIdTDSLink5172" Type="http://schemas.openxmlformats.org/officeDocument/2006/relationships/hyperlink" Target="https://formfutura.sharepoint.com/:f:/s/downloads/EnjTm_c87y1Pp1Hp68Orai0BHbU2FabDFSUCKTFO-n5aNQ?e=WpRFFW" TargetMode="External" /><ns0:Relationship Id="rIdTDSLink5173" Type="http://schemas.openxmlformats.org/officeDocument/2006/relationships/hyperlink" Target="https://formfutura.sharepoint.com/sites/downloads/Shared%20Documents/Downloads%20Server/Materials/Filaments/FormFutura%20Filaments/Helios%20Support/Data%20Sheets%20and%20Declarations/TDS%20-%20Helios%20Support.pdf" TargetMode="External" /><ns0:Relationship Id="rIdTDSLink5174" Type="http://schemas.openxmlformats.org/officeDocument/2006/relationships/hyperlink" Target="https://formfutura.sharepoint.com/:f:/s/downloads/EnjTm_c87y1Pp1Hp68Orai0BHbU2FabDFSUCKTFO-n5aNQ?e=WpRFFW" TargetMode="External" /><ns0:Relationship Id="rIdTDSLink5175" Type="http://schemas.openxmlformats.org/officeDocument/2006/relationships/hyperlink" Target="https://formfutura.sharepoint.com/sites/downloads/Shared%20Documents/Downloads%20Server/Materials/Filaments/FormFutura%20Filaments/High%20Gloss%20PLA%20-%20ColorMorph/Data%20Sheets%20and%20Declarations/TDS%20-%20High%20Gloss%20PLA.pdf" TargetMode="External" /><ns0:Relationship Id="rIdTDSLink5176" Type="http://schemas.openxmlformats.org/officeDocument/2006/relationships/hyperlink" Target="https://formfutura.sharepoint.com/:f:/s/downloads/EnjTm_c87y1Pp1Hp68Orai0BHbU2FabDFSUCKTFO-n5aNQ?e=WpRFFW" TargetMode="External" /><ns0:Relationship Id="rIdTDSLink5177" Type="http://schemas.openxmlformats.org/officeDocument/2006/relationships/hyperlink" Target="https://formfutura.sharepoint.com/sites/downloads/Shared%20Documents/Downloads%20Server/Materials/Filaments/FormFutura%20Filaments/High%20Gloss%20PLA/Data%20Sheets%20and%20Declarations/TDS%20-%20High%20Gloss%20PLA.pdf" TargetMode="External" /><ns0:Relationship Id="rIdTDSLink5178" Type="http://schemas.openxmlformats.org/officeDocument/2006/relationships/hyperlink" Target="https://formfutura.sharepoint.com/:f:/s/downloads/EnjTm_c87y1Pp1Hp68Orai0BHbU2FabDFSUCKTFO-n5aNQ?e=WpRFFW" TargetMode="External" /><ns0:Relationship Id="rIdTDSLink5179" Type="http://schemas.openxmlformats.org/officeDocument/2006/relationships/hyperlink" Target="https://www.formfutura.com/web/content/256571?download=true" TargetMode="External" /><ns0:Relationship Id="rIdTDSLink5180" Type="http://schemas.openxmlformats.org/officeDocument/2006/relationships/hyperlink" Target="https://github.com/faridbnv/h2c-materials/blob/e58d962890c84f2e4339f9ada06cbb8d36e03a26/data/tables/sources.csv" TargetMode="External" /><ns0:Relationship Id="rIdTDSLink5181" Type="http://schemas.openxmlformats.org/officeDocument/2006/relationships/hyperlink" Target="https://formfutura.sharepoint.com/sites/downloads/Shared%20Documents/Downloads%20Server/Materials/Filaments/FormFutura%20Filaments/LimoSolve%20HIPS/Data%20Sheets%20and%20Declarations/TDS%20-%20LimoSolve.pdf" TargetMode="External" /><ns0:Relationship Id="rIdTDSLink5182" Type="http://schemas.openxmlformats.org/officeDocument/2006/relationships/hyperlink" Target="https://formfutura.sharepoint.com/:f:/s/downloads/EnjTm_c87y1Pp1Hp68Orai0BHbU2FabDFSUCKTFO-n5aNQ?e=WpRFFW" TargetMode="External" /><ns0:Relationship Id="rIdTDSLink5183" Type="http://schemas.openxmlformats.org/officeDocument/2006/relationships/hyperlink" Target="https://formfutura.sharepoint.com/sites/downloads/Shared%20Documents/Downloads%20Server/Materials/Filaments/Partner%20Materials/Lehvoss/Luvocom%203F%20PAHT%209936%20BK/Data%20sheets%20%26%20declarations/TDS%20-%20LUVOCOM%203F%20PAHT%209936%20BK.pdf" TargetMode="External" /><ns0:Relationship Id="rIdTDSLink5184" Type="http://schemas.openxmlformats.org/officeDocument/2006/relationships/hyperlink" Target="https://formfutura.sharepoint.com/:f:/s/downloads/EnjTm_c87y1Pp1Hp68Orai0BHbU2FabDFSUCKTFO-n5aNQ?e=WpRFFW" TargetMode="External" /><ns0:Relationship Id="rIdTDSLink5185" Type="http://schemas.openxmlformats.org/officeDocument/2006/relationships/hyperlink" Target="https://formfutura.sharepoint.com/sites/downloads/Shared%20Documents/Downloads%20Server/Materials/Filaments/Partner%20Materials/Lehvoss/Luvocom%203F%20PAHT%20CF%209891%20BK/Data%20sheets%20%26%20declarations/TDS%20-%20LUVOCOM%C2%AE%203F%20PAHT%20CF%209891%20BK.pdf" TargetMode="External" /><ns0:Relationship Id="rIdTDSLink5186" Type="http://schemas.openxmlformats.org/officeDocument/2006/relationships/hyperlink" Target="https://formfutura.sharepoint.com/:f:/s/downloads/EnjTm_c87y1Pp1Hp68Orai0BHbU2FabDFSUCKTFO-n5aNQ?e=WpRFFW" TargetMode="External" /><ns0:Relationship Id="rIdTDSLink5187" Type="http://schemas.openxmlformats.org/officeDocument/2006/relationships/hyperlink" Target="https://formfutura.sharepoint.com/sites/downloads/Shared%20Documents/Downloads%20Server/Materials/Filaments/Partner%20Materials/Lehvoss/Luvocom%203F%20PEEK%209581%20NT/Data%20sheets%20%26%20declarations/TDS%20-%20LUVOCOM%203F%20PEEK%209581%20NT.pdf" TargetMode="External" /><ns0:Relationship Id="rIdTDSLink5188" Type="http://schemas.openxmlformats.org/officeDocument/2006/relationships/hyperlink" Target="https://formfutura.sharepoint.com/:f:/s/downloads/EnjTm_c87y1Pp1Hp68Orai0BHbU2FabDFSUCKTFO-n5aNQ?e=WpRFFW" TargetMode="External" /><ns0:Relationship Id="rIdTDSLink5189" Type="http://schemas.openxmlformats.org/officeDocument/2006/relationships/hyperlink" Target="https://formfutura.sharepoint.com/sites/downloads/Shared%20Documents/Downloads%20Server/Materials/Filaments/Partner%20Materials/Lehvoss/Luvocom%203F%20PEEK%20CF%209676%20BK/Data%20sheets%20%26%20declarations/TDS%20-%20LUVOCOM%203F%20PEEK%20CF%209676%20BK.pdf" TargetMode="External" /><ns0:Relationship Id="rIdTDSLink5190" Type="http://schemas.openxmlformats.org/officeDocument/2006/relationships/hyperlink" Target="https://formfutura.sharepoint.com/:f:/s/downloads/EnjTm_c87y1Pp1Hp68Orai0BHbU2FabDFSUCKTFO-n5aNQ?e=WpRFFW" TargetMode="External" /><ns0:Relationship Id="rIdTDSLink5191" Type="http://schemas.openxmlformats.org/officeDocument/2006/relationships/hyperlink" Target="https://formfutura.sharepoint.com/sites/downloads/Shared%20Documents/Downloads%20Server/Materials/Filaments/Partner%20Materials/Lehvoss/Luvocom%203F%20PP%20CF%209928%20BK/Data%20sheets%20%26%20declarations/TDS%20-%20LUVOCOM%203F%20PP%20CF%209928%20BK.pdf" TargetMode="External" /><ns0:Relationship Id="rIdTDSLink5192" Type="http://schemas.openxmlformats.org/officeDocument/2006/relationships/hyperlink" Target="https://formfutura.sharepoint.com/:f:/s/downloads/EnjTm_c87y1Pp1Hp68Orai0BHbU2FabDFSUCKTFO-n5aNQ?e=WpRFFW" TargetMode="External" /><ns0:Relationship Id="rIdTDSLink5193" Type="http://schemas.openxmlformats.org/officeDocument/2006/relationships/hyperlink" Target="https://formfutura.sharepoint.com/sites/downloads/Shared%20Documents/Downloads%20Server/Materials/Filaments/FormFutura%20Filaments/MagicFil%20Thermo%20PLA/Data%20Sheets%20and%20Declarations/TDS%20-%20MagicFil%20Thermo%20PLA.pdf" TargetMode="External" /><ns0:Relationship Id="rIdTDSLink5194" Type="http://schemas.openxmlformats.org/officeDocument/2006/relationships/hyperlink" Target="https://formfutura.sharepoint.com/:f:/s/downloads/EnjTm_c87y1Pp1Hp68Orai0BHbU2FabDFSUCKTFO-n5aNQ?e=WpRFFW" TargetMode="External" /><ns0:Relationship Id="rIdTDSLink5195" Type="http://schemas.openxmlformats.org/officeDocument/2006/relationships/hyperlink" Target="https://formfutura.sharepoint.com/sites/downloads/Shared%20Documents/Downloads%20Server/Materials/Filaments/FormFutura%20Filaments/Matt%20PLA/Data%20Sheets%20and%20Declarations/TDS%20-%20Matt%20PLA.pdf" TargetMode="External" /><ns0:Relationship Id="rIdTDSLink5196" Type="http://schemas.openxmlformats.org/officeDocument/2006/relationships/hyperlink" Target="https://formfutura.sharepoint.com/:f:/s/downloads/EnjTm_c87y1Pp1Hp68Orai0BHbU2FabDFSUCKTFO-n5aNQ?e=WpRFFW" TargetMode="External" /><ns0:Relationship Id="rIdTDSLink5197" Type="http://schemas.openxmlformats.org/officeDocument/2006/relationships/hyperlink" Target="https://formfutura.sharepoint.com/sites/downloads/Shared%20Documents/Downloads%20Server/Materials/Filaments/Partner%20Materials/Copper%203D/MDflex/Data%20Sheets%20and%20Declarations/TDS%20MDflex.pdf" TargetMode="External" /><ns0:Relationship Id="rIdTDSLink5198" Type="http://schemas.openxmlformats.org/officeDocument/2006/relationships/hyperlink" Target="https://formfutura.sharepoint.com/:f:/s/downloads/EnjTm_c87y1Pp1Hp68Orai0BHbU2FabDFSUCKTFO-n5aNQ?e=WpRFFW" TargetMode="External" /><ns0:Relationship Id="rIdTDSLink5199" Type="http://schemas.openxmlformats.org/officeDocument/2006/relationships/hyperlink" Target="https://formfutura.sharepoint.com/sites/downloads/Shared%20Documents/Downloads%20Server/Materials/Filaments/FormFutura%20Filaments/MetalFil/Data%20Sheets%20and%20Declarations/TDS%20-%20MetalFil%20-%20Ancient%20Bronze.pdf" TargetMode="External" /><ns0:Relationship Id="rIdTDSLink5200" Type="http://schemas.openxmlformats.org/officeDocument/2006/relationships/hyperlink" Target="https://formfutura.sharepoint.com/:f:/s/downloads/EnjTm_c87y1Pp1Hp68Orai0BHbU2FabDFSUCKTFO-n5aNQ?e=WpRFFW" TargetMode="External" /><ns0:Relationship Id="rIdTDSLink5201" Type="http://schemas.openxmlformats.org/officeDocument/2006/relationships/hyperlink" Target="https://formfutura.sharepoint.com/sites/downloads/Shared%20Documents/Downloads%20Server/Materials/Filaments/FormFutura%20Filaments/MetalFil/Data%20Sheets%20and%20Declarations/TDS%20-%20MetalFil%20-%20Brass.pdf" TargetMode="External" /><ns0:Relationship Id="rIdTDSLink5202" Type="http://schemas.openxmlformats.org/officeDocument/2006/relationships/hyperlink" Target="https://formfutura.sharepoint.com/:f:/s/downloads/EnjTm_c87y1Pp1Hp68Orai0BHbU2FabDFSUCKTFO-n5aNQ?e=WpRFFW" TargetMode="External" /><ns0:Relationship Id="rIdTDSLink5203" Type="http://schemas.openxmlformats.org/officeDocument/2006/relationships/hyperlink" Target="https://formfutura.sharepoint.com/sites/downloads/Shared%20Documents/Downloads%20Server/Materials/Filaments/FormFutura%20Filaments/MetalFil/Data%20Sheets%20and%20Declarations/TDS%20-%20MetalFil%20-%20Classic%20Copper.pdf" TargetMode="External" /><ns0:Relationship Id="rIdTDSLink5204" Type="http://schemas.openxmlformats.org/officeDocument/2006/relationships/hyperlink" Target="https://formfutura.sharepoint.com/:f:/s/downloads/EnjTm_c87y1Pp1Hp68Orai0BHbU2FabDFSUCKTFO-n5aNQ?e=WpRFFW" TargetMode="External" /><ns0:Relationship Id="rIdTDSLink5205" Type="http://schemas.openxmlformats.org/officeDocument/2006/relationships/hyperlink" Target="https://formfutura.sharepoint.com/sites/downloads/Shared%20Documents/Downloads%20Server/Materials/Filaments/FormFutura%20Filaments/Pegasus%20PP%20Ultra%20Light/Data%20Sheets%20and%20Declarations/TDS%20-%20Pegasus%20PP-GF.pdf" TargetMode="External" /><ns0:Relationship Id="rIdTDSLink5206" Type="http://schemas.openxmlformats.org/officeDocument/2006/relationships/hyperlink" Target="https://formfutura.sharepoint.com/:f:/s/downloads/EnjTm_c87y1Pp1Hp68Orai0BHbU2FabDFSUCKTFO-n5aNQ?e=WpRFFW" TargetMode="External" /><ns0:Relationship Id="rIdTDSLink5207" Type="http://schemas.openxmlformats.org/officeDocument/2006/relationships/hyperlink" Target="https://formfutura.sharepoint.com/sites/downloads/Shared%20Documents/Downloads%20Server/Materials/Filaments/FormFutura%20High%20Performance%20Filaments/TDS%20-%20PEI%20ULTEM%209085.pdf" TargetMode="External" /><ns0:Relationship Id="rIdTDSLink5208" Type="http://schemas.openxmlformats.org/officeDocument/2006/relationships/hyperlink" Target="https://formfutura.sharepoint.com/:f:/s/downloads/EnjTm_c87y1Pp1Hp68Orai0BHbU2FabDFSUCKTFO-n5aNQ?e=WpRFFW" TargetMode="External" /><ns0:Relationship Id="rIdTDSLink5209" Type="http://schemas.openxmlformats.org/officeDocument/2006/relationships/hyperlink" Target="https://formfutura.sharepoint.com/sites/downloads/Shared%20Documents/Downloads%20Server/Materials/Filaments/Partner%20Materials/Copper%203D/PLACTIVE/Data%20Sheets%20and%20Declarations/TDS%20PLACTIVE.pdf" TargetMode="External" /><ns0:Relationship Id="rIdTDSLink5210" Type="http://schemas.openxmlformats.org/officeDocument/2006/relationships/hyperlink" Target="https://formfutura.sharepoint.com/:f:/s/downloads/EnjTm_c87y1Pp1Hp68Orai0BHbU2FabDFSUCKTFO-n5aNQ?e=WpRFFW" TargetMode="External" /><ns0:Relationship Id="rIdTDSLink5211" Type="http://schemas.openxmlformats.org/officeDocument/2006/relationships/hyperlink" Target="https://formfutura.sharepoint.com/sites/downloads/Shared%20Documents/Downloads%20Server/Materials/Filaments/FormFutura%20High%20Performance%20Filaments/TDS%20-%20PPSU.pdf" TargetMode="External" /><ns0:Relationship Id="rIdTDSLink5212" Type="http://schemas.openxmlformats.org/officeDocument/2006/relationships/hyperlink" Target="https://formfutura.sharepoint.com/:f:/s/downloads/EnjTm_c87y1Pp1Hp68Orai0BHbU2FabDFSUCKTFO-n5aNQ?e=WpRFFW" TargetMode="External" /><ns0:Relationship Id="rIdTDSLink5213" Type="http://schemas.openxmlformats.org/officeDocument/2006/relationships/hyperlink" Target="https://formfutura.sharepoint.com/sites/downloads/Shared%20Documents/Downloads%20Server/Materials/Filaments/FormFutura%20Filaments/Premium%20ABS/Data%20Sheets%20and%20Declarations/TDS%20-%20Premium%20ABS.pdf" TargetMode="External" /><ns0:Relationship Id="rIdTDSLink5214" Type="http://schemas.openxmlformats.org/officeDocument/2006/relationships/hyperlink" Target="https://formfutura.sharepoint.com/:f:/s/downloads/EnjTm_c87y1Pp1Hp68Orai0BHbU2FabDFSUCKTFO-n5aNQ?e=WpRFFW" TargetMode="External" /><ns0:Relationship Id="rIdTDSLink5215" Type="http://schemas.openxmlformats.org/officeDocument/2006/relationships/hyperlink" Target="https://formfutura.sharepoint.com/sites/downloads/Shared%20Documents/Downloads%20Server/Materials/Filaments/FormFutura%20Filaments/Premium%20PLA/Data%20Sheets%20and%20Declarations/TDS%20-%20Premium%20PLA.pdf" TargetMode="External" /><ns0:Relationship Id="rIdTDSLink5216" Type="http://schemas.openxmlformats.org/officeDocument/2006/relationships/hyperlink" Target="https://formfutura.sharepoint.com/:f:/s/downloads/EnjTm_c87y1Pp1Hp68Orai0BHbU2FabDFSUCKTFO-n5aNQ?e=WpRFFW" TargetMode="External" /><ns0:Relationship Id="rIdTDSLink5217" Type="http://schemas.openxmlformats.org/officeDocument/2006/relationships/hyperlink" Target="https://formfutura.sharepoint.com/sites/downloads/Shared%20Documents/Downloads%20Server/Materials/Filaments/FormFutura%20Filaments/Python%20Flex%20TPU%2098A/Data%20Sheets%20and%20Declarations/TDS%20-%20Python%20Flex.pdf" TargetMode="External" /><ns0:Relationship Id="rIdTDSLink5218" Type="http://schemas.openxmlformats.org/officeDocument/2006/relationships/hyperlink" Target="https://formfutura.sharepoint.com/:f:/s/downloads/EnjTm_c87y1Pp1Hp68Orai0BHbU2FabDFSUCKTFO-n5aNQ?e=WpRFFW" TargetMode="External" /><ns0:Relationship Id="rIdTDSLink5219" Type="http://schemas.openxmlformats.org/officeDocument/2006/relationships/hyperlink" Target="https://formfutura.sharepoint.com/sites/downloads/Shared%20Documents/Downloads%20Server/Materials/Filaments/FormFutura%20Filaments/ReFill%20PETG/Data%20Sheets%20and%20Declarations/TDS%20-%20ReFill%20PETG.pdf" TargetMode="External" /><ns0:Relationship Id="rIdTDSLink5220" Type="http://schemas.openxmlformats.org/officeDocument/2006/relationships/hyperlink" Target="https://formfutura.sharepoint.com/:f:/s/downloads/EnjTm_c87y1Pp1Hp68Orai0BHbU2FabDFSUCKTFO-n5aNQ?e=WpRFFW" TargetMode="External" /><ns0:Relationship Id="rIdTDSLink5221" Type="http://schemas.openxmlformats.org/officeDocument/2006/relationships/hyperlink" Target="https://formfutura.sharepoint.com/sites/downloads/Shared%20Documents/Downloads%20Server/Materials/Filaments/FormFutura%20Filaments/ReFill%20PLA/Data%20Sheets%20and%20Declarations/TDS%20-%20ReFill%20PLA.pdf" TargetMode="External" /><ns0:Relationship Id="rIdTDSLink5222" Type="http://schemas.openxmlformats.org/officeDocument/2006/relationships/hyperlink" Target="https://formfutura.sharepoint.com/:f:/s/downloads/EnjTm_c87y1Pp1Hp68Orai0BHbU2FabDFSUCKTFO-n5aNQ?e=WpRFFW" TargetMode="External" /><ns0:Relationship Id="rIdTDSLink5223" Type="http://schemas.openxmlformats.org/officeDocument/2006/relationships/hyperlink" Target="https://formfutura.sharepoint.com/sites/downloads/Shared%20Documents/Downloads%20Server/Materials/Filaments/FormFutura%20Filaments/ReForm%20rApollo/Datasheets%20and%20Declarations/TDS%20-%20ReForm%20rApollo.pdf" TargetMode="External" /><ns0:Relationship Id="rIdTDSLink5224" Type="http://schemas.openxmlformats.org/officeDocument/2006/relationships/hyperlink" Target="https://formfutura.sharepoint.com/:f:/s/downloads/EnjTm_c87y1Pp1Hp68Orai0BHbU2FabDFSUCKTFO-n5aNQ?e=WpRFFW" TargetMode="External" /><ns0:Relationship Id="rIdTDSLink5225" Type="http://schemas.openxmlformats.org/officeDocument/2006/relationships/hyperlink" Target="https://formfutura.sharepoint.com/sites/downloads/Shared%20Documents/Downloads%20Server/Materials/Filaments/FormFutura%20Filaments/ReForm%20rPET/Data%20Sheets%20and%20Declarations/TDS%20-%20ReForm%20-%20rPET.pdf" TargetMode="External" /><ns0:Relationship Id="rIdTDSLink5226" Type="http://schemas.openxmlformats.org/officeDocument/2006/relationships/hyperlink" Target="https://formfutura.sharepoint.com/:f:/s/downloads/EnjTm_c87y1Pp1Hp68Orai0BHbU2FabDFSUCKTFO-n5aNQ?e=WpRFFW" TargetMode="External" /><ns0:Relationship Id="rIdTDSLink5227" Type="http://schemas.openxmlformats.org/officeDocument/2006/relationships/hyperlink" Target="https://formfutura.sharepoint.com/sites/downloads/Shared%20Documents/Downloads%20Server/Materials/Filaments/FormFutura%20Filaments/ReForm%20rPLA/Data%20Sheets%20and%20Declarations/TDS%20-%20ReForm%20-%20rPLA.pdf" TargetMode="External" /><ns0:Relationship Id="rIdTDSLink5228" Type="http://schemas.openxmlformats.org/officeDocument/2006/relationships/hyperlink" Target="https://formfutura.sharepoint.com/:f:/s/downloads/EnjTm_c87y1Pp1Hp68Orai0BHbU2FabDFSUCKTFO-n5aNQ?e=WpRFFW" TargetMode="External" /><ns0:Relationship Id="rIdTDSLink5229" Type="http://schemas.openxmlformats.org/officeDocument/2006/relationships/hyperlink" Target="https://formfutura.sharepoint.com/sites/downloads/Shared%20Documents/Downloads%20Server/Materials/Filaments/FormFutura%20Filaments/ReForm%20rTitan/Data%20Sheets%20and%20Declarations/TDS%20-%20ReForm%20-%20rTitan.pdf" TargetMode="External" /><ns0:Relationship Id="rIdTDSLink5230" Type="http://schemas.openxmlformats.org/officeDocument/2006/relationships/hyperlink" Target="https://formfutura.sharepoint.com/:f:/s/downloads/EnjTm_c87y1Pp1Hp68Orai0BHbU2FabDFSUCKTFO-n5aNQ?e=WpRFFW" TargetMode="External" /><ns0:Relationship Id="rIdTDSLink5231" Type="http://schemas.openxmlformats.org/officeDocument/2006/relationships/hyperlink" Target="https://formfutura.sharepoint.com/sites/downloads/Shared%20Documents/Downloads%20Server/Materials/Filaments/FormFutura%20Filaments/ReForm%20rTPU/Data%20Sheets/TDS%20-%20ReForm%20rTPU%2085A.pdf" TargetMode="External" /><ns0:Relationship Id="rIdTDSLink5232" Type="http://schemas.openxmlformats.org/officeDocument/2006/relationships/hyperlink" Target="https://formfutura.sharepoint.com/:f:/s/downloads/EnjTm_c87y1Pp1Hp68Orai0BHbU2FabDFSUCKTFO-n5aNQ?e=WpRFFW" TargetMode="External" /><ns0:Relationship Id="rIdTDSLink5233" Type="http://schemas.openxmlformats.org/officeDocument/2006/relationships/hyperlink" Target="https://formfutura.sharepoint.com/sites/downloads/Shared%20Documents/Downloads%20Server/Materials/Filaments/FormFutura%20Filaments/ReForm%20rTPU/Data%20Sheets/TDS%20-%20ReForm%20rTPU%2090A.pdf" TargetMode="External" /><ns0:Relationship Id="rIdTDSLink5234" Type="http://schemas.openxmlformats.org/officeDocument/2006/relationships/hyperlink" Target="https://formfutura.sharepoint.com/:f:/s/downloads/EnjTm_c87y1Pp1Hp68Orai0BHbU2FabDFSUCKTFO-n5aNQ?e=WpRFFW" TargetMode="External" /><ns0:Relationship Id="rIdTDSLink5235" Type="http://schemas.openxmlformats.org/officeDocument/2006/relationships/hyperlink" Target="https://formfutura.sharepoint.com/sites/downloads/Shared%20Documents/Downloads%20Server/Materials/Filaments/FormFutura%20Filaments/ReForm%20rTPU/Data%20Sheets/TDS%20-%20ReForm%20rTPU%2095A.pdf" TargetMode="External" /><ns0:Relationship Id="rIdTDSLink5236" Type="http://schemas.openxmlformats.org/officeDocument/2006/relationships/hyperlink" Target="https://formfutura.sharepoint.com/:f:/s/downloads/EnjTm_c87y1Pp1Hp68Orai0BHbU2FabDFSUCKTFO-n5aNQ?e=WpRFFW" TargetMode="External" /><ns0:Relationship Id="rIdTDSLink5237" Type="http://schemas.openxmlformats.org/officeDocument/2006/relationships/hyperlink" Target="https://formfutura.sharepoint.com/sites/downloads/Shared%20Documents/Downloads%20Server/Materials/Filaments/FormFutura%20Filaments/Silk%20Gloss%20PLA/Data%20Sheets%20and%20Declarations/TDS%20-%20Silk%20Gloss%20PLA.pdf" TargetMode="External" /><ns0:Relationship Id="rIdTDSLink5238" Type="http://schemas.openxmlformats.org/officeDocument/2006/relationships/hyperlink" Target="https://formfutura.sharepoint.com/:f:/s/downloads/EnjTm_c87y1Pp1Hp68Orai0BHbU2FabDFSUCKTFO-n5aNQ?e=WpRFFW" TargetMode="External" /><ns0:Relationship Id="rIdTDSLink5239" Type="http://schemas.openxmlformats.org/officeDocument/2006/relationships/hyperlink" Target="https://formfutura.sharepoint.com/sites/downloads/Shared%20Documents/Downloads%20Server/Materials/Filaments/FormFutura%20Filaments/SKULPT/Data%20Sheets%20and%20Declarations/TDS%20-%20SKULPT.pdf" TargetMode="External" /><ns0:Relationship Id="rIdTDSLink5240" Type="http://schemas.openxmlformats.org/officeDocument/2006/relationships/hyperlink" Target="https://formfutura.sharepoint.com/:f:/s/downloads/EnjTm_c87y1Pp1Hp68Orai0BHbU2FabDFSUCKTFO-n5aNQ?e=WpRFFW" TargetMode="External" /><ns0:Relationship Id="rIdTDSLink5241" Type="http://schemas.openxmlformats.org/officeDocument/2006/relationships/hyperlink" Target="https://formfutura.sharepoint.com/sites/downloads/Shared%20Documents/Downloads%20Server/Materials/Filaments/FormFutura%20Filaments/StoneFil/Data%20Sheets%20and%20Declarations/TDS%20-%20StoneFil.pdf" TargetMode="External" /><ns0:Relationship Id="rIdTDSLink5242" Type="http://schemas.openxmlformats.org/officeDocument/2006/relationships/hyperlink" Target="https://formfutura.sharepoint.com/:f:/s/downloads/EnjTm_c87y1Pp1Hp68Orai0BHbU2FabDFSUCKTFO-n5aNQ?e=WpRFFW" TargetMode="External" /><ns0:Relationship Id="rIdTDSLink5243" Type="http://schemas.openxmlformats.org/officeDocument/2006/relationships/hyperlink" Target="https://formfutura.sharepoint.com/sites/downloads/Shared%20Documents/Downloads%20Server/Materials/Filaments/FormFutura%20Filaments/STYX-12/Data%20Sheets%20and%20Declarations/TDS%20-%20STYX-12.pdf" TargetMode="External" /><ns0:Relationship Id="rIdTDSLink5244" Type="http://schemas.openxmlformats.org/officeDocument/2006/relationships/hyperlink" Target="https://formfutura.sharepoint.com/:f:/s/downloads/EnjTm_c87y1Pp1Hp68Orai0BHbU2FabDFSUCKTFO-n5aNQ?e=WpRFFW" TargetMode="External" /><ns0:Relationship Id="rIdTDSLink5245" Type="http://schemas.openxmlformats.org/officeDocument/2006/relationships/hyperlink" Target="https://www.formfutura.com/web/content/281451?download=true" TargetMode="External" /><ns0:Relationship Id="rIdTDSLink5246" Type="http://schemas.openxmlformats.org/officeDocument/2006/relationships/hyperlink" Target="https://github.com/faridbnv/h2c-materials/blob/e58d962890c84f2e4339f9ada06cbb8d36e03a26/data/tables/sources.csv" TargetMode="External" /><ns0:Relationship Id="rIdTDSLink5247" Type="http://schemas.openxmlformats.org/officeDocument/2006/relationships/hyperlink" Target="https://formfutura.sharepoint.com/sites/downloads/Shared%20Documents/Downloads%20Server/Materials/Filaments/FormFutura%20Filaments/TitanX/Data%20Sheets%20and%20Declarations/TDS%20-%20TitanX.pdf" TargetMode="External" /><ns0:Relationship Id="rIdTDSLink5248" Type="http://schemas.openxmlformats.org/officeDocument/2006/relationships/hyperlink" Target="https://formfutura.sharepoint.com/:f:/s/downloads/EnjTm_c87y1Pp1Hp68Orai0BHbU2FabDFSUCKTFO-n5aNQ?e=WpRFFW" TargetMode="External" /><ns0:Relationship Id="rIdTDSLink5249" Type="http://schemas.openxmlformats.org/officeDocument/2006/relationships/hyperlink" Target="https://formfutura.sharepoint.com/sites/downloads/Shared%20Documents/Downloads%20Server/Materials/Filaments/FormFutura%20Filaments/Tough%20PLA/Data%20sheet%20and%20declarations/TDS%20-%20Tough%20PLA.pdf" TargetMode="External" /><ns0:Relationship Id="rIdTDSLink5250" Type="http://schemas.openxmlformats.org/officeDocument/2006/relationships/hyperlink" Target="https://formfutura.sharepoint.com/:f:/s/downloads/EnjTm_c87y1Pp1Hp68Orai0BHbU2FabDFSUCKTFO-n5aNQ?e=WpRFFW" TargetMode="External" /><ns0:Relationship Id="rIdTDSLink5251" Type="http://schemas.openxmlformats.org/officeDocument/2006/relationships/hyperlink" Target="https://formfutura.sharepoint.com/sites/downloads/Shared%20Documents/Downloads%20Server/Materials/Filaments/FormFutura%20Filaments/Volcano%20PLA/Data%20Sheets%20and%20Declarations/TDS%20-%20Volcano%20PLA.pdf" TargetMode="External" /><ns0:Relationship Id="rIdTDSLink5252" Type="http://schemas.openxmlformats.org/officeDocument/2006/relationships/hyperlink" Target="https://formfutura.sharepoint.com/:f:/s/downloads/EnjTm_c87y1Pp1Hp68Orai0BHbU2FabDFSUCKTFO-n5aNQ?e=WpRFFW" TargetMode="External" /><ns0:Relationship Id="rIdTDSLink5253" Type="http://schemas.openxmlformats.org/officeDocument/2006/relationships/hyperlink" Target="https://formfutura.sharepoint.com/sites/downloads/Shared%20Documents/Downloads%20Server/Materials/Filaments/FormFutura%20Filaments/Volcano%20PLA%20150C/Data%20Sheets/TDS%20-%20Volcano%20PLA%20150C.pdf" TargetMode="External" /><ns0:Relationship Id="rIdTDSLink5254" Type="http://schemas.openxmlformats.org/officeDocument/2006/relationships/hyperlink" Target="https://formfutura.sharepoint.com/:f:/s/downloads/EnjTm_c87y1Pp1Hp68Orai0BHbU2FabDFSUCKTFO-n5aNQ?e=WpRFFW" TargetMode="External" /><ns0:Relationship Id="rIdTDSLink5255" Type="http://schemas.openxmlformats.org/officeDocument/2006/relationships/hyperlink" Target="https://filamentworld.de/fact-sheets/Grupa-Azoty_Tarfuse-POM_Datenblatt_EN.pdf" TargetMode="External" /><ns0:Relationship Id="rIdTDSLink5256" Type="http://schemas.openxmlformats.org/officeDocument/2006/relationships/hyperlink" Target="https://github.com/faridbnv/h2c-materials/blob/e58d962890c84f2e4339f9ada06cbb8d36e03a26/data/tables/sources.csv" TargetMode="External" /><ns0:Relationship Id="rIdTDSLink5257" Type="http://schemas.openxmlformats.org/officeDocument/2006/relationships/hyperlink" Target="https://www.intamsys.com/materials/abs" TargetMode="External" /><ns0:Relationship Id="rIdTDSLink5258" Type="http://schemas.openxmlformats.org/officeDocument/2006/relationships/hyperlink" Target="https://www.intamsys.com/materials/abs" TargetMode="External" /><ns0:Relationship Id="rIdTDSLink5259" Type="http://schemas.openxmlformats.org/officeDocument/2006/relationships/hyperlink" Target="https://www.intamsys.com/materials/abs-hs" TargetMode="External" /><ns0:Relationship Id="rIdTDSLink5260" Type="http://schemas.openxmlformats.org/officeDocument/2006/relationships/hyperlink" Target="https://www.intamsys.com/materials/abs-hs" TargetMode="External" /><ns0:Relationship Id="rIdTDSLink5261" Type="http://schemas.openxmlformats.org/officeDocument/2006/relationships/hyperlink" Target="https://www.intamsys.com/materials/abs+" TargetMode="External" /><ns0:Relationship Id="rIdTDSLink5262" Type="http://schemas.openxmlformats.org/officeDocument/2006/relationships/hyperlink" Target="https://www.intamsys.com/materials/abs+" TargetMode="External" /><ns0:Relationship Id="rIdTDSLink5263" Type="http://schemas.openxmlformats.org/officeDocument/2006/relationships/hyperlink" Target="https://www.intamsys.com/materials/asa" TargetMode="External" /><ns0:Relationship Id="rIdTDSLink5264" Type="http://schemas.openxmlformats.org/officeDocument/2006/relationships/hyperlink" Target="https://www.intamsys.com/materials/asa" TargetMode="External" /><ns0:Relationship Id="rIdTDSLink5265" Type="http://schemas.openxmlformats.org/officeDocument/2006/relationships/hyperlink" Target="https://www.intamsys.com/materials/hips" TargetMode="External" /><ns0:Relationship Id="rIdTDSLink5266" Type="http://schemas.openxmlformats.org/officeDocument/2006/relationships/hyperlink" Target="https://www.intamsys.com/materials/hips" TargetMode="External" /><ns0:Relationship Id="rIdTDSLink5267" Type="http://schemas.openxmlformats.org/officeDocument/2006/relationships/hyperlink" Target="https://www.intamsys.com/materials/pa12-cf" TargetMode="External" /><ns0:Relationship Id="rIdTDSLink5268" Type="http://schemas.openxmlformats.org/officeDocument/2006/relationships/hyperlink" Target="https://www.intamsys.com/materials/pa12-cf" TargetMode="External" /><ns0:Relationship Id="rIdTDSLink5269" Type="http://schemas.openxmlformats.org/officeDocument/2006/relationships/hyperlink" Target="https://www.intamsys.com/materials/pa6-cf" TargetMode="External" /><ns0:Relationship Id="rIdTDSLink5270" Type="http://schemas.openxmlformats.org/officeDocument/2006/relationships/hyperlink" Target="https://www.intamsys.com/materials/pa6-cf" TargetMode="External" /><ns0:Relationship Id="rIdTDSLink5271" Type="http://schemas.openxmlformats.org/officeDocument/2006/relationships/hyperlink" Target="https://www.intamsys.com/materials/pa6-66" TargetMode="External" /><ns0:Relationship Id="rIdTDSLink5272" Type="http://schemas.openxmlformats.org/officeDocument/2006/relationships/hyperlink" Target="https://www.intamsys.com/materials/pa6-66" TargetMode="External" /><ns0:Relationship Id="rIdTDSLink5273" Type="http://schemas.openxmlformats.org/officeDocument/2006/relationships/hyperlink" Target="https://www.intamsys.com/materials/pc" TargetMode="External" /><ns0:Relationship Id="rIdTDSLink5274" Type="http://schemas.openxmlformats.org/officeDocument/2006/relationships/hyperlink" Target="https://www.intamsys.com/materials/pc" TargetMode="External" /><ns0:Relationship Id="rIdTDSLink5275" Type="http://schemas.openxmlformats.org/officeDocument/2006/relationships/hyperlink" Target="https://www.intamsys.com/materials/pc-abs" TargetMode="External" /><ns0:Relationship Id="rIdTDSLink5276" Type="http://schemas.openxmlformats.org/officeDocument/2006/relationships/hyperlink" Target="https://www.intamsys.com/materials/pc-abs" TargetMode="External" /><ns0:Relationship Id="rIdTDSLink5277" Type="http://schemas.openxmlformats.org/officeDocument/2006/relationships/hyperlink" Target="https://www.intamsys.com/materials/pc-fr" TargetMode="External" /><ns0:Relationship Id="rIdTDSLink5278" Type="http://schemas.openxmlformats.org/officeDocument/2006/relationships/hyperlink" Target="https://www.intamsys.com/materials/pc-fr" TargetMode="External" /><ns0:Relationship Id="rIdTDSLink5279" Type="http://schemas.openxmlformats.org/officeDocument/2006/relationships/hyperlink" Target="https://www.intamsys.com/materials/pc-pbt" TargetMode="External" /><ns0:Relationship Id="rIdTDSLink5280" Type="http://schemas.openxmlformats.org/officeDocument/2006/relationships/hyperlink" Target="https://www.intamsys.com/materials/pc-pbt" TargetMode="External" /><ns0:Relationship Id="rIdTDSLink5281" Type="http://schemas.openxmlformats.org/officeDocument/2006/relationships/hyperlink" Target="https://www.intamsys.com/materials/peek" TargetMode="External" /><ns0:Relationship Id="rIdTDSLink5282" Type="http://schemas.openxmlformats.org/officeDocument/2006/relationships/hyperlink" Target="https://www.intamsys.com/materials/peek" TargetMode="External" /><ns0:Relationship Id="rIdTDSLink5283" Type="http://schemas.openxmlformats.org/officeDocument/2006/relationships/hyperlink" Target="https://www.intamsys.com/materials/peek-cf" TargetMode="External" /><ns0:Relationship Id="rIdTDSLink5284" Type="http://schemas.openxmlformats.org/officeDocument/2006/relationships/hyperlink" Target="https://www.intamsys.com/materials/peek-cf" TargetMode="External" /><ns0:Relationship Id="rIdTDSLink5285" Type="http://schemas.openxmlformats.org/officeDocument/2006/relationships/hyperlink" Target="https://www.intamsys.com/materials/peek-gf" TargetMode="External" /><ns0:Relationship Id="rIdTDSLink5286" Type="http://schemas.openxmlformats.org/officeDocument/2006/relationships/hyperlink" Target="https://www.intamsys.com/materials/peek-gf" TargetMode="External" /><ns0:Relationship Id="rIdTDSLink5287" Type="http://schemas.openxmlformats.org/officeDocument/2006/relationships/hyperlink" Target="https://www.intamsys.com/materials/pei1010" TargetMode="External" /><ns0:Relationship Id="rIdTDSLink5288" Type="http://schemas.openxmlformats.org/officeDocument/2006/relationships/hyperlink" Target="https://www.intamsys.com/materials/pei1010" TargetMode="External" /><ns0:Relationship Id="rIdTDSLink5289" Type="http://schemas.openxmlformats.org/officeDocument/2006/relationships/hyperlink" Target="https://www.intamsys.com/materials/pei9085" TargetMode="External" /><ns0:Relationship Id="rIdTDSLink5290" Type="http://schemas.openxmlformats.org/officeDocument/2006/relationships/hyperlink" Target="https://www.intamsys.com/materials/pei9085" TargetMode="External" /><ns0:Relationship Id="rIdTDSLink5291" Type="http://schemas.openxmlformats.org/officeDocument/2006/relationships/hyperlink" Target="https://www.intamsys.com/materials/pekk" TargetMode="External" /><ns0:Relationship Id="rIdTDSLink5292" Type="http://schemas.openxmlformats.org/officeDocument/2006/relationships/hyperlink" Target="https://www.intamsys.com/materials/pekk" TargetMode="External" /><ns0:Relationship Id="rIdTDSLink5293" Type="http://schemas.openxmlformats.org/officeDocument/2006/relationships/hyperlink" Target="https://www.intamsys.com/materials/pla" TargetMode="External" /><ns0:Relationship Id="rIdTDSLink5294" Type="http://schemas.openxmlformats.org/officeDocument/2006/relationships/hyperlink" Target="https://www.intamsys.com/materials/pla" TargetMode="External" /><ns0:Relationship Id="rIdTDSLink5295" Type="http://schemas.openxmlformats.org/officeDocument/2006/relationships/hyperlink" Target="https://www.intamsys.com/materials/ppa-cf" TargetMode="External" /><ns0:Relationship Id="rIdTDSLink5296" Type="http://schemas.openxmlformats.org/officeDocument/2006/relationships/hyperlink" Target="https://www.intamsys.com/materials/ppa-cf" TargetMode="External" /><ns0:Relationship Id="rIdTDSLink5297" Type="http://schemas.openxmlformats.org/officeDocument/2006/relationships/hyperlink" Target="https://www.intamsys.com/materials/ppa-gf" TargetMode="External" /><ns0:Relationship Id="rIdTDSLink5298" Type="http://schemas.openxmlformats.org/officeDocument/2006/relationships/hyperlink" Target="https://www.intamsys.com/materials/ppa-gf" TargetMode="External" /><ns0:Relationship Id="rIdTDSLink5299" Type="http://schemas.openxmlformats.org/officeDocument/2006/relationships/hyperlink" Target="https://www.intamsys.com/materials/pps" TargetMode="External" /><ns0:Relationship Id="rIdTDSLink5300" Type="http://schemas.openxmlformats.org/officeDocument/2006/relationships/hyperlink" Target="https://www.intamsys.com/materials/pps" TargetMode="External" /><ns0:Relationship Id="rIdTDSLink5301" Type="http://schemas.openxmlformats.org/officeDocument/2006/relationships/hyperlink" Target="https://www.intamsys.com/materials/ppsu" TargetMode="External" /><ns0:Relationship Id="rIdTDSLink5302" Type="http://schemas.openxmlformats.org/officeDocument/2006/relationships/hyperlink" Target="https://www.intamsys.com/materials/ppsu" TargetMode="External" /><ns0:Relationship Id="rIdTDSLink5303" Type="http://schemas.openxmlformats.org/officeDocument/2006/relationships/hyperlink" Target="https://www.intamsys.com/materials/pva" TargetMode="External" /><ns0:Relationship Id="rIdTDSLink5304" Type="http://schemas.openxmlformats.org/officeDocument/2006/relationships/hyperlink" Target="https://www.intamsys.com/materials/pva" TargetMode="External" /><ns0:Relationship Id="rIdTDSLink5305" Type="http://schemas.openxmlformats.org/officeDocument/2006/relationships/hyperlink" Target="https://www.intamsys.com/materials/sp3030" TargetMode="External" /><ns0:Relationship Id="rIdTDSLink5306" Type="http://schemas.openxmlformats.org/officeDocument/2006/relationships/hyperlink" Target="https://www.intamsys.com/materials/sp3030" TargetMode="External" /><ns0:Relationship Id="rIdTDSLink5307" Type="http://schemas.openxmlformats.org/officeDocument/2006/relationships/hyperlink" Target="https://www.intamsys.com/materials/sp3050" TargetMode="External" /><ns0:Relationship Id="rIdTDSLink5308" Type="http://schemas.openxmlformats.org/officeDocument/2006/relationships/hyperlink" Target="https://www.intamsys.com/materials/sp3050" TargetMode="External" /><ns0:Relationship Id="rIdTDSLink5309" Type="http://schemas.openxmlformats.org/officeDocument/2006/relationships/hyperlink" Target="https://www.intamsys.com/materials/sp5000" TargetMode="External" /><ns0:Relationship Id="rIdTDSLink5310" Type="http://schemas.openxmlformats.org/officeDocument/2006/relationships/hyperlink" Target="https://www.intamsys.com/materials/sp5000" TargetMode="External" /><ns0:Relationship Id="rIdTDSLink5311" Type="http://schemas.openxmlformats.org/officeDocument/2006/relationships/hyperlink" Target="https://www.intamsys.com/materials/sp5010" TargetMode="External" /><ns0:Relationship Id="rIdTDSLink5312" Type="http://schemas.openxmlformats.org/officeDocument/2006/relationships/hyperlink" Target="https://www.intamsys.com/materials/sp5010" TargetMode="External" /><ns0:Relationship Id="rIdTDSLink5313" Type="http://schemas.openxmlformats.org/officeDocument/2006/relationships/hyperlink" Target="https://www.intamsys.com/materials/sp5040" TargetMode="External" /><ns0:Relationship Id="rIdTDSLink5314" Type="http://schemas.openxmlformats.org/officeDocument/2006/relationships/hyperlink" Target="https://www.intamsys.com/materials/sp5040" TargetMode="External" /><ns0:Relationship Id="rIdTDSLink5315" Type="http://schemas.openxmlformats.org/officeDocument/2006/relationships/hyperlink" Target="https://www.intamsys.com/materials/sp5080" TargetMode="External" /><ns0:Relationship Id="rIdTDSLink5316" Type="http://schemas.openxmlformats.org/officeDocument/2006/relationships/hyperlink" Target="https://www.intamsys.com/materials/sp5080" TargetMode="External" /><ns0:Relationship Id="rIdTDSLink5317" Type="http://schemas.openxmlformats.org/officeDocument/2006/relationships/hyperlink" Target="https://www.intamsys.com/materials/tpu95a" TargetMode="External" /><ns0:Relationship Id="rIdTDSLink5318" Type="http://schemas.openxmlformats.org/officeDocument/2006/relationships/hyperlink" Target="https://www.intamsys.com/materials/tpu95a" TargetMode="External" /><ns0:Relationship Id="rIdTDSLink5319" Type="http://schemas.openxmlformats.org/officeDocument/2006/relationships/hyperlink" Target="https://www.intamsys.com/materials/Victrex-AM-200" TargetMode="External" /><ns0:Relationship Id="rIdTDSLink5320" Type="http://schemas.openxmlformats.org/officeDocument/2006/relationships/hyperlink" Target="https://www.intamsys.com/materials/Victrex-AM-200" TargetMode="External" /><ns0:Relationship Id="rIdTDSLink5321" Type="http://schemas.openxmlformats.org/officeDocument/2006/relationships/hyperlink" Target="https://www.intamsys.com/materials/wanhua-pa12" TargetMode="External" /><ns0:Relationship Id="rIdTDSLink5322" Type="http://schemas.openxmlformats.org/officeDocument/2006/relationships/hyperlink" Target="https://www.intamsys.com/materials/wanhua-pa12" TargetMode="External" /><ns0:Relationship Id="rIdTDSLink5323" Type="http://schemas.openxmlformats.org/officeDocument/2006/relationships/hyperlink" Target="https://www.ipconpolymer.com/wp-content/uploads/2026/06/IPCON-ASA-CF_TDS-Technical-Data-Sheet_V1.0-1.pdf" TargetMode="External" /><ns0:Relationship Id="rIdTDSLink5324" Type="http://schemas.openxmlformats.org/officeDocument/2006/relationships/hyperlink" Target="https://www.ipconpolymer.com/product/asa-cf/" TargetMode="External" /><ns0:Relationship Id="rIdTDSLink5325" Type="http://schemas.openxmlformats.org/officeDocument/2006/relationships/hyperlink" Target="https://www.ipconpolymer.com/wp-content/uploads/2026/06/IPCON-ASA-GF_TDS-Technical-Data-Sheet_V1.0.pdf" TargetMode="External" /><ns0:Relationship Id="rIdTDSLink5326" Type="http://schemas.openxmlformats.org/officeDocument/2006/relationships/hyperlink" Target="https://github.com/faridbnv/h2c-materials/blob/e58d962890c84f2e4339f9ada06cbb8d36e03a26/data/tables/sources.csv" TargetMode="External" /><ns0:Relationship Id="rIdTDSLink5327" Type="http://schemas.openxmlformats.org/officeDocument/2006/relationships/hyperlink" Target="https://www.ipconpolymer.com/wp-content/uploads/2026/05/IPCON-PA6-CF_TDS-Technical-Data-Sheet-_V2.0.pdf" TargetMode="External" /><ns0:Relationship Id="rIdTDSLink5328" Type="http://schemas.openxmlformats.org/officeDocument/2006/relationships/hyperlink" Target="https://www.ipconpolymer.com/product/pa6-cf/" TargetMode="External" /><ns0:Relationship Id="rIdTDSLink5329" Type="http://schemas.openxmlformats.org/officeDocument/2006/relationships/hyperlink" Target="https://www.ipconpolymer.com/wp-content/uploads/2026/05/IPCON-PA6-GF_TDS-Technical-Data-Sheet_V2.0.pdf" TargetMode="External" /><ns0:Relationship Id="rIdTDSLink5330" Type="http://schemas.openxmlformats.org/officeDocument/2006/relationships/hyperlink" Target="https://www.ipconpolymer.com/product/pa6-gf/" TargetMode="External" /><ns0:Relationship Id="rIdTDSLink5331" Type="http://schemas.openxmlformats.org/officeDocument/2006/relationships/hyperlink" Target="https://www.ipconpolymer.com/wp-content/uploads/2026/05/IPCON-PAHT-CF_TDS-Technical-Data-Sheet-_V2.0.pdf" TargetMode="External" /><ns0:Relationship Id="rIdTDSLink5332" Type="http://schemas.openxmlformats.org/officeDocument/2006/relationships/hyperlink" Target="https://www.ipconpolymer.com/product/paht-cf/" TargetMode="External" /><ns0:Relationship Id="rIdTDSLink5333" Type="http://schemas.openxmlformats.org/officeDocument/2006/relationships/hyperlink" Target="https://www.ipconpolymer.com/wp-content/uploads/2026/08/IPCON-PAHT-GF_TDS-Technical-Data-Sheet_V3.0.pdf" TargetMode="External" /><ns0:Relationship Id="rIdTDSLink5334" Type="http://schemas.openxmlformats.org/officeDocument/2006/relationships/hyperlink" Target="https://www.ipconpolymer.com/product/paht-gf/" TargetMode="External" /><ns0:Relationship Id="rIdTDSLink5335" Type="http://schemas.openxmlformats.org/officeDocument/2006/relationships/hyperlink" Target="https://www.ipconpolymer.com/wp-content/uploads/2026/05/IPCON-PC-CF_TDS-Technical-Data-Sheet_V2.0.pdf" TargetMode="External" /><ns0:Relationship Id="rIdTDSLink5336" Type="http://schemas.openxmlformats.org/officeDocument/2006/relationships/hyperlink" Target="https://www.ipconpolymer.com/product/pc-cf/" TargetMode="External" /><ns0:Relationship Id="rIdTDSLink5337" Type="http://schemas.openxmlformats.org/officeDocument/2006/relationships/hyperlink" Target="https://www.ipconpolymer.com/wp-content/uploads/2026/05/IPCON-PC-FR-HS_TDS-Technical-Data-Sheet-_V2.0.pdf" TargetMode="External" /><ns0:Relationship Id="rIdTDSLink5338" Type="http://schemas.openxmlformats.org/officeDocument/2006/relationships/hyperlink" Target="https://www.ipconpolymer.com/product/pc-fr-hs/" TargetMode="External" /><ns0:Relationship Id="rIdTDSLink5339" Type="http://schemas.openxmlformats.org/officeDocument/2006/relationships/hyperlink" Target="https://www.ipconpolymer.com/wp-content/uploads/2026/05/IPCON-PC-GF_TDS-Technical-Data-Sheet_V2.0.pdf" TargetMode="External" /><ns0:Relationship Id="rIdTDSLink5340" Type="http://schemas.openxmlformats.org/officeDocument/2006/relationships/hyperlink" Target="https://www.ipconpolymer.com/product/pc-gf/" TargetMode="External" /><ns0:Relationship Id="rIdTDSLink5341" Type="http://schemas.openxmlformats.org/officeDocument/2006/relationships/hyperlink" Target="https://www.ipconpolymer.com/wp-content/uploads/2026/07/IPCON-PET-CF_TDS-Technical-Data-Sheet_V1.0.pdf" TargetMode="External" /><ns0:Relationship Id="rIdTDSLink5342" Type="http://schemas.openxmlformats.org/officeDocument/2006/relationships/hyperlink" Target="https://www.ipconpolymer.com/product/pet-cf/" TargetMode="External" /><ns0:Relationship Id="rIdTDSLink5343" Type="http://schemas.openxmlformats.org/officeDocument/2006/relationships/hyperlink" Target="https://www.ipconpolymer.com/wp-content/uploads/2026/06/IPCON-PET-DET-FC_TDS-Technical-Data-Sheet-_V1.0.pdf" TargetMode="External" /><ns0:Relationship Id="rIdTDSLink5344" Type="http://schemas.openxmlformats.org/officeDocument/2006/relationships/hyperlink" Target="https://www.ipconpolymer.com/product/pet-det-fc/" TargetMode="External" /><ns0:Relationship Id="rIdTDSLink5345" Type="http://schemas.openxmlformats.org/officeDocument/2006/relationships/hyperlink" Target="https://www.ipconpolymer.com/wp-content/uploads/2026/07/IPCON-PET-GF_TDS-Technical-Data-Sheet_V1.0.pdf" TargetMode="External" /><ns0:Relationship Id="rIdTDSLink5346" Type="http://schemas.openxmlformats.org/officeDocument/2006/relationships/hyperlink" Target="https://www.ipconpolymer.com/product/pet-gf/" TargetMode="External" /><ns0:Relationship Id="rIdTDSLink5347" Type="http://schemas.openxmlformats.org/officeDocument/2006/relationships/hyperlink" Target="https://www.ipconpolymer.com/wp-content/uploads/2026/05/IPCON-PETG-CF_TDS-Technical-Data-Sheet_V1.0.pdf" TargetMode="External" /><ns0:Relationship Id="rIdTDSLink5348" Type="http://schemas.openxmlformats.org/officeDocument/2006/relationships/hyperlink" Target="https://www.ipconpolymer.com/product/petg-cf/" TargetMode="External" /><ns0:Relationship Id="rIdTDSLink5349" Type="http://schemas.openxmlformats.org/officeDocument/2006/relationships/hyperlink" Target="https://www.ipconpolymer.com/wp-content/uploads/2026/05/IPCON-PETG-GF_TDS-Technical-Data-Sheet_V1.0.pdf" TargetMode="External" /><ns0:Relationship Id="rIdTDSLink5350" Type="http://schemas.openxmlformats.org/officeDocument/2006/relationships/hyperlink" Target="https://www.ipconpolymer.com/product/petg-gf/" TargetMode="External" /><ns0:Relationship Id="rIdTDSLink5351" Type="http://schemas.openxmlformats.org/officeDocument/2006/relationships/hyperlink" Target="https://www.ipconpolymer.com/wp-content/uploads/2026/05/IPCON-PETG-Metal_TDS-Technical-Data-Sheet-_V1.0.pdf" TargetMode="External" /><ns0:Relationship Id="rIdTDSLink5352" Type="http://schemas.openxmlformats.org/officeDocument/2006/relationships/hyperlink" Target="https://www.ipconpolymer.com/product/petg-metal/" TargetMode="External" /><ns0:Relationship Id="rIdTDSLink5353" Type="http://schemas.openxmlformats.org/officeDocument/2006/relationships/hyperlink" Target="https://www.ipconpolymer.com/wp-content/uploads/2026/05/IPCON-PLA-CF_TDS-Technical-Data-Sheet-_V2.0.pdf" TargetMode="External" /><ns0:Relationship Id="rIdTDSLink5354" Type="http://schemas.openxmlformats.org/officeDocument/2006/relationships/hyperlink" Target="https://www.ipconpolymer.com/product/pla-cf/" TargetMode="External" /><ns0:Relationship Id="rIdTDSLink5355" Type="http://schemas.openxmlformats.org/officeDocument/2006/relationships/hyperlink" Target="https://www.ipconpolymer.com/wp-content/uploads/2026/06/IPCON-PLA-FC_TDS-Technical-Data-Sheet-_V1.0.pdf" TargetMode="External" /><ns0:Relationship Id="rIdTDSLink5356" Type="http://schemas.openxmlformats.org/officeDocument/2006/relationships/hyperlink" Target="https://www.ipconpolymer.com/product/pla-fc/" TargetMode="External" /><ns0:Relationship Id="rIdTDSLink5357" Type="http://schemas.openxmlformats.org/officeDocument/2006/relationships/hyperlink" Target="https://www.ipconpolymer.com/wp-content/uploads/2026/05/IPCON-PLA-Matte_TDS-Technical-Data-Sheet-_V2.0-1.pdf" TargetMode="External" /><ns0:Relationship Id="rIdTDSLink5358" Type="http://schemas.openxmlformats.org/officeDocument/2006/relationships/hyperlink" Target="https://www.ipconpolymer.com/product/pla-matte/" TargetMode="External" /><ns0:Relationship Id="rIdTDSLink5359" Type="http://schemas.openxmlformats.org/officeDocument/2006/relationships/hyperlink" Target="https://www.ipconpolymer.com/wp-content/uploads/2026/05/IPCON-PLA-Matte_TDS-Technical-Data-Sheet-_V2.0.pdf" TargetMode="External" /><ns0:Relationship Id="rIdTDSLink5360" Type="http://schemas.openxmlformats.org/officeDocument/2006/relationships/hyperlink" Target="https://www.ipconpolymer.com/product/pla-matte/" TargetMode="External" /><ns0:Relationship Id="rIdTDSLink5361" Type="http://schemas.openxmlformats.org/officeDocument/2006/relationships/hyperlink" Target="https://www.ipconpolymer.com/wp-content/uploads/2025/11/IPCON-PPA_TDS-Technical-Data-Sheet.pdf" TargetMode="External" /><ns0:Relationship Id="rIdTDSLink5362" Type="http://schemas.openxmlformats.org/officeDocument/2006/relationships/hyperlink" Target="https://github.com/faridbnv/h2c-materials/blob/e58d962890c84f2e4339f9ada06cbb8d36e03a26/data/tables/sources.csv" TargetMode="External" /><ns0:Relationship Id="rIdTDSLink5363" Type="http://schemas.openxmlformats.org/officeDocument/2006/relationships/hyperlink" Target="https://www.ipconpolymer.com/wp-content/uploads/2026/05/IPCON-PPA_TDS-Technical-Data-Sheet-_V3.0.pdf" TargetMode="External" /><ns0:Relationship Id="rIdTDSLink5364" Type="http://schemas.openxmlformats.org/officeDocument/2006/relationships/hyperlink" Target="https://www.ipconpolymer.com/product/ppa/" TargetMode="External" /><ns0:Relationship Id="rIdTDSLink5365" Type="http://schemas.openxmlformats.org/officeDocument/2006/relationships/hyperlink" Target="https://www.ipconpolymer.com/wp-content/uploads/2026/05/IPCON-PPA-CF_TDS-Technical-Data-Sheet-_V3.0.pdf" TargetMode="External" /><ns0:Relationship Id="rIdTDSLink5366" Type="http://schemas.openxmlformats.org/officeDocument/2006/relationships/hyperlink" Target="https://www.ipconpolymer.com/product/ppa-cf/" TargetMode="External" /><ns0:Relationship Id="rIdTDSLink5367" Type="http://schemas.openxmlformats.org/officeDocument/2006/relationships/hyperlink" Target="https://www.ipconpolymer.com/wp-content/uploads/2026/03/IPCON-PPA-GF_TDS-Technical-Data-Sheet.pdf" TargetMode="External" /><ns0:Relationship Id="rIdTDSLink5368" Type="http://schemas.openxmlformats.org/officeDocument/2006/relationships/hyperlink" Target="https://github.com/faridbnv/h2c-materials/blob/e58d962890c84f2e4339f9ada06cbb8d36e03a26/data/tables/sources.csv" TargetMode="External" /><ns0:Relationship Id="rIdTDSLink5369" Type="http://schemas.openxmlformats.org/officeDocument/2006/relationships/hyperlink" Target="https://www.ipconpolymer.com/wp-content/uploads/2026/05/IPCON-PPA-GF_TDS-Technical-Data-Sheet-_V3.0.pdf" TargetMode="External" /><ns0:Relationship Id="rIdTDSLink5370" Type="http://schemas.openxmlformats.org/officeDocument/2006/relationships/hyperlink" Target="https://www.ipconpolymer.com/product/ppa-gf/" TargetMode="External" /><ns0:Relationship Id="rIdTDSLink5371" Type="http://schemas.openxmlformats.org/officeDocument/2006/relationships/hyperlink" Target="https://www.ipconpolymer.com/wp-content/uploads/2026/05/IPCON-PPA-GF-FR_TDS-Technical-Data-Sheet-_V2.0.pdf" TargetMode="External" /><ns0:Relationship Id="rIdTDSLink5372" Type="http://schemas.openxmlformats.org/officeDocument/2006/relationships/hyperlink" Target="https://www.ipconpolymer.com/product/ppa-gf-fr/" TargetMode="External" /><ns0:Relationship Id="rIdTDSLink5373" Type="http://schemas.openxmlformats.org/officeDocument/2006/relationships/hyperlink" Target="https://www.ipconpolymer.com/wp-content/uploads/2026/05/IPCON-PPS-CF_TDS-Technical-Data-Sheet-_V2.0.pdf" TargetMode="External" /><ns0:Relationship Id="rIdTDSLink5374" Type="http://schemas.openxmlformats.org/officeDocument/2006/relationships/hyperlink" Target="https://www.ipconpolymer.com/product/pps-cf/" TargetMode="External" /><ns0:Relationship Id="rIdTDSLink5375" Type="http://schemas.openxmlformats.org/officeDocument/2006/relationships/hyperlink" Target="https://www.ipconpolymer.com/wp-content/uploads/2026/05/IPCON-PPS-GF_TDS-Technical-Data-Sheet-_V2.0.pdf" TargetMode="External" /><ns0:Relationship Id="rIdTDSLink5376" Type="http://schemas.openxmlformats.org/officeDocument/2006/relationships/hyperlink" Target="https://github.com/faridbnv/h2c-materials/blob/e58d962890c84f2e4339f9ada06cbb8d36e03a26/data/tables/sources.csv" TargetMode="External" /><ns0:Relationship Id="rIdTDSLink5377" Type="http://schemas.openxmlformats.org/officeDocument/2006/relationships/hyperlink" Target="https://www.ipconpolymer.com/wp-content/uploads/2026/05/IPCON-TPU-95A-HS_TDS-Technical-Data-Sheet-_V2.0.pdf" TargetMode="External" /><ns0:Relationship Id="rIdTDSLink5378" Type="http://schemas.openxmlformats.org/officeDocument/2006/relationships/hyperlink" Target="https://www.ipconpolymer.com/product/tpu-95a-hs/" TargetMode="External" /><ns0:Relationship Id="rIdTDSLink5379" Type="http://schemas.openxmlformats.org/officeDocument/2006/relationships/hyperlink" Target="https://www.ipconpolymer.com/wp-content/uploads/2026/07/IPCON-TPU-CF-70D_TDS-Technical-Data-Sheet-_V1.0.pdf" TargetMode="External" /><ns0:Relationship Id="rIdTDSLink5380" Type="http://schemas.openxmlformats.org/officeDocument/2006/relationships/hyperlink" Target="https://www.ipconpolymer.com/product/tpu-cf-70d/" TargetMode="External" /><ns0:Relationship Id="rIdTDSLink5381" Type="http://schemas.openxmlformats.org/officeDocument/2006/relationships/hyperlink" Target="https://www.ipconpolymer.com/wp-content/uploads/2026/07/IPCON-TPU-GF-70D_TDS-Technical-Data-Sheet-_V1.0.pdf" TargetMode="External" /><ns0:Relationship Id="rIdTDSLink5382" Type="http://schemas.openxmlformats.org/officeDocument/2006/relationships/hyperlink" Target="https://www.ipconpolymer.com/product/tpu-gf-70d/" TargetMode="External" /><ns0:Relationship Id="rIdTDSLink5383" Type="http://schemas.openxmlformats.org/officeDocument/2006/relationships/hyperlink" Target="https://www.isanmate.com/wp-content/uploads/2022/09/ABS_TDS.pdf" TargetMode="External" /><ns0:Relationship Id="rIdTDSLink5384" Type="http://schemas.openxmlformats.org/officeDocument/2006/relationships/hyperlink" Target="https://www.isanmate.com/support/data-download/tds-download-center/" TargetMode="External" /><ns0:Relationship Id="rIdTDSLink5385" Type="http://schemas.openxmlformats.org/officeDocument/2006/relationships/hyperlink" Target="https://www.isanmate.com/wp-content/uploads/2024/09/ABS-GF_TDS.pdf" TargetMode="External" /><ns0:Relationship Id="rIdTDSLink5386" Type="http://schemas.openxmlformats.org/officeDocument/2006/relationships/hyperlink" Target="https://www.isanmate.com/support/data-download/tds-download-center/" TargetMode="External" /><ns0:Relationship Id="rIdTDSLink5387" Type="http://schemas.openxmlformats.org/officeDocument/2006/relationships/hyperlink" Target="https://www.isanmate.com/wp-content/uploads/2025/08/ABS-Glass-Fiber-Technical-Data-Sheet.pdf" TargetMode="External" /><ns0:Relationship Id="rIdTDSLink5388" Type="http://schemas.openxmlformats.org/officeDocument/2006/relationships/hyperlink" Target="https://www.isanmate.com/support/data-download/tds-download-center/" TargetMode="External" /><ns0:Relationship Id="rIdTDSLink5389" Type="http://schemas.openxmlformats.org/officeDocument/2006/relationships/hyperlink" Target="https://www.isanmate.com/wp-content/uploads/2024/09/ASA_TDS.pdf" TargetMode="External" /><ns0:Relationship Id="rIdTDSLink5390" Type="http://schemas.openxmlformats.org/officeDocument/2006/relationships/hyperlink" Target="https://www.isanmate.com/product/asa-carbon-fiber-filament/" TargetMode="External" /><ns0:Relationship Id="rIdTDSLink5391" Type="http://schemas.openxmlformats.org/officeDocument/2006/relationships/hyperlink" Target="https://www.isanmate.com/wp-content/uploads/2026/05/ASA_TDS.pdf" TargetMode="External" /><ns0:Relationship Id="rIdTDSLink5392" Type="http://schemas.openxmlformats.org/officeDocument/2006/relationships/hyperlink" Target="https://www.isanmate.com/support/data-download/tds-download-center/" TargetMode="External" /><ns0:Relationship Id="rIdTDSLink5393" Type="http://schemas.openxmlformats.org/officeDocument/2006/relationships/hyperlink" Target="https://www.isanmate.com/wp-content/uploads/2025/08/ASA-Glass-Fiber-Technical-Data-Sheet.pdf" TargetMode="External" /><ns0:Relationship Id="rIdTDSLink5394" Type="http://schemas.openxmlformats.org/officeDocument/2006/relationships/hyperlink" Target="https://github.com/faridbnv/h2c-materials/blob/e58d962890c84f2e4339f9ada06cbb8d36e03a26/data/tables/sources.csv" TargetMode="External" /><ns0:Relationship Id="rIdTDSLink5395" Type="http://schemas.openxmlformats.org/officeDocument/2006/relationships/hyperlink" Target="https://www.isanmate.com/wp-content/uploads/2022/09/CF-ABS_TDS.pdf" TargetMode="External" /><ns0:Relationship Id="rIdTDSLink5396" Type="http://schemas.openxmlformats.org/officeDocument/2006/relationships/hyperlink" Target="https://github.com/faridbnv/h2c-materials/blob/e58d962890c84f2e4339f9ada06cbb8d36e03a26/data/tables/sources.csv" TargetMode="External" /><ns0:Relationship Id="rIdTDSLink5397" Type="http://schemas.openxmlformats.org/officeDocument/2006/relationships/hyperlink" Target="https://www.isanmate.com/wp-content/uploads/2022/07/CF-PEEK_TDS1.pdf" TargetMode="External" /><ns0:Relationship Id="rIdTDSLink5398" Type="http://schemas.openxmlformats.org/officeDocument/2006/relationships/hyperlink" Target="https://www.isanmate.com/support/data-download/tds-download-center/" TargetMode="External" /><ns0:Relationship Id="rIdTDSLink5399" Type="http://schemas.openxmlformats.org/officeDocument/2006/relationships/hyperlink" Target="https://www.isanmate.com/wp-content/uploads/2024/09/ESD-ABS_TDS.pdf" TargetMode="External" /><ns0:Relationship Id="rIdTDSLink5400" Type="http://schemas.openxmlformats.org/officeDocument/2006/relationships/hyperlink" Target="https://github.com/faridbnv/h2c-materials/blob/e58d962890c84f2e4339f9ada06cbb8d36e03a26/data/tables/sources.csv" TargetMode="External" /><ns0:Relationship Id="rIdTDSLink5401" Type="http://schemas.openxmlformats.org/officeDocument/2006/relationships/hyperlink" Target="https://www.isanmate.com/wp-content/uploads/2024/09/HDPE-GF_TDS.pdf" TargetMode="External" /><ns0:Relationship Id="rIdTDSLink5402" Type="http://schemas.openxmlformats.org/officeDocument/2006/relationships/hyperlink" Target="https://www.isanmate.com/support/data-download/tds-download-center/" TargetMode="External" /><ns0:Relationship Id="rIdTDSLink5403" Type="http://schemas.openxmlformats.org/officeDocument/2006/relationships/hyperlink" Target="https://www.isanmate.com/wp-content/uploads/2025/08/HS-PLA_TDS.pdf" TargetMode="External" /><ns0:Relationship Id="rIdTDSLink5404" Type="http://schemas.openxmlformats.org/officeDocument/2006/relationships/hyperlink" Target="https://www.isanmate.com/support/data-download/tds-download-center/" TargetMode="External" /><ns0:Relationship Id="rIdTDSLink5405" Type="http://schemas.openxmlformats.org/officeDocument/2006/relationships/hyperlink" Target="https://www.isanmate.com/wp-content/uploads/2025/08/HS-PLA-Matte_TDS.pdf" TargetMode="External" /><ns0:Relationship Id="rIdTDSLink5406" Type="http://schemas.openxmlformats.org/officeDocument/2006/relationships/hyperlink" Target="https://www.isanmate.com/support/data-download/tds-download-center/" TargetMode="External" /><ns0:Relationship Id="rIdTDSLink5407" Type="http://schemas.openxmlformats.org/officeDocument/2006/relationships/hyperlink" Target="https://www.isanmate.com/wp-content/uploads/2022/07/PLA_TDS.pdf" TargetMode="External" /><ns0:Relationship Id="rIdTDSLink5408" Type="http://schemas.openxmlformats.org/officeDocument/2006/relationships/hyperlink" Target="https://www.isanmate.com/product/black-pla-i7-3d-filament/" TargetMode="External" /><ns0:Relationship Id="rIdTDSLink5409" Type="http://schemas.openxmlformats.org/officeDocument/2006/relationships/hyperlink" Target="https://www.isanmate.com/wp-content/uploads/2025/08/Light-Weight-PLA_TDS.pdf" TargetMode="External" /><ns0:Relationship Id="rIdTDSLink5410" Type="http://schemas.openxmlformats.org/officeDocument/2006/relationships/hyperlink" Target="https://www.isanmate.com/support/data-download/tds-download-center/" TargetMode="External" /><ns0:Relationship Id="rIdTDSLink5411" Type="http://schemas.openxmlformats.org/officeDocument/2006/relationships/hyperlink" Target="https://www.isanmate.com/wp-content/uploads/2023/03/PA12_CF-TDS.pdf" TargetMode="External" /><ns0:Relationship Id="rIdTDSLink5412" Type="http://schemas.openxmlformats.org/officeDocument/2006/relationships/hyperlink" Target="https://www.isanmate.com/product/pa12-carbon-fiber-filament/" TargetMode="External" /><ns0:Relationship Id="rIdTDSLink5413" Type="http://schemas.openxmlformats.org/officeDocument/2006/relationships/hyperlink" Target="https://www.isanmate.com/wp-content/uploads/2024/09/PA12_CF-TDS.pdf" TargetMode="External" /><ns0:Relationship Id="rIdTDSLink5414" Type="http://schemas.openxmlformats.org/officeDocument/2006/relationships/hyperlink" Target="https://www.isanmate.com/support/data-download/tds-download-center/" TargetMode="External" /><ns0:Relationship Id="rIdTDSLink5415" Type="http://schemas.openxmlformats.org/officeDocument/2006/relationships/hyperlink" Target="https://www.isanmate.com/wp-content/uploads/2024/09/PAHT-CF_TDS.pdf" TargetMode="External" /><ns0:Relationship Id="rIdTDSLink5416" Type="http://schemas.openxmlformats.org/officeDocument/2006/relationships/hyperlink" Target="https://www.isanmate.com/support/data-download/tds-download-center/" TargetMode="External" /><ns0:Relationship Id="rIdTDSLink5417" Type="http://schemas.openxmlformats.org/officeDocument/2006/relationships/hyperlink" Target="https://www.isanmate.com/wp-content/uploads/2023/03/CF-PC_TDS.pdf" TargetMode="External" /><ns0:Relationship Id="rIdTDSLink5418" Type="http://schemas.openxmlformats.org/officeDocument/2006/relationships/hyperlink" Target="https://www.isanmate.com/product/isanmate-pc-carbon-fiber-filament/" TargetMode="External" /><ns0:Relationship Id="rIdTDSLink5419" Type="http://schemas.openxmlformats.org/officeDocument/2006/relationships/hyperlink" Target="https://www.isanmate.com/wp-content/uploads/2024/09/PCL_TDS.pdf" TargetMode="External" /><ns0:Relationship Id="rIdTDSLink5420" Type="http://schemas.openxmlformats.org/officeDocument/2006/relationships/hyperlink" Target="https://www.isanmate.com/support/data-download/tds-download-center/" TargetMode="External" /><ns0:Relationship Id="rIdTDSLink5421" Type="http://schemas.openxmlformats.org/officeDocument/2006/relationships/hyperlink" Target="https://www.isanmate.com/wp-content/uploads/2022/09/PEEK_TDS.pdf" TargetMode="External" /><ns0:Relationship Id="rIdTDSLink5422" Type="http://schemas.openxmlformats.org/officeDocument/2006/relationships/hyperlink" Target="https://github.com/faridbnv/h2c-materials/blob/e58d962890c84f2e4339f9ada06cbb8d36e03a26/data/tables/sources.csv" TargetMode="External" /><ns0:Relationship Id="rIdTDSLink5423" Type="http://schemas.openxmlformats.org/officeDocument/2006/relationships/hyperlink" Target="https://www.isanmate.com/wp-content/uploads/2022/09/PEI-9085_TDS.pdf" TargetMode="External" /><ns0:Relationship Id="rIdTDSLink5424" Type="http://schemas.openxmlformats.org/officeDocument/2006/relationships/hyperlink" Target="https://github.com/faridbnv/h2c-materials/blob/e58d962890c84f2e4339f9ada06cbb8d36e03a26/data/tables/sources.csv" TargetMode="External" /><ns0:Relationship Id="rIdTDSLink5425" Type="http://schemas.openxmlformats.org/officeDocument/2006/relationships/hyperlink" Target="https://www.isanmate.com/wp-content/uploads/2025/08/PETG_TDS.pdf" TargetMode="External" /><ns0:Relationship Id="rIdTDSLink5426" Type="http://schemas.openxmlformats.org/officeDocument/2006/relationships/hyperlink" Target="https://github.com/faridbnv/h2c-materials/blob/e58d962890c84f2e4339f9ada06cbb8d36e03a26/data/tables/sources.csv" TargetMode="External" /><ns0:Relationship Id="rIdTDSLink5427" Type="http://schemas.openxmlformats.org/officeDocument/2006/relationships/hyperlink" Target="https://www.isanmate.com/wp-content/uploads/2023/11/PETG-CF_TDS.pdf" TargetMode="External" /><ns0:Relationship Id="rIdTDSLink5428" Type="http://schemas.openxmlformats.org/officeDocument/2006/relationships/hyperlink" Target="https://www.isanmate.com/support/data-download/tds-download-center/" TargetMode="External" /><ns0:Relationship Id="rIdTDSLink5429" Type="http://schemas.openxmlformats.org/officeDocument/2006/relationships/hyperlink" Target="https://www.isanmate.com/wp-content/uploads/2025/08/PETG-Glass-Fiber-Technical-Data-Sheet.pdf" TargetMode="External" /><ns0:Relationship Id="rIdTDSLink5430" Type="http://schemas.openxmlformats.org/officeDocument/2006/relationships/hyperlink" Target="https://github.com/faridbnv/h2c-materials/blob/e58d962890c84f2e4339f9ada06cbb8d36e03a26/data/tables/sources.csv" TargetMode="External" /><ns0:Relationship Id="rIdTDSLink5431" Type="http://schemas.openxmlformats.org/officeDocument/2006/relationships/hyperlink" Target="https://www.isanmate.com/wp-content/uploads/2022/09/PLA_TDS.pdf" TargetMode="External" /><ns0:Relationship Id="rIdTDSLink5432" Type="http://schemas.openxmlformats.org/officeDocument/2006/relationships/hyperlink" Target="https://github.com/faridbnv/h2c-materials/blob/e58d962890c84f2e4339f9ada06cbb8d36e03a26/data/tables/sources.csv" TargetMode="External" /><ns0:Relationship Id="rIdTDSLink5433" Type="http://schemas.openxmlformats.org/officeDocument/2006/relationships/hyperlink" Target="https://www.isanmate.com/wp-content/uploads/2025/08/PLA-CF-TDS.pdf" TargetMode="External" /><ns0:Relationship Id="rIdTDSLink5434" Type="http://schemas.openxmlformats.org/officeDocument/2006/relationships/hyperlink" Target="https://www.isanmate.com/support/data-download/tds-download-center/" TargetMode="External" /><ns0:Relationship Id="rIdTDSLink5435" Type="http://schemas.openxmlformats.org/officeDocument/2006/relationships/hyperlink" Target="https://www.isanmate.com/wp-content/uploads/2025/08/PLA-Glass-Fiber-Technical-Data-Sheet.pdf" TargetMode="External" /><ns0:Relationship Id="rIdTDSLink5436" Type="http://schemas.openxmlformats.org/officeDocument/2006/relationships/hyperlink" Target="https://github.com/faridbnv/h2c-materials/blob/e58d962890c84f2e4339f9ada06cbb8d36e03a26/data/tables/sources.csv" TargetMode="External" /><ns0:Relationship Id="rIdTDSLink5437" Type="http://schemas.openxmlformats.org/officeDocument/2006/relationships/hyperlink" Target="https://www.isanmate.com/wp-content/uploads/2024/09/PLA-i5_TDS.pdf" TargetMode="External" /><ns0:Relationship Id="rIdTDSLink5438" Type="http://schemas.openxmlformats.org/officeDocument/2006/relationships/hyperlink" Target="https://www.isanmate.com/support/data-download/tds-download-center/" TargetMode="External" /><ns0:Relationship Id="rIdTDSLink5439" Type="http://schemas.openxmlformats.org/officeDocument/2006/relationships/hyperlink" Target="https://www.isanmate.com/wp-content/uploads/2025/08/PLA-i6_TDS.pdf" TargetMode="External" /><ns0:Relationship Id="rIdTDSLink5440" Type="http://schemas.openxmlformats.org/officeDocument/2006/relationships/hyperlink" Target="https://www.isanmate.com/support/data-download/tds-download-center/" TargetMode="External" /><ns0:Relationship Id="rIdTDSLink5441" Type="http://schemas.openxmlformats.org/officeDocument/2006/relationships/hyperlink" Target="https://www.isanmate.com/wp-content/uploads/2024/09/PLA-Silk_TDS.pdf" TargetMode="External" /><ns0:Relationship Id="rIdTDSLink5442" Type="http://schemas.openxmlformats.org/officeDocument/2006/relationships/hyperlink" Target="https://www.isanmate.com/support/data-download/tds-download-center/" TargetMode="External" /><ns0:Relationship Id="rIdTDSLink5443" Type="http://schemas.openxmlformats.org/officeDocument/2006/relationships/hyperlink" Target="https://www.isanmate.com/wp-content/uploads/2024/09/PLA-Silk-Dual-Color_TDS.pdf" TargetMode="External" /><ns0:Relationship Id="rIdTDSLink5444" Type="http://schemas.openxmlformats.org/officeDocument/2006/relationships/hyperlink" Target="https://www.isanmate.com/support/data-download/tds-download-center/" TargetMode="External" /><ns0:Relationship Id="rIdTDSLink5445" Type="http://schemas.openxmlformats.org/officeDocument/2006/relationships/hyperlink" Target="https://www.isanmate.com/wp-content/uploads/2024/09/PLA-Wood_-TDS.pdf" TargetMode="External" /><ns0:Relationship Id="rIdTDSLink5446" Type="http://schemas.openxmlformats.org/officeDocument/2006/relationships/hyperlink" Target="https://www.isanmate.com/support/data-download/tds-download-center/" TargetMode="External" /><ns0:Relationship Id="rIdTDSLink5447" Type="http://schemas.openxmlformats.org/officeDocument/2006/relationships/hyperlink" Target="https://www.isanmate.com/wp-content/uploads/2025/08/PP_TDS.pdf" TargetMode="External" /><ns0:Relationship Id="rIdTDSLink5448" Type="http://schemas.openxmlformats.org/officeDocument/2006/relationships/hyperlink" Target="https://github.com/faridbnv/h2c-materials/blob/e58d962890c84f2e4339f9ada06cbb8d36e03a26/data/tables/sources.csv" TargetMode="External" /><ns0:Relationship Id="rIdTDSLink5449" Type="http://schemas.openxmlformats.org/officeDocument/2006/relationships/hyperlink" Target="https://www.isanmate.com/wp-content/uploads/2022/09/PPSU_TDS.pdf" TargetMode="External" /><ns0:Relationship Id="rIdTDSLink5450" Type="http://schemas.openxmlformats.org/officeDocument/2006/relationships/hyperlink" Target="https://github.com/faridbnv/h2c-materials/blob/e58d962890c84f2e4339f9ada06cbb8d36e03a26/data/tables/sources.csv" TargetMode="External" /><ns0:Relationship Id="rIdTDSLink5451" Type="http://schemas.openxmlformats.org/officeDocument/2006/relationships/hyperlink" Target="https://www.isanmate.com/wp-content/uploads/2022/09/TPU_TDS.pdf" TargetMode="External" /><ns0:Relationship Id="rIdTDSLink5452" Type="http://schemas.openxmlformats.org/officeDocument/2006/relationships/hyperlink" Target="https://github.com/faridbnv/h2c-materials/blob/e58d962890c84f2e4339f9ada06cbb8d36e03a26/data/tables/sources.csv" TargetMode="External" /><ns0:Relationship Id="rIdTDSLink5453" Type="http://schemas.openxmlformats.org/officeDocument/2006/relationships/hyperlink" Target="https://www.isanmate.com/wp-content/uploads/2024/09/PA6-CF_TDS.pdf" TargetMode="External" /><ns0:Relationship Id="rIdTDSLink5454" Type="http://schemas.openxmlformats.org/officeDocument/2006/relationships/hyperlink" Target="https://github.com/faridbnv/h2c-materials/blob/e58d962890c84f2e4339f9ada06cbb8d36e03a26/data/tables/sources.csv" TargetMode="External" /><ns0:Relationship Id="rIdTDSLink5455" Type="http://schemas.openxmlformats.org/officeDocument/2006/relationships/hyperlink" Target="https://www.isanmate.com/wp-content/uploads/2024/09/PC-CF_TDS.pdf" TargetMode="External" /><ns0:Relationship Id="rIdTDSLink5456" Type="http://schemas.openxmlformats.org/officeDocument/2006/relationships/hyperlink" Target="https://github.com/faridbnv/h2c-materials/blob/e58d962890c84f2e4339f9ada06cbb8d36e03a26/data/tables/sources.csv" TargetMode="External" /><ns0:Relationship Id="rIdTDSLink5457" Type="http://schemas.openxmlformats.org/officeDocument/2006/relationships/hyperlink" Target="https://www.samaro.fr/app/uploads/2026/09/ba38ba38d87e28552202938c4c1cc670d8ef6fea3287_Kimya_PEBA_S_3D_Filament_EN.pdf" TargetMode="External" /><ns0:Relationship Id="rIdTDSLink5458" Type="http://schemas.openxmlformats.org/officeDocument/2006/relationships/hyperlink" Target="https://github.com/faridbnv/h2c-materials/blob/e58d962890c84f2e4339f9ada06cbb8d36e03a26/data/tables/sources.csv" TargetMode="External" /><ns0:Relationship Id="rIdTDSLink5459" Type="http://schemas.openxmlformats.org/officeDocument/2006/relationships/hyperlink" Target="https://f.hubspotusercontent20.net/hubfs/7196278/Datasheets/Kimya/Kimya_TPC-91A_Technical_Data_Sheet.pdf" TargetMode="External" /><ns0:Relationship Id="rIdTDSLink5460" Type="http://schemas.openxmlformats.org/officeDocument/2006/relationships/hyperlink" Target="https://github.com/faridbnv/h2c-materials/blob/e58d962890c84f2e4339f9ada06cbb8d36e03a26/data/tables/sources.csv" TargetMode="External" /><ns0:Relationship Id="rIdTDSLink5461" Type="http://schemas.openxmlformats.org/officeDocument/2006/relationships/hyperlink" Target="https://s3.amazonaws.com/mf.product.doc.images/Datasheets/Material+Datasheets/CompositesMaterialDatasheet.pdf" TargetMode="External" /><ns0:Relationship Id="rIdTDSLink5462" Type="http://schemas.openxmlformats.org/officeDocument/2006/relationships/hyperlink" Target="https://markforged.com/datasheets" TargetMode="External" /><ns0:Relationship Id="rIdTDSLink5463" Type="http://schemas.openxmlformats.org/officeDocument/2006/relationships/hyperlink" Target="https://s3.amazonaws.com/mf.product.doc.images/Datasheets/Material+Datasheets/CompositesMaterialDatasheet.pdf" TargetMode="External" /><ns0:Relationship Id="rIdTDSLink5464" Type="http://schemas.openxmlformats.org/officeDocument/2006/relationships/hyperlink" Target="https://markforged.com/datasheets" TargetMode="External" /><ns0:Relationship Id="rIdTDSLink5465" Type="http://schemas.openxmlformats.org/officeDocument/2006/relationships/hyperlink" Target="https://s3.amazonaws.com/mf.product.doc.images/Datasheets/Material+Datasheets/ULTEM%E2%84%A2_9085_Filament_Material_Datasheet.pdf" TargetMode="External" /><ns0:Relationship Id="rIdTDSLink5466" Type="http://schemas.openxmlformats.org/officeDocument/2006/relationships/hyperlink" Target="https://markforged.com/datasheets" TargetMode="External" /><ns0:Relationship Id="rIdTDSLink5467" Type="http://schemas.openxmlformats.org/officeDocument/2006/relationships/hyperlink" Target="https://s3.amazonaws.com/mf.product.doc.images/Datasheets/Material+Datasheets/ULTEM%E2%84%A2_9085_Filament_Material_Datasheet.pdf" TargetMode="External" /><ns0:Relationship Id="rIdTDSLink5468" Type="http://schemas.openxmlformats.org/officeDocument/2006/relationships/hyperlink" Target="https://markforged.com/datasheets" TargetMode="External" /><ns0:Relationship Id="rIdTDSLink5469" Type="http://schemas.openxmlformats.org/officeDocument/2006/relationships/hyperlink" Target="https://s3.amazonaws.com/mf.product.doc.images/Datasheets/Material+Datasheets/CompositesMaterialDatasheet.pdf" TargetMode="External" /><ns0:Relationship Id="rIdTDSLink5470" Type="http://schemas.openxmlformats.org/officeDocument/2006/relationships/hyperlink" Target="https://markforged.com/datasheets" TargetMode="External" /><ns0:Relationship Id="rIdTDSLink5471" Type="http://schemas.openxmlformats.org/officeDocument/2006/relationships/hyperlink" Target="https://s3.amazonaws.com/mf.product.doc.images/Datasheets/Material+Datasheets/CompositesMaterialDatasheet.pdf" TargetMode="External" /><ns0:Relationship Id="rIdTDSLink5472" Type="http://schemas.openxmlformats.org/officeDocument/2006/relationships/hyperlink" Target="https://markforged.com/datasheets" TargetMode="External" /><ns0:Relationship Id="rIdTDSLink5473" Type="http://schemas.openxmlformats.org/officeDocument/2006/relationships/hyperlink" Target="https://s3.amazonaws.com/mf.product.doc.images/Datasheets/Material+Datasheets/CompositesMaterialDatasheet.pdf" TargetMode="External" /><ns0:Relationship Id="rIdTDSLink5474" Type="http://schemas.openxmlformats.org/officeDocument/2006/relationships/hyperlink" Target="https://markforged.com/datasheets" TargetMode="External" /><ns0:Relationship Id="rIdTDSLink5475" Type="http://schemas.openxmlformats.org/officeDocument/2006/relationships/hyperlink" Target="https://s3.amazonaws.com/mf.product.doc.images/Datasheets/Material+Datasheets/CompositesMaterialDatasheet.pdf" TargetMode="External" /><ns0:Relationship Id="rIdTDSLink5476" Type="http://schemas.openxmlformats.org/officeDocument/2006/relationships/hyperlink" Target="https://markforged.com/datasheets" TargetMode="External" /><ns0:Relationship Id="rIdTDSLink5477" Type="http://schemas.openxmlformats.org/officeDocument/2006/relationships/hyperlink" Target="https://s3.amazonaws.com/mf.product.doc.images/Datasheets/Material+Datasheets/CompositesMaterialDatasheet.pdf" TargetMode="External" /><ns0:Relationship Id="rIdTDSLink5478" Type="http://schemas.openxmlformats.org/officeDocument/2006/relationships/hyperlink" Target="https://markforged.com/datasheets" TargetMode="External" /><ns0:Relationship Id="rIdTDSLink5479" Type="http://schemas.openxmlformats.org/officeDocument/2006/relationships/hyperlink" Target="https://s3.amazonaws.com/mf.product.doc.images/Datasheets/Material+Datasheets/CompositesMaterialDatasheet.pdf" TargetMode="External" /><ns0:Relationship Id="rIdTDSLink5480" Type="http://schemas.openxmlformats.org/officeDocument/2006/relationships/hyperlink" Target="https://markforged.com/datasheets" TargetMode="External" /><ns0:Relationship Id="rIdTDSLink5481" Type="http://schemas.openxmlformats.org/officeDocument/2006/relationships/hyperlink" Target="https://s3.amazonaws.com/mf.product.doc.images/Datasheets/Material+Datasheets/CompositesMaterialDatasheet.pdf" TargetMode="External" /><ns0:Relationship Id="rIdTDSLink5482" Type="http://schemas.openxmlformats.org/officeDocument/2006/relationships/hyperlink" Target="https://markforged.com/datasheets" TargetMode="External" /><ns0:Relationship Id="rIdTDSLink5483" Type="http://schemas.openxmlformats.org/officeDocument/2006/relationships/hyperlink" Target="https://s3.us-east-1.amazonaws.com/static.markforged.com/downloads/Onyx-GF-Material-Datasheet.pdf" TargetMode="External" /><ns0:Relationship Id="rIdTDSLink5484" Type="http://schemas.openxmlformats.org/officeDocument/2006/relationships/hyperlink" Target="https://markforged.com/datasheets" TargetMode="External" /><ns0:Relationship Id="rIdTDSLink5485" Type="http://schemas.openxmlformats.org/officeDocument/2006/relationships/hyperlink" Target="https://web-objects.markforged.com/craft/materials/Precise-PLA-TDS-REV_3.11.22.pdf" TargetMode="External" /><ns0:Relationship Id="rIdTDSLink5486" Type="http://schemas.openxmlformats.org/officeDocument/2006/relationships/hyperlink" Target="https://markforged.com/datasheets" TargetMode="External" /><ns0:Relationship Id="rIdTDSLink5487" Type="http://schemas.openxmlformats.org/officeDocument/2006/relationships/hyperlink" Target="https://s3.amazonaws.com/mf.product.doc.images/Datasheets/Material+Datasheets/ULTEM%E2%84%A2_9085_Filament_Material_Datasheet.pdf" TargetMode="External" /><ns0:Relationship Id="rIdTDSLink5488" Type="http://schemas.openxmlformats.org/officeDocument/2006/relationships/hyperlink" Target="https://markforged.com/datasheets" TargetMode="External" /><ns0:Relationship Id="rIdTDSLink5489" Type="http://schemas.openxmlformats.org/officeDocument/2006/relationships/hyperlink" Target="https://nanovia.tech/ref/abs-af/" TargetMode="External" /><ns0:Relationship Id="rIdTDSLink5490" Type="http://schemas.openxmlformats.org/officeDocument/2006/relationships/hyperlink" Target="https://nanovia.tech/ref/abs-af/" TargetMode="External" /><ns0:Relationship Id="rIdTDSLink5491" Type="http://schemas.openxmlformats.org/officeDocument/2006/relationships/hyperlink" Target="https://nanovia.tech/en/ref/nanovia-abs-af/" TargetMode="External" /><ns0:Relationship Id="rIdTDSLink5492" Type="http://schemas.openxmlformats.org/officeDocument/2006/relationships/hyperlink" Target="https://nanovia.tech/en/ref/nanovia-abs-af/" TargetMode="External" /><ns0:Relationship Id="rIdTDSLink5493" Type="http://schemas.openxmlformats.org/officeDocument/2006/relationships/hyperlink" Target="https://nanovia.tech/ref/abs-cf/" TargetMode="External" /><ns0:Relationship Id="rIdTDSLink5494" Type="http://schemas.openxmlformats.org/officeDocument/2006/relationships/hyperlink" Target="https://nanovia.tech/ref/abs-cf/" TargetMode="External" /><ns0:Relationship Id="rIdTDSLink5495" Type="http://schemas.openxmlformats.org/officeDocument/2006/relationships/hyperlink" Target="https://nanovia.tech/en/ref/nanovia-abs-cf/" TargetMode="External" /><ns0:Relationship Id="rIdTDSLink5496" Type="http://schemas.openxmlformats.org/officeDocument/2006/relationships/hyperlink" Target="https://nanovia.tech/en/ref/nanovia-abs-cf/" TargetMode="External" /><ns0:Relationship Id="rIdTDSLink5497" Type="http://schemas.openxmlformats.org/officeDocument/2006/relationships/hyperlink" Target="https://nanovia.tech/en/ref/nanovia-abs-ef/" TargetMode="External" /><ns0:Relationship Id="rIdTDSLink5498" Type="http://schemas.openxmlformats.org/officeDocument/2006/relationships/hyperlink" Target="https://nanovia.tech/en/ref/nanovia-abs-ef/" TargetMode="External" /><ns0:Relationship Id="rIdTDSLink5499" Type="http://schemas.openxmlformats.org/officeDocument/2006/relationships/hyperlink" Target="https://nanovia.tech/ref/abs-ef/" TargetMode="External" /><ns0:Relationship Id="rIdTDSLink5500" Type="http://schemas.openxmlformats.org/officeDocument/2006/relationships/hyperlink" Target="https://nanovia.tech/ref/abs-ef/" TargetMode="External" /><ns0:Relationship Id="rIdTDSLink5501" Type="http://schemas.openxmlformats.org/officeDocument/2006/relationships/hyperlink" Target="https://nanovia.tech/en/ref/nanovia-abs-esd/" TargetMode="External" /><ns0:Relationship Id="rIdTDSLink5502" Type="http://schemas.openxmlformats.org/officeDocument/2006/relationships/hyperlink" Target="https://nanovia.tech/en/ref/nanovia-abs-esd/" TargetMode="External" /><ns0:Relationship Id="rIdTDSLink5503" Type="http://schemas.openxmlformats.org/officeDocument/2006/relationships/hyperlink" Target="https://nanovia.tech/ref/abs-esd/" TargetMode="External" /><ns0:Relationship Id="rIdTDSLink5504" Type="http://schemas.openxmlformats.org/officeDocument/2006/relationships/hyperlink" Target="https://nanovia.tech/ref/abs-esd/" TargetMode="External" /><ns0:Relationship Id="rIdTDSLink5505" Type="http://schemas.openxmlformats.org/officeDocument/2006/relationships/hyperlink" Target="https://nanovia.tech/en/ref/nanovia-asa/" TargetMode="External" /><ns0:Relationship Id="rIdTDSLink5506" Type="http://schemas.openxmlformats.org/officeDocument/2006/relationships/hyperlink" Target="https://nanovia.tech/en/ref/nanovia-asa/" TargetMode="External" /><ns0:Relationship Id="rIdTDSLink5507" Type="http://schemas.openxmlformats.org/officeDocument/2006/relationships/hyperlink" Target="https://nanovia.tech/ref/asa/" TargetMode="External" /><ns0:Relationship Id="rIdTDSLink5508" Type="http://schemas.openxmlformats.org/officeDocument/2006/relationships/hyperlink" Target="https://nanovia.tech/ref/asa/" TargetMode="External" /><ns0:Relationship Id="rIdTDSLink5509" Type="http://schemas.openxmlformats.org/officeDocument/2006/relationships/hyperlink" Target="https://nanovia.tech/en/ref/nanovia-flex-v0/" TargetMode="External" /><ns0:Relationship Id="rIdTDSLink5510" Type="http://schemas.openxmlformats.org/officeDocument/2006/relationships/hyperlink" Target="https://nanovia.tech/en/ref/nanovia-flex-v0/" TargetMode="External" /><ns0:Relationship Id="rIdTDSLink5511" Type="http://schemas.openxmlformats.org/officeDocument/2006/relationships/hyperlink" Target="https://nanovia.tech/ref/flex-v0/" TargetMode="External" /><ns0:Relationship Id="rIdTDSLink5512" Type="http://schemas.openxmlformats.org/officeDocument/2006/relationships/hyperlink" Target="https://nanovia.tech/ref/flex-v0/" TargetMode="External" /><ns0:Relationship Id="rIdTDSLink5513" Type="http://schemas.openxmlformats.org/officeDocument/2006/relationships/hyperlink" Target="https://nanovia.tech/ref/flex-b4c/" TargetMode="External" /><ns0:Relationship Id="rIdTDSLink5514" Type="http://schemas.openxmlformats.org/officeDocument/2006/relationships/hyperlink" Target="https://nanovia.tech/ref/flex-b4c/" TargetMode="External" /><ns0:Relationship Id="rIdTDSLink5515" Type="http://schemas.openxmlformats.org/officeDocument/2006/relationships/hyperlink" Target="https://nanovia.tech/en/ref/nanovia-flex-b4c/" TargetMode="External" /><ns0:Relationship Id="rIdTDSLink5516" Type="http://schemas.openxmlformats.org/officeDocument/2006/relationships/hyperlink" Target="https://nanovia.tech/en/ref/nanovia-flex-b4c/" TargetMode="External" /><ns0:Relationship Id="rIdTDSLink5517" Type="http://schemas.openxmlformats.org/officeDocument/2006/relationships/hyperlink" Target="https://nanovia.tech/en/ref/nanovia-flex-vx/" TargetMode="External" /><ns0:Relationship Id="rIdTDSLink5518" Type="http://schemas.openxmlformats.org/officeDocument/2006/relationships/hyperlink" Target="https://nanovia.tech/en/ref/nanovia-flex-vx/" TargetMode="External" /><ns0:Relationship Id="rIdTDSLink5519" Type="http://schemas.openxmlformats.org/officeDocument/2006/relationships/hyperlink" Target="https://nanovia.tech/ref/flex-vx/" TargetMode="External" /><ns0:Relationship Id="rIdTDSLink5520" Type="http://schemas.openxmlformats.org/officeDocument/2006/relationships/hyperlink" Target="https://nanovia.tech/ref/flex-vx/" TargetMode="External" /><ns0:Relationship Id="rIdTDSLink5521" Type="http://schemas.openxmlformats.org/officeDocument/2006/relationships/hyperlink" Target="https://nanovia.tech/en/ref/nanovia-hips/" TargetMode="External" /><ns0:Relationship Id="rIdTDSLink5522" Type="http://schemas.openxmlformats.org/officeDocument/2006/relationships/hyperlink" Target="https://nanovia.tech/en/ref/nanovia-hips/" TargetMode="External" /><ns0:Relationship Id="rIdTDSLink5523" Type="http://schemas.openxmlformats.org/officeDocument/2006/relationships/hyperlink" Target="https://nanovia.tech/ref/hips/" TargetMode="External" /><ns0:Relationship Id="rIdTDSLink5524" Type="http://schemas.openxmlformats.org/officeDocument/2006/relationships/hyperlink" Target="https://nanovia.tech/ref/hips/" TargetMode="External" /><ns0:Relationship Id="rIdTDSLink5525" Type="http://schemas.openxmlformats.org/officeDocument/2006/relationships/hyperlink" Target="https://nanovia.tech/en/ref/nanovia-insublend/" TargetMode="External" /><ns0:Relationship Id="rIdTDSLink5526" Type="http://schemas.openxmlformats.org/officeDocument/2006/relationships/hyperlink" Target="https://nanovia.tech/en/ref/nanovia-insublend/" TargetMode="External" /><ns0:Relationship Id="rIdTDSLink5527" Type="http://schemas.openxmlformats.org/officeDocument/2006/relationships/hyperlink" Target="https://nanovia.tech/ref/insublend/" TargetMode="External" /><ns0:Relationship Id="rIdTDSLink5528" Type="http://schemas.openxmlformats.org/officeDocument/2006/relationships/hyperlink" Target="https://nanovia.tech/ref/insublend/" TargetMode="External" /><ns0:Relationship Id="rIdTDSLink5529" Type="http://schemas.openxmlformats.org/officeDocument/2006/relationships/hyperlink" Target="https://nanovia.tech/en/ref/nanovia-istroflex/" TargetMode="External" /><ns0:Relationship Id="rIdTDSLink5530" Type="http://schemas.openxmlformats.org/officeDocument/2006/relationships/hyperlink" Target="https://nanovia.tech/en/ref/nanovia-istroflex/" TargetMode="External" /><ns0:Relationship Id="rIdTDSLink5531" Type="http://schemas.openxmlformats.org/officeDocument/2006/relationships/hyperlink" Target="https://nanovia.tech/ref/istroflex/" TargetMode="External" /><ns0:Relationship Id="rIdTDSLink5532" Type="http://schemas.openxmlformats.org/officeDocument/2006/relationships/hyperlink" Target="https://nanovia.tech/ref/istroflex/" TargetMode="External" /><ns0:Relationship Id="rIdTDSLink5533" Type="http://schemas.openxmlformats.org/officeDocument/2006/relationships/hyperlink" Target="https://nanovia.tech/en/ref/nanovia-mt-316l/" TargetMode="External" /><ns0:Relationship Id="rIdTDSLink5534" Type="http://schemas.openxmlformats.org/officeDocument/2006/relationships/hyperlink" Target="https://nanovia.tech/en/ref/nanovia-mt-316l/" TargetMode="External" /><ns0:Relationship Id="rIdTDSLink5535" Type="http://schemas.openxmlformats.org/officeDocument/2006/relationships/hyperlink" Target="https://nanovia.tech/en/ref/nanovia-pa-6/" TargetMode="External" /><ns0:Relationship Id="rIdTDSLink5536" Type="http://schemas.openxmlformats.org/officeDocument/2006/relationships/hyperlink" Target="https://nanovia.tech/en/ref/nanovia-pa-6/" TargetMode="External" /><ns0:Relationship Id="rIdTDSLink5537" Type="http://schemas.openxmlformats.org/officeDocument/2006/relationships/hyperlink" Target="https://nanovia.tech/ref/pa-6/" TargetMode="External" /><ns0:Relationship Id="rIdTDSLink5538" Type="http://schemas.openxmlformats.org/officeDocument/2006/relationships/hyperlink" Target="https://nanovia.tech/ref/pa-6/" TargetMode="External" /><ns0:Relationship Id="rIdTDSLink5539" Type="http://schemas.openxmlformats.org/officeDocument/2006/relationships/hyperlink" Target="https://nanovia.tech/ref/pa-6-cf/" TargetMode="External" /><ns0:Relationship Id="rIdTDSLink5540" Type="http://schemas.openxmlformats.org/officeDocument/2006/relationships/hyperlink" Target="https://nanovia.tech/ref/pa-6-cf/" TargetMode="External" /><ns0:Relationship Id="rIdTDSLink5541" Type="http://schemas.openxmlformats.org/officeDocument/2006/relationships/hyperlink" Target="https://nanovia.tech/en/ref/nanovia-pa-6-cf/" TargetMode="External" /><ns0:Relationship Id="rIdTDSLink5542" Type="http://schemas.openxmlformats.org/officeDocument/2006/relationships/hyperlink" Target="https://nanovia.tech/en/ref/nanovia-pa-6-cf/" TargetMode="External" /><ns0:Relationship Id="rIdTDSLink5543" Type="http://schemas.openxmlformats.org/officeDocument/2006/relationships/hyperlink" Target="https://nanovia.tech/en/ref/nanovia-pa-fi/" TargetMode="External" /><ns0:Relationship Id="rIdTDSLink5544" Type="http://schemas.openxmlformats.org/officeDocument/2006/relationships/hyperlink" Target="https://nanovia.tech/en/ref/nanovia-pa-fi/" TargetMode="External" /><ns0:Relationship Id="rIdTDSLink5545" Type="http://schemas.openxmlformats.org/officeDocument/2006/relationships/hyperlink" Target="https://nanovia.tech/ref/pa-fi/" TargetMode="External" /><ns0:Relationship Id="rIdTDSLink5546" Type="http://schemas.openxmlformats.org/officeDocument/2006/relationships/hyperlink" Target="https://nanovia.tech/ref/pa-fi/" TargetMode="External" /><ns0:Relationship Id="rIdTDSLink5547" Type="http://schemas.openxmlformats.org/officeDocument/2006/relationships/hyperlink" Target="https://nanovia.tech/en/ref/nanovia-pa-rail/" TargetMode="External" /><ns0:Relationship Id="rIdTDSLink5548" Type="http://schemas.openxmlformats.org/officeDocument/2006/relationships/hyperlink" Target="https://nanovia.tech/en/ref/nanovia-pa-rail/" TargetMode="External" /><ns0:Relationship Id="rIdTDSLink5549" Type="http://schemas.openxmlformats.org/officeDocument/2006/relationships/hyperlink" Target="https://nanovia.tech/ref/pa-rail/" TargetMode="External" /><ns0:Relationship Id="rIdTDSLink5550" Type="http://schemas.openxmlformats.org/officeDocument/2006/relationships/hyperlink" Target="https://nanovia.tech/ref/pa-rail/" TargetMode="External" /><ns0:Relationship Id="rIdTDSLink5551" Type="http://schemas.openxmlformats.org/officeDocument/2006/relationships/hyperlink" Target="https://nanovia.tech/en/ref/nanovia-pc-v0/" TargetMode="External" /><ns0:Relationship Id="rIdTDSLink5552" Type="http://schemas.openxmlformats.org/officeDocument/2006/relationships/hyperlink" Target="https://nanovia.tech/en/ref/nanovia-pc-v0/" TargetMode="External" /><ns0:Relationship Id="rIdTDSLink5553" Type="http://schemas.openxmlformats.org/officeDocument/2006/relationships/hyperlink" Target="https://nanovia.tech/ref/pc-v0/" TargetMode="External" /><ns0:Relationship Id="rIdTDSLink5554" Type="http://schemas.openxmlformats.org/officeDocument/2006/relationships/hyperlink" Target="https://nanovia.tech/ref/pc-v0/" TargetMode="External" /><ns0:Relationship Id="rIdTDSLink5555" Type="http://schemas.openxmlformats.org/officeDocument/2006/relationships/hyperlink" Target="https://nanovia.tech/en/ref/nanovia-pc-abs-v0/" TargetMode="External" /><ns0:Relationship Id="rIdTDSLink5556" Type="http://schemas.openxmlformats.org/officeDocument/2006/relationships/hyperlink" Target="https://nanovia.tech/en/ref/nanovia-pc-abs-v0/" TargetMode="External" /><ns0:Relationship Id="rIdTDSLink5557" Type="http://schemas.openxmlformats.org/officeDocument/2006/relationships/hyperlink" Target="https://nanovia.tech/ref/pc-abs-v0/" TargetMode="External" /><ns0:Relationship Id="rIdTDSLink5558" Type="http://schemas.openxmlformats.org/officeDocument/2006/relationships/hyperlink" Target="https://nanovia.tech/ref/pc-abs-v0/" TargetMode="External" /><ns0:Relationship Id="rIdTDSLink5559" Type="http://schemas.openxmlformats.org/officeDocument/2006/relationships/hyperlink" Target="https://nanovia.tech/en/ref/nanovia-pc-abs-rail/" TargetMode="External" /><ns0:Relationship Id="rIdTDSLink5560" Type="http://schemas.openxmlformats.org/officeDocument/2006/relationships/hyperlink" Target="https://nanovia.tech/en/ref/nanovia-pc-abs-rail/" TargetMode="External" /><ns0:Relationship Id="rIdTDSLink5561" Type="http://schemas.openxmlformats.org/officeDocument/2006/relationships/hyperlink" Target="https://nanovia.tech/ref/pc-abs-rail/" TargetMode="External" /><ns0:Relationship Id="rIdTDSLink5562" Type="http://schemas.openxmlformats.org/officeDocument/2006/relationships/hyperlink" Target="https://nanovia.tech/ref/pc-abs-rail/" TargetMode="External" /><ns0:Relationship Id="rIdTDSLink5563" Type="http://schemas.openxmlformats.org/officeDocument/2006/relationships/hyperlink" Target="https://nanovia.tech/ref/pc-cf/" TargetMode="External" /><ns0:Relationship Id="rIdTDSLink5564" Type="http://schemas.openxmlformats.org/officeDocument/2006/relationships/hyperlink" Target="https://nanovia.tech/ref/pc-cf/" TargetMode="External" /><ns0:Relationship Id="rIdTDSLink5565" Type="http://schemas.openxmlformats.org/officeDocument/2006/relationships/hyperlink" Target="https://nanovia.tech/en/ref/nanovia-pc-cf/" TargetMode="External" /><ns0:Relationship Id="rIdTDSLink5566" Type="http://schemas.openxmlformats.org/officeDocument/2006/relationships/hyperlink" Target="https://nanovia.tech/en/ref/nanovia-pc-cf/" TargetMode="External" /><ns0:Relationship Id="rIdTDSLink5567" Type="http://schemas.openxmlformats.org/officeDocument/2006/relationships/hyperlink" Target="https://nanovia.tech/ref/pc-ptfe/" TargetMode="External" /><ns0:Relationship Id="rIdTDSLink5568" Type="http://schemas.openxmlformats.org/officeDocument/2006/relationships/hyperlink" Target="https://nanovia.tech/ref/pc-ptfe/" TargetMode="External" /><ns0:Relationship Id="rIdTDSLink5569" Type="http://schemas.openxmlformats.org/officeDocument/2006/relationships/hyperlink" Target="https://nanovia.tech/en/ref/nanovia-pc-ptfe/" TargetMode="External" /><ns0:Relationship Id="rIdTDSLink5570" Type="http://schemas.openxmlformats.org/officeDocument/2006/relationships/hyperlink" Target="https://nanovia.tech/en/ref/nanovia-pc-ptfe/" TargetMode="External" /><ns0:Relationship Id="rIdTDSLink5571" Type="http://schemas.openxmlformats.org/officeDocument/2006/relationships/hyperlink" Target="https://nanovia.tech/ref/pei-cf/" TargetMode="External" /><ns0:Relationship Id="rIdTDSLink5572" Type="http://schemas.openxmlformats.org/officeDocument/2006/relationships/hyperlink" Target="https://nanovia.tech/ref/pei-cf/" TargetMode="External" /><ns0:Relationship Id="rIdTDSLink5573" Type="http://schemas.openxmlformats.org/officeDocument/2006/relationships/hyperlink" Target="https://nanovia.tech/en/ref/nanovia-pei-cf/" TargetMode="External" /><ns0:Relationship Id="rIdTDSLink5574" Type="http://schemas.openxmlformats.org/officeDocument/2006/relationships/hyperlink" Target="https://nanovia.tech/en/ref/nanovia-pei-cf/" TargetMode="External" /><ns0:Relationship Id="rIdTDSLink5575" Type="http://schemas.openxmlformats.org/officeDocument/2006/relationships/hyperlink" Target="https://nanovia.tech/en/ref/nanovia-pei/" TargetMode="External" /><ns0:Relationship Id="rIdTDSLink5576" Type="http://schemas.openxmlformats.org/officeDocument/2006/relationships/hyperlink" Target="https://nanovia.tech/en/ref/nanovia-pei/" TargetMode="External" /><ns0:Relationship Id="rIdTDSLink5577" Type="http://schemas.openxmlformats.org/officeDocument/2006/relationships/hyperlink" Target="https://nanovia.tech/ref/pei/" TargetMode="External" /><ns0:Relationship Id="rIdTDSLink5578" Type="http://schemas.openxmlformats.org/officeDocument/2006/relationships/hyperlink" Target="https://nanovia.tech/ref/pei/" TargetMode="External" /><ns0:Relationship Id="rIdTDSLink5579" Type="http://schemas.openxmlformats.org/officeDocument/2006/relationships/hyperlink" Target="https://nanovia.tech/ref/pekk-a-cf/" TargetMode="External" /><ns0:Relationship Id="rIdTDSLink5580" Type="http://schemas.openxmlformats.org/officeDocument/2006/relationships/hyperlink" Target="https://nanovia.tech/ref/pekk-a-cf/" TargetMode="External" /><ns0:Relationship Id="rIdTDSLink5581" Type="http://schemas.openxmlformats.org/officeDocument/2006/relationships/hyperlink" Target="https://nanovia.tech/en/ref/nanovia-pekk-a-cf/" TargetMode="External" /><ns0:Relationship Id="rIdTDSLink5582" Type="http://schemas.openxmlformats.org/officeDocument/2006/relationships/hyperlink" Target="https://nanovia.tech/en/ref/nanovia-pekk-a-cf/" TargetMode="External" /><ns0:Relationship Id="rIdTDSLink5583" Type="http://schemas.openxmlformats.org/officeDocument/2006/relationships/hyperlink" Target="https://nanovia.tech/en/ref/nanovia-petg/" TargetMode="External" /><ns0:Relationship Id="rIdTDSLink5584" Type="http://schemas.openxmlformats.org/officeDocument/2006/relationships/hyperlink" Target="https://nanovia.tech/en/ref/nanovia-petg/" TargetMode="External" /><ns0:Relationship Id="rIdTDSLink5585" Type="http://schemas.openxmlformats.org/officeDocument/2006/relationships/hyperlink" Target="https://nanovia.tech/ref/petg/" TargetMode="External" /><ns0:Relationship Id="rIdTDSLink5586" Type="http://schemas.openxmlformats.org/officeDocument/2006/relationships/hyperlink" Target="https://nanovia.tech/ref/petg/" TargetMode="External" /><ns0:Relationship Id="rIdTDSLink5587" Type="http://schemas.openxmlformats.org/officeDocument/2006/relationships/hyperlink" Target="https://nanovia.tech/ref/petg-cf/" TargetMode="External" /><ns0:Relationship Id="rIdTDSLink5588" Type="http://schemas.openxmlformats.org/officeDocument/2006/relationships/hyperlink" Target="https://nanovia.tech/ref/petg-cf/" TargetMode="External" /><ns0:Relationship Id="rIdTDSLink5589" Type="http://schemas.openxmlformats.org/officeDocument/2006/relationships/hyperlink" Target="https://nanovia.tech/en/ref/nanovia-petg-cf/" TargetMode="External" /><ns0:Relationship Id="rIdTDSLink5590" Type="http://schemas.openxmlformats.org/officeDocument/2006/relationships/hyperlink" Target="https://nanovia.tech/en/ref/nanovia-petg-cf/" TargetMode="External" /><ns0:Relationship Id="rIdTDSLink5591" Type="http://schemas.openxmlformats.org/officeDocument/2006/relationships/hyperlink" Target="https://nanovia.tech/en/ref/nanovia-petg-esd/" TargetMode="External" /><ns0:Relationship Id="rIdTDSLink5592" Type="http://schemas.openxmlformats.org/officeDocument/2006/relationships/hyperlink" Target="https://nanovia.tech/en/ref/nanovia-petg-esd/" TargetMode="External" /><ns0:Relationship Id="rIdTDSLink5593" Type="http://schemas.openxmlformats.org/officeDocument/2006/relationships/hyperlink" Target="https://nanovia.tech/ref/petg-esd/" TargetMode="External" /><ns0:Relationship Id="rIdTDSLink5594" Type="http://schemas.openxmlformats.org/officeDocument/2006/relationships/hyperlink" Target="https://nanovia.tech/ref/petg-esd/" TargetMode="External" /><ns0:Relationship Id="rIdTDSLink5595" Type="http://schemas.openxmlformats.org/officeDocument/2006/relationships/hyperlink" Target="https://nanovia.tech/ref/petg-gf-uv/" TargetMode="External" /><ns0:Relationship Id="rIdTDSLink5596" Type="http://schemas.openxmlformats.org/officeDocument/2006/relationships/hyperlink" Target="https://nanovia.tech/ref/petg-gf-uv/" TargetMode="External" /><ns0:Relationship Id="rIdTDSLink5597" Type="http://schemas.openxmlformats.org/officeDocument/2006/relationships/hyperlink" Target="https://nanovia.tech/en/ref/nanovia-petg-gf-uv/" TargetMode="External" /><ns0:Relationship Id="rIdTDSLink5598" Type="http://schemas.openxmlformats.org/officeDocument/2006/relationships/hyperlink" Target="https://nanovia.tech/en/ref/nanovia-petg-gf-uv/" TargetMode="External" /><ns0:Relationship Id="rIdTDSLink5599" Type="http://schemas.openxmlformats.org/officeDocument/2006/relationships/hyperlink" Target="https://nanovia.tech/en/ref/nanovia-pla-ef/" TargetMode="External" /><ns0:Relationship Id="rIdTDSLink5600" Type="http://schemas.openxmlformats.org/officeDocument/2006/relationships/hyperlink" Target="https://nanovia.tech/en/ref/nanovia-pla-ef/" TargetMode="External" /><ns0:Relationship Id="rIdTDSLink5601" Type="http://schemas.openxmlformats.org/officeDocument/2006/relationships/hyperlink" Target="https://nanovia.tech/ref/pla-ef/" TargetMode="External" /><ns0:Relationship Id="rIdTDSLink5602" Type="http://schemas.openxmlformats.org/officeDocument/2006/relationships/hyperlink" Target="https://nanovia.tech/ref/pla-ef/" TargetMode="External" /><ns0:Relationship Id="rIdTDSLink5603" Type="http://schemas.openxmlformats.org/officeDocument/2006/relationships/hyperlink" Target="https://nanovia.tech/ref/pla-lin/" TargetMode="External" /><ns0:Relationship Id="rIdTDSLink5604" Type="http://schemas.openxmlformats.org/officeDocument/2006/relationships/hyperlink" Target="https://nanovia.tech/ref/pla-lin/" TargetMode="External" /><ns0:Relationship Id="rIdTDSLink5605" Type="http://schemas.openxmlformats.org/officeDocument/2006/relationships/hyperlink" Target="https://nanovia.tech/en/ref/nanovia-pla-flax/" TargetMode="External" /><ns0:Relationship Id="rIdTDSLink5606" Type="http://schemas.openxmlformats.org/officeDocument/2006/relationships/hyperlink" Target="https://nanovia.tech/en/ref/nanovia-pla-flax/" TargetMode="External" /><ns0:Relationship Id="rIdTDSLink5607" Type="http://schemas.openxmlformats.org/officeDocument/2006/relationships/hyperlink" Target="https://nanovia.tech/en/ref/nanovia-pla-vx/" TargetMode="External" /><ns0:Relationship Id="rIdTDSLink5608" Type="http://schemas.openxmlformats.org/officeDocument/2006/relationships/hyperlink" Target="https://nanovia.tech/en/ref/nanovia-pla-vx/" TargetMode="External" /><ns0:Relationship Id="rIdTDSLink5609" Type="http://schemas.openxmlformats.org/officeDocument/2006/relationships/hyperlink" Target="https://nanovia.tech/ref/pla-vx/" TargetMode="External" /><ns0:Relationship Id="rIdTDSLink5610" Type="http://schemas.openxmlformats.org/officeDocument/2006/relationships/hyperlink" Target="https://nanovia.tech/ref/pla-vx/" TargetMode="External" /><ns0:Relationship Id="rIdTDSLink5611" Type="http://schemas.openxmlformats.org/officeDocument/2006/relationships/hyperlink" Target="https://nanovia.tech/ref/pla-wood/" TargetMode="External" /><ns0:Relationship Id="rIdTDSLink5612" Type="http://schemas.openxmlformats.org/officeDocument/2006/relationships/hyperlink" Target="https://nanovia.tech/ref/pla-wood/" TargetMode="External" /><ns0:Relationship Id="rIdTDSLink5613" Type="http://schemas.openxmlformats.org/officeDocument/2006/relationships/hyperlink" Target="https://nanovia.tech/en/ref/nanovia-pla-wood/" TargetMode="External" /><ns0:Relationship Id="rIdTDSLink5614" Type="http://schemas.openxmlformats.org/officeDocument/2006/relationships/hyperlink" Target="https://nanovia.tech/en/ref/nanovia-pla-wood/" TargetMode="External" /><ns0:Relationship Id="rIdTDSLink5615" Type="http://schemas.openxmlformats.org/officeDocument/2006/relationships/hyperlink" Target="https://nanovia.tech/en/ref/nanovia-pla-xrs/" TargetMode="External" /><ns0:Relationship Id="rIdTDSLink5616" Type="http://schemas.openxmlformats.org/officeDocument/2006/relationships/hyperlink" Target="https://nanovia.tech/en/ref/nanovia-pla-xrs/" TargetMode="External" /><ns0:Relationship Id="rIdTDSLink5617" Type="http://schemas.openxmlformats.org/officeDocument/2006/relationships/hyperlink" Target="https://nanovia.tech/ref/pla-xrs/" TargetMode="External" /><ns0:Relationship Id="rIdTDSLink5618" Type="http://schemas.openxmlformats.org/officeDocument/2006/relationships/hyperlink" Target="https://nanovia.tech/ref/pla-xrs/" TargetMode="External" /><ns0:Relationship Id="rIdTDSLink5619" Type="http://schemas.openxmlformats.org/officeDocument/2006/relationships/hyperlink" Target="https://nanovia.tech/en/ref/nanovia-pp-cf/" TargetMode="External" /><ns0:Relationship Id="rIdTDSLink5620" Type="http://schemas.openxmlformats.org/officeDocument/2006/relationships/hyperlink" Target="https://nanovia.tech/en/ref/nanovia-pp-cf/" TargetMode="External" /><ns0:Relationship Id="rIdTDSLink5621" Type="http://schemas.openxmlformats.org/officeDocument/2006/relationships/hyperlink" Target="https://nanovia.tech/ref/pp-cf/" TargetMode="External" /><ns0:Relationship Id="rIdTDSLink5622" Type="http://schemas.openxmlformats.org/officeDocument/2006/relationships/hyperlink" Target="https://nanovia.tech/ref/pp-cf/" TargetMode="External" /><ns0:Relationship Id="rIdTDSLink5623" Type="http://schemas.openxmlformats.org/officeDocument/2006/relationships/hyperlink" Target="https://nanovia.tech/ref/cr-sic/" TargetMode="External" /><ns0:Relationship Id="rIdTDSLink5624" Type="http://schemas.openxmlformats.org/officeDocument/2006/relationships/hyperlink" Target="https://nanovia.tech/ref/cr-sic/" TargetMode="External" /><ns0:Relationship Id="rIdTDSLink5625" Type="http://schemas.openxmlformats.org/officeDocument/2006/relationships/hyperlink" Target="https://nanovia.tech/en/ref/nanovia-cr-sic/" TargetMode="External" /><ns0:Relationship Id="rIdTDSLink5626" Type="http://schemas.openxmlformats.org/officeDocument/2006/relationships/hyperlink" Target="https://nanovia.tech/en/ref/nanovia-cr-sic/" TargetMode="External" /><ns0:Relationship Id="rIdTDSLink5627" Type="http://schemas.openxmlformats.org/officeDocument/2006/relationships/hyperlink" Target="https://nanovia.tech/ref/tpe-22d/" TargetMode="External" /><ns0:Relationship Id="rIdTDSLink5628" Type="http://schemas.openxmlformats.org/officeDocument/2006/relationships/hyperlink" Target="https://nanovia.tech/ref/tpe-22d/" TargetMode="External" /><ns0:Relationship Id="rIdTDSLink5629" Type="http://schemas.openxmlformats.org/officeDocument/2006/relationships/hyperlink" Target="https://nanovia.tech/en/ref/nanovia-tpe-22d/" TargetMode="External" /><ns0:Relationship Id="rIdTDSLink5630" Type="http://schemas.openxmlformats.org/officeDocument/2006/relationships/hyperlink" Target="https://nanovia.tech/en/ref/nanovia-tpe-22d/" TargetMode="External" /><ns0:Relationship Id="rIdTDSLink5631" Type="http://schemas.openxmlformats.org/officeDocument/2006/relationships/hyperlink" Target="https://nanovia.tech/en/ref/nanovia-tpu-70d/" TargetMode="External" /><ns0:Relationship Id="rIdTDSLink5632" Type="http://schemas.openxmlformats.org/officeDocument/2006/relationships/hyperlink" Target="https://nanovia.tech/en/ref/nanovia-tpu-70d/" TargetMode="External" /><ns0:Relationship Id="rIdTDSLink5633" Type="http://schemas.openxmlformats.org/officeDocument/2006/relationships/hyperlink" Target="https://nanovia.tech/ref/tpu-70d/" TargetMode="External" /><ns0:Relationship Id="rIdTDSLink5634" Type="http://schemas.openxmlformats.org/officeDocument/2006/relationships/hyperlink" Target="https://nanovia.tech/ref/tpu-70d/" TargetMode="External" /><ns0:Relationship Id="rIdTDSLink5635" Type="http://schemas.openxmlformats.org/officeDocument/2006/relationships/hyperlink" Target="https://ninjatek.com/wp-content/uploads/Armadillo-TDS.pdf" TargetMode="External" /><ns0:Relationship Id="rIdTDSLink5636" Type="http://schemas.openxmlformats.org/officeDocument/2006/relationships/hyperlink" Target="https://ninjatek.com/shop/armadillo/" TargetMode="External" /><ns0:Relationship Id="rIdTDSLink5637" Type="http://schemas.openxmlformats.org/officeDocument/2006/relationships/hyperlink" Target="https://ninjatek.com/wp-content/uploads/colorFabb_ASA_TDS.pdf" TargetMode="External" /><ns0:Relationship Id="rIdTDSLink5638" Type="http://schemas.openxmlformats.org/officeDocument/2006/relationships/hyperlink" Target="https://ninjatek.com/shop/colorfabb-asa/" TargetMode="External" /><ns0:Relationship Id="rIdTDSLink5639" Type="http://schemas.openxmlformats.org/officeDocument/2006/relationships/hyperlink" Target="https://ninjatek.com/wp-content/uploads/colorFabb_BronzeFill_TDS.pdf" TargetMode="External" /><ns0:Relationship Id="rIdTDSLink5640" Type="http://schemas.openxmlformats.org/officeDocument/2006/relationships/hyperlink" Target="https://ninjatek.com/shop/colorfabb-specials/" TargetMode="External" /><ns0:Relationship Id="rIdTDSLink5641" Type="http://schemas.openxmlformats.org/officeDocument/2006/relationships/hyperlink" Target="https://ninjatek.com/wp-content/uploads/Cheetah-TDS.pdf" TargetMode="External" /><ns0:Relationship Id="rIdTDSLink5642" Type="http://schemas.openxmlformats.org/officeDocument/2006/relationships/hyperlink" Target="https://ninjatek.com/shop/cheetah/" TargetMode="External" /><ns0:Relationship Id="rIdTDSLink5643" Type="http://schemas.openxmlformats.org/officeDocument/2006/relationships/hyperlink" Target="https://ninjatek.com/wp-content/uploads/Chinchilla-TDS.pdf" TargetMode="External" /><ns0:Relationship Id="rIdTDSLink5644" Type="http://schemas.openxmlformats.org/officeDocument/2006/relationships/hyperlink" Target="https://ninjatek.com/shop/chinchilla/" TargetMode="External" /><ns0:Relationship Id="rIdTDSLink5645" Type="http://schemas.openxmlformats.org/officeDocument/2006/relationships/hyperlink" Target="https://ninjatek.com/wp-content/uploads/colorFabb_Armadillo_Printing_Filament_SDS.pdf" TargetMode="External" /><ns0:Relationship Id="rIdTDSLink5646" Type="http://schemas.openxmlformats.org/officeDocument/2006/relationships/hyperlink" Target="https://ninjatek.com/shop/colorfabb-co-polyesters/" TargetMode="External" /><ns0:Relationship Id="rIdTDSLink5647" Type="http://schemas.openxmlformats.org/officeDocument/2006/relationships/hyperlink" Target="https://ninjatek.com/wp-content/uploads/colorFabb_XT_Filament_TDS.pdf" TargetMode="External" /><ns0:Relationship Id="rIdTDSLink5648" Type="http://schemas.openxmlformats.org/officeDocument/2006/relationships/hyperlink" Target="https://ninjatek.com/shop/colorfabb-co-polyesters/" TargetMode="External" /><ns0:Relationship Id="rIdTDSLink5649" Type="http://schemas.openxmlformats.org/officeDocument/2006/relationships/hyperlink" Target="https://ninjatek.com/wp-content/uploads/colorFabb_CopperFill_TDS.pdf" TargetMode="External" /><ns0:Relationship Id="rIdTDSLink5650" Type="http://schemas.openxmlformats.org/officeDocument/2006/relationships/hyperlink" Target="https://ninjatek.com/shop/colorfabb-specials/" TargetMode="External" /><ns0:Relationship Id="rIdTDSLink5651" Type="http://schemas.openxmlformats.org/officeDocument/2006/relationships/hyperlink" Target="https://ninjatek.com/wp-content/uploads/colorFabb_GlowFill_TDS.pdf" TargetMode="External" /><ns0:Relationship Id="rIdTDSLink5652" Type="http://schemas.openxmlformats.org/officeDocument/2006/relationships/hyperlink" Target="https://ninjatek.com/shop/colorfabb-specials/" TargetMode="External" /><ns0:Relationship Id="rIdTDSLink5653" Type="http://schemas.openxmlformats.org/officeDocument/2006/relationships/hyperlink" Target="https://ninjatek.com/wp-content/uploads/colorFabb_LW-ASA_TDS.pdf" TargetMode="External" /><ns0:Relationship Id="rIdTDSLink5654" Type="http://schemas.openxmlformats.org/officeDocument/2006/relationships/hyperlink" Target="https://ninjatek.com/shop/colorfabb-asa/" TargetMode="External" /><ns0:Relationship Id="rIdTDSLink5655" Type="http://schemas.openxmlformats.org/officeDocument/2006/relationships/hyperlink" Target="https://ninjatek.com/wp-content/uploads/colorFabb_LW-PLA_TDS.pdf" TargetMode="External" /><ns0:Relationship Id="rIdTDSLink5656" Type="http://schemas.openxmlformats.org/officeDocument/2006/relationships/hyperlink" Target="https://ninjatek.com/shop/colorfabb-pla/" TargetMode="External" /><ns0:Relationship Id="rIdTDSLink5657" Type="http://schemas.openxmlformats.org/officeDocument/2006/relationships/hyperlink" Target="https://ninjatek.com/wp-content/uploads/colorFabb_nGen_Filament_TDS.pdf" TargetMode="External" /><ns0:Relationship Id="rIdTDSLink5658" Type="http://schemas.openxmlformats.org/officeDocument/2006/relationships/hyperlink" Target="https://ninjatek.com/shop/colorfabb-co-polyesters/" TargetMode="External" /><ns0:Relationship Id="rIdTDSLink5659" Type="http://schemas.openxmlformats.org/officeDocument/2006/relationships/hyperlink" Target="https://ninjatek.com/wp-content/uploads/colorFabb_nGen_Flex_Filament_TDS.pdf" TargetMode="External" /><ns0:Relationship Id="rIdTDSLink5660" Type="http://schemas.openxmlformats.org/officeDocument/2006/relationships/hyperlink" Target="https://ninjatek.com/shop/colorfabb-co-polyesters/" TargetMode="External" /><ns0:Relationship Id="rIdTDSLink5661" Type="http://schemas.openxmlformats.org/officeDocument/2006/relationships/hyperlink" Target="https://ninjatek.com/wp-content/uploads/NinjaFlex-TDS.pdf" TargetMode="External" /><ns0:Relationship Id="rIdTDSLink5662" Type="http://schemas.openxmlformats.org/officeDocument/2006/relationships/hyperlink" Target="https://ninjatek.com/shop/ninjaflex/" TargetMode="External" /><ns0:Relationship Id="rIdTDSLink5663" Type="http://schemas.openxmlformats.org/officeDocument/2006/relationships/hyperlink" Target="https://ninjatek.com/wp-content/uploads/TDS_EEL-Revision1_26-06_V1.pdf" TargetMode="External" /><ns0:Relationship Id="rIdTDSLink5664" Type="http://schemas.openxmlformats.org/officeDocument/2006/relationships/hyperlink" Target="https://ninjatek.com/shop/edge/" TargetMode="External" /><ns0:Relationship Id="rIdTDSLink5665" Type="http://schemas.openxmlformats.org/officeDocument/2006/relationships/hyperlink" Target="https://ninjatek.com/wp-content/uploads/colorFabb_PA-CF_Low_Warp_TDS.pdf" TargetMode="External" /><ns0:Relationship Id="rIdTDSLink5666" Type="http://schemas.openxmlformats.org/officeDocument/2006/relationships/hyperlink" Target="https://ninjatek.com/shop/colorfabb-pa/" TargetMode="External" /><ns0:Relationship Id="rIdTDSLink5667" Type="http://schemas.openxmlformats.org/officeDocument/2006/relationships/hyperlink" Target="https://ninjatek.com/wp-content/uploads/colorFabb_PETG_Economy_TDS.pdf" TargetMode="External" /><ns0:Relationship Id="rIdTDSLink5668" Type="http://schemas.openxmlformats.org/officeDocument/2006/relationships/hyperlink" Target="https://ninjatek.com/shop/colorfabb-co-polyesters/" TargetMode="External" /><ns0:Relationship Id="rIdTDSLink5669" Type="http://schemas.openxmlformats.org/officeDocument/2006/relationships/hyperlink" Target="https://ninjatek.com/wp-content/uploads/colorFabb_Economy_PLA_TDS.pdf" TargetMode="External" /><ns0:Relationship Id="rIdTDSLink5670" Type="http://schemas.openxmlformats.org/officeDocument/2006/relationships/hyperlink" Target="https://ninjatek.com/shop/colorfabb-pla/" TargetMode="External" /><ns0:Relationship Id="rIdTDSLink5671" Type="http://schemas.openxmlformats.org/officeDocument/2006/relationships/hyperlink" Target="https://ninjatek.com/wp-content/uploads/colorFabb_PLA-PHA_Printing_Filament_TDS.pdf" TargetMode="External" /><ns0:Relationship Id="rIdTDSLink5672" Type="http://schemas.openxmlformats.org/officeDocument/2006/relationships/hyperlink" Target="https://ninjatek.com/shop/colorfabb-pla/" TargetMode="External" /><ns0:Relationship Id="rIdTDSLink5673" Type="http://schemas.openxmlformats.org/officeDocument/2006/relationships/hyperlink" Target="https://ninjatek.com/wp-content/uploads/colorFabb_SteelFill_TDS.pdf" TargetMode="External" /><ns0:Relationship Id="rIdTDSLink5674" Type="http://schemas.openxmlformats.org/officeDocument/2006/relationships/hyperlink" Target="https://ninjatek.com/shop/colorfabb-specials/" TargetMode="External" /><ns0:Relationship Id="rIdTDSLink5675" Type="http://schemas.openxmlformats.org/officeDocument/2006/relationships/hyperlink" Target="https://ninjatek.com/wp-content/uploads/colorFabb_VarioShore_TPU_TDS.pdf" TargetMode="External" /><ns0:Relationship Id="rIdTDSLink5676" Type="http://schemas.openxmlformats.org/officeDocument/2006/relationships/hyperlink" Target="https://ninjatek.com/shop/colorfabb-specials/" TargetMode="External" /><ns0:Relationship Id="rIdTDSLink5677" Type="http://schemas.openxmlformats.org/officeDocument/2006/relationships/hyperlink" Target="https://ninjatek.com/wp-content/uploads/colorFabb_WoodFill_Printing_Filament_TDS.pdf" TargetMode="External" /><ns0:Relationship Id="rIdTDSLink5678" Type="http://schemas.openxmlformats.org/officeDocument/2006/relationships/hyperlink" Target="https://ninjatek.com/shop/colorfabb-specials/" TargetMode="External" /><ns0:Relationship Id="rIdTDSLink5679" Type="http://schemas.openxmlformats.org/officeDocument/2006/relationships/hyperlink" Target="https://polymaker.com/wp-content/uploads/lana-downloads/TDS_FIBERON-ASA-CF08_V1.0_EN.pdf" TargetMode="External" /><ns0:Relationship Id="rIdTDSLink5680" Type="http://schemas.openxmlformats.org/officeDocument/2006/relationships/hyperlink" Target="https://polymaker.com/download-material/" TargetMode="External" /><ns0:Relationship Id="rIdTDSLink5681" Type="http://schemas.openxmlformats.org/officeDocument/2006/relationships/hyperlink" Target="https://fiberon.polymaker.com/wp-content/uploads/TDS_FIBERON-PA12-CF10_V1.1_EN.pdf" TargetMode="External" /><ns0:Relationship Id="rIdTDSLink5682" Type="http://schemas.openxmlformats.org/officeDocument/2006/relationships/hyperlink" Target="https://fiberon.polymaker.com/product/pa12-cf10/" TargetMode="External" /><ns0:Relationship Id="rIdTDSLink5683" Type="http://schemas.openxmlformats.org/officeDocument/2006/relationships/hyperlink" Target="https://polymaker.com/wp-content/uploads/TDS_FIBERON-PA12-CF10_V1.1_EN.pdf" TargetMode="External" /><ns0:Relationship Id="rIdTDSLink5684" Type="http://schemas.openxmlformats.org/officeDocument/2006/relationships/hyperlink" Target="https://polymaker.com/download-material/" TargetMode="External" /><ns0:Relationship Id="rIdTDSLink5685" Type="http://schemas.openxmlformats.org/officeDocument/2006/relationships/hyperlink" Target="https://fiberon.polymaker.com/wp-content/uploads/TDS_FIBERON-PA6-CF20_V1.1_EN.pdf" TargetMode="External" /><ns0:Relationship Id="rIdTDSLink5686" Type="http://schemas.openxmlformats.org/officeDocument/2006/relationships/hyperlink" Target="https://fiberon.polymaker.com/product/pa6-cf20/" TargetMode="External" /><ns0:Relationship Id="rIdTDSLink5687" Type="http://schemas.openxmlformats.org/officeDocument/2006/relationships/hyperlink" Target="https://polymaker.com/wp-content/uploads/TDS_FIBERON-PA6-CF20_V1.1_EN.pdf" TargetMode="External" /><ns0:Relationship Id="rIdTDSLink5688" Type="http://schemas.openxmlformats.org/officeDocument/2006/relationships/hyperlink" Target="https://polymaker.com/download-material/" TargetMode="External" /><ns0:Relationship Id="rIdTDSLink5689" Type="http://schemas.openxmlformats.org/officeDocument/2006/relationships/hyperlink" Target="https://polymaker.com/wp-content/uploads/TDS_FIBERON-PA6-GF25_V1.1_EN.pdf" TargetMode="External" /><ns0:Relationship Id="rIdTDSLink5690" Type="http://schemas.openxmlformats.org/officeDocument/2006/relationships/hyperlink" Target="https://polymaker.com/download-material/" TargetMode="External" /><ns0:Relationship Id="rIdTDSLink5691" Type="http://schemas.openxmlformats.org/officeDocument/2006/relationships/hyperlink" Target="https://fiberon.polymaker.com/wp-content/uploads/TDS_FIBERON-PA612-CF15_V1.1_EN.pdf" TargetMode="External" /><ns0:Relationship Id="rIdTDSLink5692" Type="http://schemas.openxmlformats.org/officeDocument/2006/relationships/hyperlink" Target="https://github.com/faridbnv/h2c-materials/blob/e58d962890c84f2e4339f9ada06cbb8d36e03a26/data/tables/sources.csv" TargetMode="External" /><ns0:Relationship Id="rIdTDSLink5693" Type="http://schemas.openxmlformats.org/officeDocument/2006/relationships/hyperlink" Target="https://polymaker.com/wp-content/uploads/TDS_FIBERON-PA612-CF15_V1.1_EN.pdf" TargetMode="External" /><ns0:Relationship Id="rIdTDSLink5694" Type="http://schemas.openxmlformats.org/officeDocument/2006/relationships/hyperlink" Target="https://polymaker.com/download-material/" TargetMode="External" /><ns0:Relationship Id="rIdTDSLink5695" Type="http://schemas.openxmlformats.org/officeDocument/2006/relationships/hyperlink" Target="https://cdn.polymaker.com.cn/wp-content/uploads/lana-downloads/TDS_FIBERON-PA612-ESD_V1.0_EN-1.pdf" TargetMode="External" /><ns0:Relationship Id="rIdTDSLink5696" Type="http://schemas.openxmlformats.org/officeDocument/2006/relationships/hyperlink" Target="https://github.com/faridbnv/h2c-materials/blob/e58d962890c84f2e4339f9ada06cbb8d36e03a26/data/tables/sources.csv" TargetMode="External" /><ns0:Relationship Id="rIdTDSLink5697" Type="http://schemas.openxmlformats.org/officeDocument/2006/relationships/hyperlink" Target="https://fiberon.polymaker.com/wp-content/uploads/TDS_FIBERON-PET-CF17_V1.0_EN-1.pdf" TargetMode="External" /><ns0:Relationship Id="rIdTDSLink5698" Type="http://schemas.openxmlformats.org/officeDocument/2006/relationships/hyperlink" Target="https://fiberon.polymaker.com/product/pet-cf17/" TargetMode="External" /><ns0:Relationship Id="rIdTDSLink5699" Type="http://schemas.openxmlformats.org/officeDocument/2006/relationships/hyperlink" Target="https://polymaker.com/wp-content/uploads/lana-downloads/TDS_FIBERON-PET-CF17_V1.0_EN.pdf" TargetMode="External" /><ns0:Relationship Id="rIdTDSLink5700" Type="http://schemas.openxmlformats.org/officeDocument/2006/relationships/hyperlink" Target="https://polymaker.com/download-material/" TargetMode="External" /><ns0:Relationship Id="rIdTDSLink5701" Type="http://schemas.openxmlformats.org/officeDocument/2006/relationships/hyperlink" Target="https://fiberon.polymaker.com/wp-content/uploads/TDS_FIBERON-PET-GF15_V1.0_EN.pdf" TargetMode="External" /><ns0:Relationship Id="rIdTDSLink5702" Type="http://schemas.openxmlformats.org/officeDocument/2006/relationships/hyperlink" Target="https://github.com/faridbnv/h2c-materials/blob/e58d962890c84f2e4339f9ada06cbb8d36e03a26/data/tables/sources.csv" TargetMode="External" /><ns0:Relationship Id="rIdTDSLink5703" Type="http://schemas.openxmlformats.org/officeDocument/2006/relationships/hyperlink" Target="https://polymaker.com/wp-content/uploads/lana-downloads/TDS_FIBERON_PET-GF15_v2.0_2026-02-02.pdf" TargetMode="External" /><ns0:Relationship Id="rIdTDSLink5704" Type="http://schemas.openxmlformats.org/officeDocument/2006/relationships/hyperlink" Target="https://polymaker.com/download-material/" TargetMode="External" /><ns0:Relationship Id="rIdTDSLink5705" Type="http://schemas.openxmlformats.org/officeDocument/2006/relationships/hyperlink" Target="https://fiberon.polymaker.com/wp-content/uploads/TDS_FIBERON-PETG-ESD_V1.1_EN-1.pdf" TargetMode="External" /><ns0:Relationship Id="rIdTDSLink5706" Type="http://schemas.openxmlformats.org/officeDocument/2006/relationships/hyperlink" Target="https://fiberon.polymaker.com/product/petg-esd/" TargetMode="External" /><ns0:Relationship Id="rIdTDSLink5707" Type="http://schemas.openxmlformats.org/officeDocument/2006/relationships/hyperlink" Target="https://polymaker.com/wp-content/uploads/lana-downloads/TDS_FIBERON-PETG-ESD_V1.1_EN-1.pdf" TargetMode="External" /><ns0:Relationship Id="rIdTDSLink5708" Type="http://schemas.openxmlformats.org/officeDocument/2006/relationships/hyperlink" Target="https://polymaker.com/download-material/" TargetMode="External" /><ns0:Relationship Id="rIdTDSLink5709" Type="http://schemas.openxmlformats.org/officeDocument/2006/relationships/hyperlink" Target="https://fiberon.polymaker.com/wp-content/uploads/TDS_FIBERON-PETG-rCF08_V1.0_EN-1.pdf" TargetMode="External" /><ns0:Relationship Id="rIdTDSLink5710" Type="http://schemas.openxmlformats.org/officeDocument/2006/relationships/hyperlink" Target="https://fiberon.polymaker.com/product/petg-rcf08/" TargetMode="External" /><ns0:Relationship Id="rIdTDSLink5711" Type="http://schemas.openxmlformats.org/officeDocument/2006/relationships/hyperlink" Target="https://polymaker.com/wp-content/uploads/lana-downloads/TDS_FIBERON-PETG-rCF08_V1.0_EN.pdf" TargetMode="External" /><ns0:Relationship Id="rIdTDSLink5712" Type="http://schemas.openxmlformats.org/officeDocument/2006/relationships/hyperlink" Target="https://polymaker.com/download-material/" TargetMode="External" /><ns0:Relationship Id="rIdTDSLink5713" Type="http://schemas.openxmlformats.org/officeDocument/2006/relationships/hyperlink" Target="https://fiberon.polymaker.com/wp-content/uploads/TDS_FIBERON-PPS-CF10_V1.1_EN-1.pdf" TargetMode="External" /><ns0:Relationship Id="rIdTDSLink5714" Type="http://schemas.openxmlformats.org/officeDocument/2006/relationships/hyperlink" Target="https://fiberon.polymaker.com/product/pps-cf10/" TargetMode="External" /><ns0:Relationship Id="rIdTDSLink5715" Type="http://schemas.openxmlformats.org/officeDocument/2006/relationships/hyperlink" Target="https://polymaker.com/wp-content/uploads/TDS_FIBERON-PPS-CF10_V1.1_EN-1.pdf" TargetMode="External" /><ns0:Relationship Id="rIdTDSLink5716" Type="http://schemas.openxmlformats.org/officeDocument/2006/relationships/hyperlink" Target="https://polymaker.com/download-material/" TargetMode="External" /><ns0:Relationship Id="rIdTDSLink5717" Type="http://schemas.openxmlformats.org/officeDocument/2006/relationships/hyperlink" Target="https://polymaker.com/wp-content/uploads/lana-downloads/TDS_FIBERON-PPS-GF20_V1.1-1.pdf" TargetMode="External" /><ns0:Relationship Id="rIdTDSLink5718" Type="http://schemas.openxmlformats.org/officeDocument/2006/relationships/hyperlink" Target="https://polymaker.com/download-material/" TargetMode="External" /><ns0:Relationship Id="rIdTDSLink5719" Type="http://schemas.openxmlformats.org/officeDocument/2006/relationships/hyperlink" Target="https://cdn.shopify.com/s/files/1/0548/7299/7945/files/TDS_FIBERON_PPS-GF20_V1.1.pdf?v=1752777698" TargetMode="External" /><ns0:Relationship Id="rIdTDSLink5720" Type="http://schemas.openxmlformats.org/officeDocument/2006/relationships/hyperlink" Target="https://github.com/faridbnv/h2c-materials/blob/e58d962890c84f2e4339f9ada06cbb8d36e03a26/data/tables/sources.csv" TargetMode="External" /><ns0:Relationship Id="rIdTDSLink5721" Type="http://schemas.openxmlformats.org/officeDocument/2006/relationships/hyperlink" Target="https://polymaker.com/wp-content/uploads/Panchroma_TDS_V2.1.pdf" TargetMode="External" /><ns0:Relationship Id="rIdTDSLink5722" Type="http://schemas.openxmlformats.org/officeDocument/2006/relationships/hyperlink" Target="https://github.com/faridbnv/h2c-materials/blob/e58d962890c84f2e4339f9ada06cbb8d36e03a26/data/tables/sources.csv" TargetMode="External" /><ns0:Relationship Id="rIdTDSLink5723" Type="http://schemas.openxmlformats.org/officeDocument/2006/relationships/hyperlink" Target="https://polymaker.com/wp-content/uploads/lana-downloads/Panchroma-CoPE_TDS_EN_V5.4.pdf" TargetMode="External" /><ns0:Relationship Id="rIdTDSLink5724" Type="http://schemas.openxmlformats.org/officeDocument/2006/relationships/hyperlink" Target="https://polymaker.com/download-family/" TargetMode="External" /><ns0:Relationship Id="rIdTDSLink5725" Type="http://schemas.openxmlformats.org/officeDocument/2006/relationships/hyperlink" Target="https://polymaker.com/wp-content/uploads/lana-downloads/PolyCast_TDS_V5.2.pdf" TargetMode="External" /><ns0:Relationship Id="rIdTDSLink5726" Type="http://schemas.openxmlformats.org/officeDocument/2006/relationships/hyperlink" Target="https://polymaker.com/download-family/" TargetMode="External" /><ns0:Relationship Id="rIdTDSLink5727" Type="http://schemas.openxmlformats.org/officeDocument/2006/relationships/hyperlink" Target="https://cdn.polymaker.com.cn/wp-content/uploads/lana-downloads/PolyFlex_TPU90_TDS_V5.1.pdf" TargetMode="External" /><ns0:Relationship Id="rIdTDSLink5728" Type="http://schemas.openxmlformats.org/officeDocument/2006/relationships/hyperlink" Target="https://github.com/faridbnv/h2c-materials/blob/e58d962890c84f2e4339f9ada06cbb8d36e03a26/data/tables/sources.csv" TargetMode="External" /><ns0:Relationship Id="rIdTDSLink5729" Type="http://schemas.openxmlformats.org/officeDocument/2006/relationships/hyperlink" Target="https://cdn.polymaker.com.cn/wp-content/uploads/lana-downloads/PolyFlex_TPU95_TDS_V5.1.pdf" TargetMode="External" /><ns0:Relationship Id="rIdTDSLink5730" Type="http://schemas.openxmlformats.org/officeDocument/2006/relationships/hyperlink" Target="https://github.com/faridbnv/h2c-materials/blob/e58d962890c84f2e4339f9ada06cbb8d36e03a26/data/tables/sources.csv" TargetMode="External" /><ns0:Relationship Id="rIdTDSLink5731" Type="http://schemas.openxmlformats.org/officeDocument/2006/relationships/hyperlink" Target="https://polymaker.com/wp-content/uploads/TDS_PolyLite_LW-PLA_v7.0_2026-04-09.pdf" TargetMode="External" /><ns0:Relationship Id="rIdTDSLink5732" Type="http://schemas.openxmlformats.org/officeDocument/2006/relationships/hyperlink" Target="https://polymaker.com/download-material/" TargetMode="External" /><ns0:Relationship Id="rIdTDSLink5733" Type="http://schemas.openxmlformats.org/officeDocument/2006/relationships/hyperlink" Target="https://cdn.polymaker.com.cn/wp-content/uploads/lana-downloads/PolyLite_PETG_TDS_V5.3.pdf" TargetMode="External" /><ns0:Relationship Id="rIdTDSLink5734" Type="http://schemas.openxmlformats.org/officeDocument/2006/relationships/hyperlink" Target="https://github.com/faridbnv/h2c-materials/blob/e58d962890c84f2e4339f9ada06cbb8d36e03a26/data/tables/sources.csv" TargetMode="External" /><ns0:Relationship Id="rIdTDSLink5735" Type="http://schemas.openxmlformats.org/officeDocument/2006/relationships/hyperlink" Target="https://polymaker.com/wp-content/uploads/lana-downloads/TDS_Polymaker_ABS-Max_V1.1_2026_06_01_EN.pdf" TargetMode="External" /><ns0:Relationship Id="rIdTDSLink5736" Type="http://schemas.openxmlformats.org/officeDocument/2006/relationships/hyperlink" Target="https://polymaker.com/download-material/" TargetMode="External" /><ns0:Relationship Id="rIdTDSLink5737" Type="http://schemas.openxmlformats.org/officeDocument/2006/relationships/hyperlink" Target="https://polymaker.com/wp-content/uploads/lana-downloads/TDS_Polymaker_ABS-Pro_V1.1_2026_06_01_EN.pdf" TargetMode="External" /><ns0:Relationship Id="rIdTDSLink5738" Type="http://schemas.openxmlformats.org/officeDocument/2006/relationships/hyperlink" Target="https://polymaker.com/download-material/" TargetMode="External" /><ns0:Relationship Id="rIdTDSLink5739" Type="http://schemas.openxmlformats.org/officeDocument/2006/relationships/hyperlink" Target="https://polymaker.com/wp-content/uploads/lana-downloads/TDS_Polymaker_ASA-V6.0_2025-12-02_EN.pdf" TargetMode="External" /><ns0:Relationship Id="rIdTDSLink5740" Type="http://schemas.openxmlformats.org/officeDocument/2006/relationships/hyperlink" Target="https://polymaker.com/download-material/" TargetMode="External" /><ns0:Relationship Id="rIdTDSLink5741" Type="http://schemas.openxmlformats.org/officeDocument/2006/relationships/hyperlink" Target="https://cdn.shopify.com/s/files/1/0548/7299/7945/files/Polymaker_HT-PLA_TDS_EN_V1.1.pdf?v=1746635222" TargetMode="External" /><ns0:Relationship Id="rIdTDSLink5742" Type="http://schemas.openxmlformats.org/officeDocument/2006/relationships/hyperlink" Target="https://wiki.polymaker.com/polymaker-products/more-about-our-products/documents/technical-data-sheets" TargetMode="External" /><ns0:Relationship Id="rIdTDSLink5743" Type="http://schemas.openxmlformats.org/officeDocument/2006/relationships/hyperlink" Target="https://polymaker.com/wp-content/uploads/lana-downloads/TDS_Polymaker_HT-PLA_V1.3_2025-12-10_EN.pdf" TargetMode="External" /><ns0:Relationship Id="rIdTDSLink5744" Type="http://schemas.openxmlformats.org/officeDocument/2006/relationships/hyperlink" Target="https://polymaker.com/download-material/" TargetMode="External" /><ns0:Relationship Id="rIdTDSLink5745" Type="http://schemas.openxmlformats.org/officeDocument/2006/relationships/hyperlink" Target="https://cdn.polymaker.com.cn/wp-content/uploads/lana-downloads/Polymaker-HT-PLA-GF_TDS_EN_V1.1.pdf" TargetMode="External" /><ns0:Relationship Id="rIdTDSLink5746" Type="http://schemas.openxmlformats.org/officeDocument/2006/relationships/hyperlink" Target="https://github.com/faridbnv/h2c-materials/blob/e58d962890c84f2e4339f9ada06cbb8d36e03a26/data/tables/sources.csv" TargetMode="External" /><ns0:Relationship Id="rIdTDSLink5747" Type="http://schemas.openxmlformats.org/officeDocument/2006/relationships/hyperlink" Target="https://polymaker.com/wp-content/uploads/lana-downloads/TDS_Polymaker_HT-PLA-GF_V1.2_2025-12-09_EN.pdf" TargetMode="External" /><ns0:Relationship Id="rIdTDSLink5748" Type="http://schemas.openxmlformats.org/officeDocument/2006/relationships/hyperlink" Target="https://polymaker.com/download-material/" TargetMode="External" /><ns0:Relationship Id="rIdTDSLink5749" Type="http://schemas.openxmlformats.org/officeDocument/2006/relationships/hyperlink" Target="https://polymaker.com/wp-content/uploads/lana-downloads/TDS_Polymaker_HT-PLA-Pro_V1.4_2026-7-17_EN.pdf" TargetMode="External" /><ns0:Relationship Id="rIdTDSLink5750" Type="http://schemas.openxmlformats.org/officeDocument/2006/relationships/hyperlink" Target="https://polymaker.com/download-material/" TargetMode="External" /><ns0:Relationship Id="rIdTDSLink5751" Type="http://schemas.openxmlformats.org/officeDocument/2006/relationships/hyperlink" Target="https://polymaker.com/wp-content/uploads/TDS_Polymaker_PC-ABS_V5.5_2025-12-10_EN.pdf" TargetMode="External" /><ns0:Relationship Id="rIdTDSLink5752" Type="http://schemas.openxmlformats.org/officeDocument/2006/relationships/hyperlink" Target="https://polymaker.com/download-material/" TargetMode="External" /><ns0:Relationship Id="rIdTDSLink5753" Type="http://schemas.openxmlformats.org/officeDocument/2006/relationships/hyperlink" Target="https://cdn.polymaker.com.cn/wp-content/uploads/lana-downloads/Polymaker_PC_ABS_TDS_V5.1.pdf" TargetMode="External" /><ns0:Relationship Id="rIdTDSLink5754" Type="http://schemas.openxmlformats.org/officeDocument/2006/relationships/hyperlink" Target="https://github.com/faridbnv/h2c-materials/blob/e58d962890c84f2e4339f9ada06cbb8d36e03a26/data/tables/sources.csv" TargetMode="External" /><ns0:Relationship Id="rIdTDSLink5755" Type="http://schemas.openxmlformats.org/officeDocument/2006/relationships/hyperlink" Target="https://polymaker.com/wp-content/uploads/TDS_Polymaker_PC-PBT_V5.5_2025-12-10_EN.pdf" TargetMode="External" /><ns0:Relationship Id="rIdTDSLink5756" Type="http://schemas.openxmlformats.org/officeDocument/2006/relationships/hyperlink" Target="https://polymaker.com/download-material/" TargetMode="External" /><ns0:Relationship Id="rIdTDSLink5757" Type="http://schemas.openxmlformats.org/officeDocument/2006/relationships/hyperlink" Target="https://cdn.polymaker.com.cn/wp-content/uploads/lana-downloads/Polymaker_PC_PBT_TDS_V5.1.pdf" TargetMode="External" /><ns0:Relationship Id="rIdTDSLink5758" Type="http://schemas.openxmlformats.org/officeDocument/2006/relationships/hyperlink" Target="https://github.com/faridbnv/h2c-materials/blob/e58d962890c84f2e4339f9ada06cbb8d36e03a26/data/tables/sources.csv" TargetMode="External" /><ns0:Relationship Id="rIdTDSLink5759" Type="http://schemas.openxmlformats.org/officeDocument/2006/relationships/hyperlink" Target="https://polymaker.com/wp-content/uploads/lana-downloads/TDS_Polymaker_PETG_V2.0_2025-11-17.pdf" TargetMode="External" /><ns0:Relationship Id="rIdTDSLink5760" Type="http://schemas.openxmlformats.org/officeDocument/2006/relationships/hyperlink" Target="https://polymaker.com/download-material/" TargetMode="External" /><ns0:Relationship Id="rIdTDSLink5761" Type="http://schemas.openxmlformats.org/officeDocument/2006/relationships/hyperlink" Target="https://polymaker.com/wp-content/uploads/lana-downloads/TDS_Polymaker_PLA-Pro_v6.0_2026-01-30_EN.pdf" TargetMode="External" /><ns0:Relationship Id="rIdTDSLink5762" Type="http://schemas.openxmlformats.org/officeDocument/2006/relationships/hyperlink" Target="https://polymaker.com/download-material/" TargetMode="External" /><ns0:Relationship Id="rIdTDSLink5763" Type="http://schemas.openxmlformats.org/officeDocument/2006/relationships/hyperlink" Target="https://polymaker.com/wp-content/uploads/TDS_Polymaker_Polycast_V5.5_2025-12-10_EN.pdf" TargetMode="External" /><ns0:Relationship Id="rIdTDSLink5764" Type="http://schemas.openxmlformats.org/officeDocument/2006/relationships/hyperlink" Target="https://polymaker.com/download-material/" TargetMode="External" /><ns0:Relationship Id="rIdTDSLink5765" Type="http://schemas.openxmlformats.org/officeDocument/2006/relationships/hyperlink" Target="https://polymaker.com/wp-content/uploads/TDS_Polymaker_PolyDissolveS1_V5.5_2025-12-10_EN.pdf" TargetMode="External" /><ns0:Relationship Id="rIdTDSLink5766" Type="http://schemas.openxmlformats.org/officeDocument/2006/relationships/hyperlink" Target="https://polymaker.com/download-material/" TargetMode="External" /><ns0:Relationship Id="rIdTDSLink5767" Type="http://schemas.openxmlformats.org/officeDocument/2006/relationships/hyperlink" Target="https://polymaker.com/wp-content/uploads/TDS_Polymaker_PolyFlex-TPU90_V5.6_2025-12-11_EN.pdf" TargetMode="External" /><ns0:Relationship Id="rIdTDSLink5768" Type="http://schemas.openxmlformats.org/officeDocument/2006/relationships/hyperlink" Target="https://polymaker.com/download-material/" TargetMode="External" /><ns0:Relationship Id="rIdTDSLink5769" Type="http://schemas.openxmlformats.org/officeDocument/2006/relationships/hyperlink" Target="https://polymaker.com/wp-content/uploads/TDS_Polymaker_PolyFlex-TPU95_V5.5_2025_12_29_EN.pdf" TargetMode="External" /><ns0:Relationship Id="rIdTDSLink5770" Type="http://schemas.openxmlformats.org/officeDocument/2006/relationships/hyperlink" Target="https://polymaker.com/download-material/" TargetMode="External" /><ns0:Relationship Id="rIdTDSLink5771" Type="http://schemas.openxmlformats.org/officeDocument/2006/relationships/hyperlink" Target="https://polymaker.com/wp-content/uploads/TDS_Polymaker_PolyFlex-TPU95-HF_V5.5_2025-12-29_EN.pdf" TargetMode="External" /><ns0:Relationship Id="rIdTDSLink5772" Type="http://schemas.openxmlformats.org/officeDocument/2006/relationships/hyperlink" Target="https://polymaker.com/download-material/" TargetMode="External" /><ns0:Relationship Id="rIdTDSLink5773" Type="http://schemas.openxmlformats.org/officeDocument/2006/relationships/hyperlink" Target="https://polymaker.com/wp-content/uploads/lana-downloads/TDS_Polymaker_PolyLite-ABS_V5.6_2025-12-30_EN.pdf" TargetMode="External" /><ns0:Relationship Id="rIdTDSLink5774" Type="http://schemas.openxmlformats.org/officeDocument/2006/relationships/hyperlink" Target="https://polymaker.com/download-material/" TargetMode="External" /><ns0:Relationship Id="rIdTDSLink5775" Type="http://schemas.openxmlformats.org/officeDocument/2006/relationships/hyperlink" Target="https://polymaker.com/wp-content/uploads/lana-downloads/TDS_Polymaker_PolyLite-CosPLA-Version-A_V5.5_2025-12-30_EN.pdf" TargetMode="External" /><ns0:Relationship Id="rIdTDSLink5776" Type="http://schemas.openxmlformats.org/officeDocument/2006/relationships/hyperlink" Target="https://polymaker.com/download-material/" TargetMode="External" /><ns0:Relationship Id="rIdTDSLink5777" Type="http://schemas.openxmlformats.org/officeDocument/2006/relationships/hyperlink" Target="https://polymaker.com/wp-content/uploads/lana-downloads/TDS_Polymaker_PolyLite-CosPLA-Version-B_V5.5_2025-12-30_EN.pdf" TargetMode="External" /><ns0:Relationship Id="rIdTDSLink5778" Type="http://schemas.openxmlformats.org/officeDocument/2006/relationships/hyperlink" Target="https://polymaker.com/download-material/" TargetMode="External" /><ns0:Relationship Id="rIdTDSLink5779" Type="http://schemas.openxmlformats.org/officeDocument/2006/relationships/hyperlink" Target="https://polymaker.com/wp-content/uploads/lana-downloads/TDS_Polymaker_PolyLite-PC-Transparent_V5.5_2026_01_05_EN.pdf" TargetMode="External" /><ns0:Relationship Id="rIdTDSLink5780" Type="http://schemas.openxmlformats.org/officeDocument/2006/relationships/hyperlink" Target="https://polymaker.com/download-material/" TargetMode="External" /><ns0:Relationship Id="rIdTDSLink5781" Type="http://schemas.openxmlformats.org/officeDocument/2006/relationships/hyperlink" Target="https://polymaker.com/wp-content/uploads/TDS_Polymaker_PolyLite-PETG_V6.0_2026-06-09_EN.pdf" TargetMode="External" /><ns0:Relationship Id="rIdTDSLink5782" Type="http://schemas.openxmlformats.org/officeDocument/2006/relationships/hyperlink" Target="https://polymaker.com/download-material/" TargetMode="External" /><ns0:Relationship Id="rIdTDSLink5783" Type="http://schemas.openxmlformats.org/officeDocument/2006/relationships/hyperlink" Target="https://polymaker.com/wp-content/uploads/TDS_Polymaker_Polylite%E2%84%A2-PLA-CF_V6.0_2026-06-09_EN.pdf" TargetMode="External" /><ns0:Relationship Id="rIdTDSLink5784" Type="http://schemas.openxmlformats.org/officeDocument/2006/relationships/hyperlink" Target="https://polymaker.com/download-material/" TargetMode="External" /><ns0:Relationship Id="rIdTDSLink5785" Type="http://schemas.openxmlformats.org/officeDocument/2006/relationships/hyperlink" Target="https://polymaker.com/wp-content/uploads/TDS_Polymaker_PolyLite-PLA-Pro_V5.6_2026-01-05_EN.pdf" TargetMode="External" /><ns0:Relationship Id="rIdTDSLink5786" Type="http://schemas.openxmlformats.org/officeDocument/2006/relationships/hyperlink" Target="https://polymaker.com/download-material/" TargetMode="External" /><ns0:Relationship Id="rIdTDSLink5787" Type="http://schemas.openxmlformats.org/officeDocument/2006/relationships/hyperlink" Target="https://polymaker.com/wp-content/uploads/TDS_Polymaker_PolyMax-PC_V5.5_2026-01-05_EN.pdf" TargetMode="External" /><ns0:Relationship Id="rIdTDSLink5788" Type="http://schemas.openxmlformats.org/officeDocument/2006/relationships/hyperlink" Target="https://polymaker.com/download-material/" TargetMode="External" /><ns0:Relationship Id="rIdTDSLink5789" Type="http://schemas.openxmlformats.org/officeDocument/2006/relationships/hyperlink" Target="https://polymaker.com/wp-content/uploads/TDS_Polymaker_PolyMax-PC-FR_V5.5_2026-01-06_EN.pdf" TargetMode="External" /><ns0:Relationship Id="rIdTDSLink5790" Type="http://schemas.openxmlformats.org/officeDocument/2006/relationships/hyperlink" Target="https://polymaker.com/download-material/" TargetMode="External" /><ns0:Relationship Id="rIdTDSLink5791" Type="http://schemas.openxmlformats.org/officeDocument/2006/relationships/hyperlink" Target="https://polymaker.com/wp-content/uploads/TDS_Polymaker_PolyMax-PETG_V5.5_2026-01-06_EN.pdf" TargetMode="External" /><ns0:Relationship Id="rIdTDSLink5792" Type="http://schemas.openxmlformats.org/officeDocument/2006/relationships/hyperlink" Target="https://polymaker.com/download-material/" TargetMode="External" /><ns0:Relationship Id="rIdTDSLink5793" Type="http://schemas.openxmlformats.org/officeDocument/2006/relationships/hyperlink" Target="https://polymaker.com/wp-content/uploads/lana-downloads/TDS_Polymaker_PolyMax-PLA_V5.5_2026-01-06_EN.pdf" TargetMode="External" /><ns0:Relationship Id="rIdTDSLink5794" Type="http://schemas.openxmlformats.org/officeDocument/2006/relationships/hyperlink" Target="https://polymaker.com/download-material/" TargetMode="External" /><ns0:Relationship Id="rIdTDSLink5795" Type="http://schemas.openxmlformats.org/officeDocument/2006/relationships/hyperlink" Target="https://polymaker.com/wp-content/uploads/lana-downloads/TDS_Polymaker_PolyMide-CoPA_V5.5_2026-01-06_EN.pdf" TargetMode="External" /><ns0:Relationship Id="rIdTDSLink5796" Type="http://schemas.openxmlformats.org/officeDocument/2006/relationships/hyperlink" Target="https://polymaker.com/download-material/" TargetMode="External" /><ns0:Relationship Id="rIdTDSLink5797" Type="http://schemas.openxmlformats.org/officeDocument/2006/relationships/hyperlink" Target="https://polymaker.com/wp-content/uploads/TDS_Polymaker_PolySmooth_6.0_2026-06-08_EN.pdf" TargetMode="External" /><ns0:Relationship Id="rIdTDSLink5798" Type="http://schemas.openxmlformats.org/officeDocument/2006/relationships/hyperlink" Target="https://polymaker.com/download-material/" TargetMode="External" /><ns0:Relationship Id="rIdTDSLink5799" Type="http://schemas.openxmlformats.org/officeDocument/2006/relationships/hyperlink" Target="https://polymaker.com/wp-content/uploads/TDS_Polymaker_PolySonic-PLA-Pro_6.0_2026-06-08_EN.pdf" TargetMode="External" /><ns0:Relationship Id="rIdTDSLink5800" Type="http://schemas.openxmlformats.org/officeDocument/2006/relationships/hyperlink" Target="https://polymaker.com/download-material/" TargetMode="External" /><ns0:Relationship Id="rIdTDSLink5801" Type="http://schemas.openxmlformats.org/officeDocument/2006/relationships/hyperlink" Target="https://polymaker.com/wp-content/uploads/lana-downloads/TDS_Polymaker_PolySupport_v5.5_2026-01-14_EN.pdf" TargetMode="External" /><ns0:Relationship Id="rIdTDSLink5802" Type="http://schemas.openxmlformats.org/officeDocument/2006/relationships/hyperlink" Target="https://polymaker.com/download-material/" TargetMode="External" /><ns0:Relationship Id="rIdTDSLink5803" Type="http://schemas.openxmlformats.org/officeDocument/2006/relationships/hyperlink" Target="https://polymaker.com/wp-content/uploads/lana-downloads/TDS_Polymaker_PolySupport-PA12_v5.5_2026-01-14_EN.pdf" TargetMode="External" /><ns0:Relationship Id="rIdTDSLink5804" Type="http://schemas.openxmlformats.org/officeDocument/2006/relationships/hyperlink" Target="https://polymaker.com/download-material/" TargetMode="External" /><ns0:Relationship Id="rIdTDSLink5805" Type="http://schemas.openxmlformats.org/officeDocument/2006/relationships/hyperlink" Target="https://polymaker.com/wp-content/uploads/TDS_Polymaker_Polywood-PLA_2.0_2026-06-08_EN.pdf" TargetMode="External" /><ns0:Relationship Id="rIdTDSLink5806" Type="http://schemas.openxmlformats.org/officeDocument/2006/relationships/hyperlink" Target="https://polymaker.com/download-material/" TargetMode="External" /><ns0:Relationship Id="rIdTDSLink5807" Type="http://schemas.openxmlformats.org/officeDocument/2006/relationships/hyperlink" Target="https://cdn.polymaker.com.cn/wp-content/uploads/lana-downloads/PolyMax_PETG-ESD_TDS_V5.3.pdf" TargetMode="External" /><ns0:Relationship Id="rIdTDSLink5808" Type="http://schemas.openxmlformats.org/officeDocument/2006/relationships/hyperlink" Target="https://github.com/faridbnv/h2c-materials/blob/e58d962890c84f2e4339f9ada06cbb8d36e03a26/data/tables/sources.csv" TargetMode="External" /><ns0:Relationship Id="rIdTDSLink5809" Type="http://schemas.openxmlformats.org/officeDocument/2006/relationships/hyperlink" Target="https://cdn.polymaker.com.cn/wp-content/uploads/lana-downloads/PolyMide_CoPA_TDS_V5.2.pdf" TargetMode="External" /><ns0:Relationship Id="rIdTDSLink5810" Type="http://schemas.openxmlformats.org/officeDocument/2006/relationships/hyperlink" Target="https://github.com/faridbnv/h2c-materials/blob/e58d962890c84f2e4339f9ada06cbb8d36e03a26/data/tables/sources.csv" TargetMode="External" /><ns0:Relationship Id="rIdTDSLink5811" Type="http://schemas.openxmlformats.org/officeDocument/2006/relationships/hyperlink" Target="https://cdn.polymaker.com.cn/wp-content/uploads/lana-downloads/PolyMide_PA12_CF_TDS_V5.1.1.pdf" TargetMode="External" /><ns0:Relationship Id="rIdTDSLink5812" Type="http://schemas.openxmlformats.org/officeDocument/2006/relationships/hyperlink" Target="https://github.com/faridbnv/h2c-materials/blob/e58d962890c84f2e4339f9ada06cbb8d36e03a26/data/tables/sources.csv" TargetMode="External" /><ns0:Relationship Id="rIdTDSLink5813" Type="http://schemas.openxmlformats.org/officeDocument/2006/relationships/hyperlink" Target="https://cdn.polymaker.com.cn/wp-content/uploads/lana-downloads/PolyMide_PA6_GF_TDS_V5.1.pdf" TargetMode="External" /><ns0:Relationship Id="rIdTDSLink5814" Type="http://schemas.openxmlformats.org/officeDocument/2006/relationships/hyperlink" Target="https://github.com/faridbnv/h2c-materials/blob/e58d962890c84f2e4339f9ada06cbb8d36e03a26/data/tables/sources.csv" TargetMode="External" /><ns0:Relationship Id="rIdTDSLink5815" Type="http://schemas.openxmlformats.org/officeDocument/2006/relationships/hyperlink" Target="https://cdn.shopify.com/s/files/1/0548/7299/7945/files/PolySmooth_TDS_EN_V5.4.pdf?v=1731961910" TargetMode="External" /><ns0:Relationship Id="rIdTDSLink5816" Type="http://schemas.openxmlformats.org/officeDocument/2006/relationships/hyperlink" Target="https://github.com/faridbnv/h2c-materials/blob/e58d962890c84f2e4339f9ada06cbb8d36e03a26/data/tables/sources.csv" TargetMode="External" /><ns0:Relationship Id="rIdTDSLink5817" Type="http://schemas.openxmlformats.org/officeDocument/2006/relationships/hyperlink" Target="https://cdn.polymaker.com.cn/wp-content/uploads/lana-downloads/PolySonic-PLA-EN_V5.3-TDS.pdf" TargetMode="External" /><ns0:Relationship Id="rIdTDSLink5818" Type="http://schemas.openxmlformats.org/officeDocument/2006/relationships/hyperlink" Target="https://github.com/faridbnv/h2c-materials/blob/e58d962890c84f2e4339f9ada06cbb8d36e03a26/data/tables/sources.csv" TargetMode="External" /><ns0:Relationship Id="rIdTDSLink5819" Type="http://schemas.openxmlformats.org/officeDocument/2006/relationships/hyperlink" Target="https://polymaker.com/wp-content/uploads/TDS_PolySonic-PLA_V6.0_2026-06-08_EN.pdf" TargetMode="External" /><ns0:Relationship Id="rIdTDSLink5820" Type="http://schemas.openxmlformats.org/officeDocument/2006/relationships/hyperlink" Target="https://polymaker.com/download-material/" TargetMode="External" /><ns0:Relationship Id="rIdTDSLink5821" Type="http://schemas.openxmlformats.org/officeDocument/2006/relationships/hyperlink" Target="https://polymaker.com/wp-content/uploads/TDS_PolyTerra_PLA_V6.0_2026-06-08_EN.pdf" TargetMode="External" /><ns0:Relationship Id="rIdTDSLink5822" Type="http://schemas.openxmlformats.org/officeDocument/2006/relationships/hyperlink" Target="https://polymaker.com/download-material/" TargetMode="External" /><ns0:Relationship Id="rIdTDSLink5823" Type="http://schemas.openxmlformats.org/officeDocument/2006/relationships/hyperlink" Target="https://storage.googleapis.com/prusa3d-content-prod-14e8-wordpress-prusament-prod/2024/05/bc8551ef-tds_prusament-asa_2024_en.pdf" TargetMode="External" /><ns0:Relationship Id="rIdTDSLink5824" Type="http://schemas.openxmlformats.org/officeDocument/2006/relationships/hyperlink" Target="https://prusament.com/materials/prusament-asa/" TargetMode="External" /><ns0:Relationship Id="rIdTDSLink5825" Type="http://schemas.openxmlformats.org/officeDocument/2006/relationships/hyperlink" Target="https://storage.googleapis.com/prusa3d-content-prod-14e8-wordpress-prusament-prod/2026/08/2d2145fc-pa11_tds_eng.pdf" TargetMode="External" /><ns0:Relationship Id="rIdTDSLink5826" Type="http://schemas.openxmlformats.org/officeDocument/2006/relationships/hyperlink" Target="https://prusament.com/materials/prusament-pa11/" TargetMode="External" /><ns0:Relationship Id="rIdTDSLink5827" Type="http://schemas.openxmlformats.org/officeDocument/2006/relationships/hyperlink" Target="https://prusament.com/wp-content/uploads/2022/08/TDS_PA11CFB.pdf" TargetMode="External" /><ns0:Relationship Id="rIdTDSLink5828" Type="http://schemas.openxmlformats.org/officeDocument/2006/relationships/hyperlink" Target="https://prusament.com/materials/prusament-pa11-nylon-carbon-fiber/" TargetMode="External" /><ns0:Relationship Id="rIdTDSLink5829" Type="http://schemas.openxmlformats.org/officeDocument/2006/relationships/hyperlink" Target="https://prusament.com/wp-content/uploads/2022/10/PCBlend_Prusament_TDS_2022_16_EN.pdf" TargetMode="External" /><ns0:Relationship Id="rIdTDSLink5830" Type="http://schemas.openxmlformats.org/officeDocument/2006/relationships/hyperlink" Target="https://prusament.com/materials/prusament-pc-blend/" TargetMode="External" /><ns0:Relationship Id="rIdTDSLink5831" Type="http://schemas.openxmlformats.org/officeDocument/2006/relationships/hyperlink" Target="https://prusament.com/wp-content/uploads/2023/04/TDS_Prusament-PCCF_2023_EN.pdf" TargetMode="External" /><ns0:Relationship Id="rIdTDSLink5832" Type="http://schemas.openxmlformats.org/officeDocument/2006/relationships/hyperlink" Target="https://prusament.com/materials/prusament-pc-blend-carbon-fiber/" TargetMode="External" /><ns0:Relationship Id="rIdTDSLink5833" Type="http://schemas.openxmlformats.org/officeDocument/2006/relationships/hyperlink" Target="https://storage.googleapis.com/prusa3d-content-prod-14e8-wordpress-prusament-prod/2025/09/e032493a-tds_pc_space_grade_en.pdf" TargetMode="External" /><ns0:Relationship Id="rIdTDSLink5834" Type="http://schemas.openxmlformats.org/officeDocument/2006/relationships/hyperlink" Target="https://prusament.com/materials/prusament-pc-space-grade/" TargetMode="External" /><ns0:Relationship Id="rIdTDSLink5835" Type="http://schemas.openxmlformats.org/officeDocument/2006/relationships/hyperlink" Target="https://storage.googleapis.com/prusa3d-content-prod-14e8-wordpress-prusament-prod/2024/09/53ee8f5e-tds_prusament_pei-1010_en.pdf" TargetMode="External" /><ns0:Relationship Id="rIdTDSLink5836" Type="http://schemas.openxmlformats.org/officeDocument/2006/relationships/hyperlink" Target="https://prusament.com/materials/prusament-pei-1010/" TargetMode="External" /><ns0:Relationship Id="rIdTDSLink5837" Type="http://schemas.openxmlformats.org/officeDocument/2006/relationships/hyperlink" Target="https://storage.googleapis.com/prusa3d-content-prod-14e8-wordpress-prusament-prod/2023/10/9f8d2165-tds_prusament-petg_n_en.pdf" TargetMode="External" /><ns0:Relationship Id="rIdTDSLink5838" Type="http://schemas.openxmlformats.org/officeDocument/2006/relationships/hyperlink" Target="https://prusament.com/materials/prusament-petg/" TargetMode="External" /><ns0:Relationship Id="rIdTDSLink5839" Type="http://schemas.openxmlformats.org/officeDocument/2006/relationships/hyperlink" Target="https://storage.googleapis.com/prusa3d-content-prod-14e8-wordpress-prusament-prod/2025/01/7cdc9586-technical-data-sheet-2.pdf" TargetMode="External" /><ns0:Relationship Id="rIdTDSLink5840" Type="http://schemas.openxmlformats.org/officeDocument/2006/relationships/hyperlink" Target="https://prusament.com/materials/prusament-petg-magnetite-40/" TargetMode="External" /><ns0:Relationship Id="rIdTDSLink5841" Type="http://schemas.openxmlformats.org/officeDocument/2006/relationships/hyperlink" Target="https://prusament.com/wp-content/uploads/2022/03/8_PETG_RECYCLED_Prusament_TDS_2022.pdf" TargetMode="External" /><ns0:Relationship Id="rIdTDSLink5842" Type="http://schemas.openxmlformats.org/officeDocument/2006/relationships/hyperlink" Target="https://prusament.com/materials/prusament-petg-recycled/" TargetMode="External" /><ns0:Relationship Id="rIdTDSLink5843" Type="http://schemas.openxmlformats.org/officeDocument/2006/relationships/hyperlink" Target="https://prusament.com/wp-content/uploads/2023/03/TDS_Prusament-PETG-Tungsten-75_EN-1.pdf" TargetMode="External" /><ns0:Relationship Id="rIdTDSLink5844" Type="http://schemas.openxmlformats.org/officeDocument/2006/relationships/hyperlink" Target="https://prusament.com/materials/prusament-petg-tungsten-75/" TargetMode="External" /><ns0:Relationship Id="rIdTDSLink5845" Type="http://schemas.openxmlformats.org/officeDocument/2006/relationships/hyperlink" Target="https://storage.googleapis.com/prusa3d-content-prod-14e8-wordpress-prusament-prod/2026/05/a150c178-prusament-petg-ultraglow-filament-technical-data-sheet.pdf" TargetMode="External" /><ns0:Relationship Id="rIdTDSLink5846" Type="http://schemas.openxmlformats.org/officeDocument/2006/relationships/hyperlink" Target="https://prusament.com/materials/prusament-petg-ultraglow/" TargetMode="External" /><ns0:Relationship Id="rIdTDSLink5847" Type="http://schemas.openxmlformats.org/officeDocument/2006/relationships/hyperlink" Target="https://storage.googleapis.com/prusa3d-content-prod-14e8-wordpress-prusament-prod/2026/06/269cd3c8-prusament-pla-hs-technical-datasheet.pdf" TargetMode="External" /><ns0:Relationship Id="rIdTDSLink5848" Type="http://schemas.openxmlformats.org/officeDocument/2006/relationships/hyperlink" Target="https://prusament.com/materials/prusament-pla-high-speed/" TargetMode="External" /><ns0:Relationship Id="rIdTDSLink5849" Type="http://schemas.openxmlformats.org/officeDocument/2006/relationships/hyperlink" Target="https://prusament.com/wp-content/uploads/2021/12/7_PLA-Recycled_Prusament_TDS_2021_V4.pdf" TargetMode="External" /><ns0:Relationship Id="rIdTDSLink5850" Type="http://schemas.openxmlformats.org/officeDocument/2006/relationships/hyperlink" Target="https://prusament.com/materials/prusament-pla-recycled/" TargetMode="External" /><ns0:Relationship Id="rIdTDSLink5851" Type="http://schemas.openxmlformats.org/officeDocument/2006/relationships/hyperlink" Target="https://storage.googleapis.com/prusa3d-content-prod-14e8-wordpress-prusament-prod/2025/01/b4ef2bf6-technical-data-sheet-1.pdf" TargetMode="External" /><ns0:Relationship Id="rIdTDSLink5852" Type="http://schemas.openxmlformats.org/officeDocument/2006/relationships/hyperlink" Target="https://prusament.com/materials/prusament-pp/" TargetMode="External" /><ns0:Relationship Id="rIdTDSLink5853" Type="http://schemas.openxmlformats.org/officeDocument/2006/relationships/hyperlink" Target="https://storage.googleapis.com/prusa3d-content-prod-14e8-wordpress-prusament-prod/2025/07/512923fd-tds_pp_glass_fiber_en.pdf" TargetMode="External" /><ns0:Relationship Id="rIdTDSLink5854" Type="http://schemas.openxmlformats.org/officeDocument/2006/relationships/hyperlink" Target="https://prusament.com/materials/prusament-pp-glass-fiber/" TargetMode="External" /><ns0:Relationship Id="rIdTDSLink5855" Type="http://schemas.openxmlformats.org/officeDocument/2006/relationships/hyperlink" Target="https://prusament.com/wp-content/uploads/2022/10/PVB_Prusament_TDS_2021_10_EN.pdf" TargetMode="External" /><ns0:Relationship Id="rIdTDSLink5856" Type="http://schemas.openxmlformats.org/officeDocument/2006/relationships/hyperlink" Target="https://github.com/faridbnv/h2c-materials/blob/e58d962890c84f2e4339f9ada06cbb8d36e03a26/data/tables/sources.csv" TargetMode="External" /><ns0:Relationship Id="rIdTDSLink5857" Type="http://schemas.openxmlformats.org/officeDocument/2006/relationships/hyperlink" Target="https://storage.googleapis.com/prusa3d-content-prod-14e8-wordpress-prusament-prod/2023/11/0eaa8597-prusament-rpla-natural-pigments-technical-data-sheet.pdf" TargetMode="External" /><ns0:Relationship Id="rIdTDSLink5858" Type="http://schemas.openxmlformats.org/officeDocument/2006/relationships/hyperlink" Target="https://prusament.com/materials/prusament-rpla/" TargetMode="External" /><ns0:Relationship Id="rIdTDSLink5859" Type="http://schemas.openxmlformats.org/officeDocument/2006/relationships/hyperlink" Target="https://storage.googleapis.com/prusa3d-content-prod-14e8-wordpress-prusament-prod/2025/05/80316f6d-tds-prusament_tpu_95a_en-1.pdf" TargetMode="External" /><ns0:Relationship Id="rIdTDSLink5860" Type="http://schemas.openxmlformats.org/officeDocument/2006/relationships/hyperlink" Target="https://prusament.com/materials/prusament-tpu-95a/" TargetMode="External" /><ns0:Relationship Id="rIdTDSLink5861" Type="http://schemas.openxmlformats.org/officeDocument/2006/relationships/hyperlink" Target="https://storage.googleapis.com/prusa3d-content-prod-14e8-wordpress-prusament-prod/2024/07/286c3bc0-tds_prusament_woodfill-linden-light_en.pdf" TargetMode="External" /><ns0:Relationship Id="rIdTDSLink5862" Type="http://schemas.openxmlformats.org/officeDocument/2006/relationships/hyperlink" Target="https://prusament.com/materials/prusament-woodfill/" TargetMode="External" /><ns0:Relationship Id="rIdTDSLink5863" Type="http://schemas.openxmlformats.org/officeDocument/2006/relationships/hyperlink" Target="https://drive.google.com/file/d/126QYMb_oeh6Q1B6NIdZCeE7XZ_djbJic/view?usp=drive_link" TargetMode="External" /><ns0:Relationship Id="rIdTDSLink5864" Type="http://schemas.openxmlformats.org/officeDocument/2006/relationships/hyperlink" Target="https://ca.qidi3d.com/pages/choose-the-right-filament-3d-filaments-guide-for-qidi-printers?geo_hide_market=true" TargetMode="External" /><ns0:Relationship Id="rIdTDSLink5865" Type="http://schemas.openxmlformats.org/officeDocument/2006/relationships/hyperlink" Target="https://drive.google.com/file/d/1slDSMF4i03Isx5fBOJmIuCyQSAyoDIjA/view?usp=drive_link" TargetMode="External" /><ns0:Relationship Id="rIdTDSLink5866" Type="http://schemas.openxmlformats.org/officeDocument/2006/relationships/hyperlink" Target="https://ca.qidi3d.com/pages/choose-the-right-filament-3d-filaments-guide-for-qidi-printers?geo_hide_market=true" TargetMode="External" /><ns0:Relationship Id="rIdTDSLink5867" Type="http://schemas.openxmlformats.org/officeDocument/2006/relationships/hyperlink" Target="https://drive.google.com/file/d/1o2Y5m-boyDLUKGqOvw_AtCM5114j38Cc/view?usp=drive_link" TargetMode="External" /><ns0:Relationship Id="rIdTDSLink5868" Type="http://schemas.openxmlformats.org/officeDocument/2006/relationships/hyperlink" Target="https://ca.qidi3d.com/pages/choose-the-right-filament-3d-filaments-guide-for-qidi-printers?geo_hide_market=true" TargetMode="External" /><ns0:Relationship Id="rIdTDSLink5869" Type="http://schemas.openxmlformats.org/officeDocument/2006/relationships/hyperlink" Target="https://drive.google.com/file/d/1XkpBAvVBSMZGPDQ9H0wu3A_nh6zpI1fU/view?usp=drive_link" TargetMode="External" /><ns0:Relationship Id="rIdTDSLink5870" Type="http://schemas.openxmlformats.org/officeDocument/2006/relationships/hyperlink" Target="https://ca.qidi3d.com/pages/choose-the-right-filament-3d-filaments-guide-for-qidi-printers?geo_hide_market=true" TargetMode="External" /><ns0:Relationship Id="rIdTDSLink5871" Type="http://schemas.openxmlformats.org/officeDocument/2006/relationships/hyperlink" Target="https://drive.google.com/file/d/15phWOoaQqLDTHUFiHklw-YodWG2iMFCh/view?usp=drive_link" TargetMode="External" /><ns0:Relationship Id="rIdTDSLink5872" Type="http://schemas.openxmlformats.org/officeDocument/2006/relationships/hyperlink" Target="https://ca.qidi3d.com/pages/choose-the-right-filament-3d-filaments-guide-for-qidi-printers?geo_hide_market=true" TargetMode="External" /><ns0:Relationship Id="rIdTDSLink5873" Type="http://schemas.openxmlformats.org/officeDocument/2006/relationships/hyperlink" Target="https://drive.google.com/file/d/1vSsvLE2CUd1k0O8zc4o5uIytzRfH-057/view?usp=drive_link" TargetMode="External" /><ns0:Relationship Id="rIdTDSLink5874" Type="http://schemas.openxmlformats.org/officeDocument/2006/relationships/hyperlink" Target="https://ca.qidi3d.com/pages/choose-the-right-filament-3d-filaments-guide-for-qidi-printers?geo_hide_market=true" TargetMode="External" /><ns0:Relationship Id="rIdTDSLink5875" Type="http://schemas.openxmlformats.org/officeDocument/2006/relationships/hyperlink" Target="https://drive.google.com/file/d/1kYU0OG7lyUkgXvhFc5_USYzFIEwSnB2-/view?usp=drive_link" TargetMode="External" /><ns0:Relationship Id="rIdTDSLink5876" Type="http://schemas.openxmlformats.org/officeDocument/2006/relationships/hyperlink" Target="https://ca.qidi3d.com/pages/choose-the-right-filament-3d-filaments-guide-for-qidi-printers?geo_hide_market=true" TargetMode="External" /><ns0:Relationship Id="rIdTDSLink5877" Type="http://schemas.openxmlformats.org/officeDocument/2006/relationships/hyperlink" Target="https://drive.google.com/file/d/1okRIgdMGYnvKH9blOvPHu6OqeKzVnhgz/view?usp=drive_link" TargetMode="External" /><ns0:Relationship Id="rIdTDSLink5878" Type="http://schemas.openxmlformats.org/officeDocument/2006/relationships/hyperlink" Target="https://ca.qidi3d.com/pages/choose-the-right-filament-3d-filaments-guide-for-qidi-printers?geo_hide_market=true" TargetMode="External" /><ns0:Relationship Id="rIdTDSLink5879" Type="http://schemas.openxmlformats.org/officeDocument/2006/relationships/hyperlink" Target="https://drive.google.com/file/d/1XhEJWU8RdDIwFbbN9-Wk6l61StsjTttA/view?usp=drive_link" TargetMode="External" /><ns0:Relationship Id="rIdTDSLink5880" Type="http://schemas.openxmlformats.org/officeDocument/2006/relationships/hyperlink" Target="https://ca.qidi3d.com/pages/choose-the-right-filament-3d-filaments-guide-for-qidi-printers?geo_hide_market=true" TargetMode="External" /><ns0:Relationship Id="rIdTDSLink5881" Type="http://schemas.openxmlformats.org/officeDocument/2006/relationships/hyperlink" Target="https://drive.google.com/file/d/1cfCgrOt6BVsi7KmyJTOV4UomS9R6rjna/view?usp=drive_link" TargetMode="External" /><ns0:Relationship Id="rIdTDSLink5882" Type="http://schemas.openxmlformats.org/officeDocument/2006/relationships/hyperlink" Target="https://ca.qidi3d.com/pages/choose-the-right-filament-3d-filaments-guide-for-qidi-printers?geo_hide_market=true" TargetMode="External" /><ns0:Relationship Id="rIdTDSLink5883" Type="http://schemas.openxmlformats.org/officeDocument/2006/relationships/hyperlink" Target="https://drive.google.com/file/d/1VkwOQ-4fkKurAb8CHYyDo75Wq201eOIM/view?usp=drive_link" TargetMode="External" /><ns0:Relationship Id="rIdTDSLink5884" Type="http://schemas.openxmlformats.org/officeDocument/2006/relationships/hyperlink" Target="https://ca.qidi3d.com/pages/choose-the-right-filament-3d-filaments-guide-for-qidi-printers?geo_hide_market=true" TargetMode="External" /><ns0:Relationship Id="rIdTDSLink5885" Type="http://schemas.openxmlformats.org/officeDocument/2006/relationships/hyperlink" Target="https://drive.google.com/file/d/1CTL1aygDhydbHMgTHiBGwZgC340mUf7b/view?usp=drive_link" TargetMode="External" /><ns0:Relationship Id="rIdTDSLink5886" Type="http://schemas.openxmlformats.org/officeDocument/2006/relationships/hyperlink" Target="https://ca.qidi3d.com/pages/choose-the-right-filament-3d-filaments-guide-for-qidi-printers?geo_hide_market=true" TargetMode="External" /><ns0:Relationship Id="rIdTDSLink5887" Type="http://schemas.openxmlformats.org/officeDocument/2006/relationships/hyperlink" Target="https://drive.google.com/file/d/1CigIk1z7Gh0TD_WPvXizGa_McBGElcJf/view?usp=drive_link" TargetMode="External" /><ns0:Relationship Id="rIdTDSLink5888" Type="http://schemas.openxmlformats.org/officeDocument/2006/relationships/hyperlink" Target="https://ca.qidi3d.com/pages/choose-the-right-filament-3d-filaments-guide-for-qidi-printers?geo_hide_market=true" TargetMode="External" /><ns0:Relationship Id="rIdTDSLink5889" Type="http://schemas.openxmlformats.org/officeDocument/2006/relationships/hyperlink" Target="https://drive.google.com/file/d/1CNaYMGfX1r2KB4XcxMRhV43BWfWcu8By/view?usp=drive_link" TargetMode="External" /><ns0:Relationship Id="rIdTDSLink5890" Type="http://schemas.openxmlformats.org/officeDocument/2006/relationships/hyperlink" Target="https://ca.qidi3d.com/pages/choose-the-right-filament-3d-filaments-guide-for-qidi-printers?geo_hide_market=true" TargetMode="External" /><ns0:Relationship Id="rIdTDSLink5891" Type="http://schemas.openxmlformats.org/officeDocument/2006/relationships/hyperlink" Target="https://drive.google.com/file/d/1n1pZ5Tb73ZCg4HtHBWXATNIT0Oi0R3uK/view?usp=drive_link" TargetMode="External" /><ns0:Relationship Id="rIdTDSLink5892" Type="http://schemas.openxmlformats.org/officeDocument/2006/relationships/hyperlink" Target="https://ca.qidi3d.com/pages/choose-the-right-filament-3d-filaments-guide-for-qidi-printers?geo_hide_market=true" TargetMode="External" /><ns0:Relationship Id="rIdTDSLink5893" Type="http://schemas.openxmlformats.org/officeDocument/2006/relationships/hyperlink" Target="https://drive.google.com/file/d/1bphkOLmyuruvTQCFql2jYtb59-b9k-pb/view?usp=drive_link" TargetMode="External" /><ns0:Relationship Id="rIdTDSLink5894" Type="http://schemas.openxmlformats.org/officeDocument/2006/relationships/hyperlink" Target="https://ca.qidi3d.com/pages/choose-the-right-filament-3d-filaments-guide-for-qidi-printers?geo_hide_market=true" TargetMode="External" /><ns0:Relationship Id="rIdTDSLink5895" Type="http://schemas.openxmlformats.org/officeDocument/2006/relationships/hyperlink" Target="https://drive.google.com/file/d/15as4JDaP5cBZ8cBQclywFyC7MvS6UEAW/view?usp=drive_link" TargetMode="External" /><ns0:Relationship Id="rIdTDSLink5896" Type="http://schemas.openxmlformats.org/officeDocument/2006/relationships/hyperlink" Target="https://ca.qidi3d.com/pages/choose-the-right-filament-3d-filaments-guide-for-qidi-printers?geo_hide_market=true" TargetMode="External" /><ns0:Relationship Id="rIdTDSLink5897" Type="http://schemas.openxmlformats.org/officeDocument/2006/relationships/hyperlink" Target="https://drive.google.com/file/d/1Kmji7TnCLCYD2e0191kXu8GVFHmoxoLm/view?usp=drive_link" TargetMode="External" /><ns0:Relationship Id="rIdTDSLink5898" Type="http://schemas.openxmlformats.org/officeDocument/2006/relationships/hyperlink" Target="https://ca.qidi3d.com/pages/choose-the-right-filament-3d-filaments-guide-for-qidi-printers?geo_hide_market=true" TargetMode="External" /><ns0:Relationship Id="rIdTDSLink5899" Type="http://schemas.openxmlformats.org/officeDocument/2006/relationships/hyperlink" Target="https://drive.google.com/file/d/1pZBYR_rltVcBqjzHaLWGf34gtX2Uq-LC/view?usp=drive_link" TargetMode="External" /><ns0:Relationship Id="rIdTDSLink5900" Type="http://schemas.openxmlformats.org/officeDocument/2006/relationships/hyperlink" Target="https://ca.qidi3d.com/pages/choose-the-right-filament-3d-filaments-guide-for-qidi-printers?geo_hide_market=true" TargetMode="External" /><ns0:Relationship Id="rIdTDSLink5901" Type="http://schemas.openxmlformats.org/officeDocument/2006/relationships/hyperlink" Target="https://drive.google.com/file/d/10A7Zl8_IBLmiHwkZsO67hjo9VSYjEcbv/view?usp=drive_link" TargetMode="External" /><ns0:Relationship Id="rIdTDSLink5902" Type="http://schemas.openxmlformats.org/officeDocument/2006/relationships/hyperlink" Target="https://ca.qidi3d.com/pages/choose-the-right-filament-3d-filaments-guide-for-qidi-printers?geo_hide_market=true" TargetMode="External" /><ns0:Relationship Id="rIdTDSLink5903" Type="http://schemas.openxmlformats.org/officeDocument/2006/relationships/hyperlink" Target="https://drive.google.com/file/d/1u721iL8unT2Q6jKhB-iDf8mAu6R4tFDT/view?usp=drive_link" TargetMode="External" /><ns0:Relationship Id="rIdTDSLink5904" Type="http://schemas.openxmlformats.org/officeDocument/2006/relationships/hyperlink" Target="https://ca.qidi3d.com/pages/choose-the-right-filament-3d-filaments-guide-for-qidi-printers?geo_hide_market=true" TargetMode="External" /><ns0:Relationship Id="rIdTDSLink5905" Type="http://schemas.openxmlformats.org/officeDocument/2006/relationships/hyperlink" Target="https://drive.google.com/file/d/1dk41nYV0pojrq42LQqJi5zH_weJjNSkI/view?usp=drive_link" TargetMode="External" /><ns0:Relationship Id="rIdTDSLink5906" Type="http://schemas.openxmlformats.org/officeDocument/2006/relationships/hyperlink" Target="https://ca.qidi3d.com/pages/choose-the-right-filament-3d-filaments-guide-for-qidi-printers?geo_hide_market=true" TargetMode="External" /><ns0:Relationship Id="rIdTDSLink5907" Type="http://schemas.openxmlformats.org/officeDocument/2006/relationships/hyperlink" Target="https://drive.google.com/file/d/1c1ovAy5v74V4XCC-CLGtm06ZBYTVO9QY/view?usp=drive_link" TargetMode="External" /><ns0:Relationship Id="rIdTDSLink5908" Type="http://schemas.openxmlformats.org/officeDocument/2006/relationships/hyperlink" Target="https://ca.qidi3d.com/pages/choose-the-right-filament-3d-filaments-guide-for-qidi-printers?geo_hide_market=true" TargetMode="External" /><ns0:Relationship Id="rIdTDSLink5909" Type="http://schemas.openxmlformats.org/officeDocument/2006/relationships/hyperlink" Target="https://drive.google.com/file/d/1pV5jG8blQE5CLxda3V22T1Z9Eve2ZZ7C/view?usp=drive_link" TargetMode="External" /><ns0:Relationship Id="rIdTDSLink5910" Type="http://schemas.openxmlformats.org/officeDocument/2006/relationships/hyperlink" Target="https://ca.qidi3d.com/pages/choose-the-right-filament-3d-filaments-guide-for-qidi-printers?geo_hide_market=true" TargetMode="External" /><ns0:Relationship Id="rIdTDSLink5911" Type="http://schemas.openxmlformats.org/officeDocument/2006/relationships/hyperlink" Target="https://drive.google.com/file/d/1r7PaFrEUKRzsYeIlFKNTs_phSinYLV_q/view?usp=drive_link" TargetMode="External" /><ns0:Relationship Id="rIdTDSLink5912" Type="http://schemas.openxmlformats.org/officeDocument/2006/relationships/hyperlink" Target="https://ca.qidi3d.com/pages/choose-the-right-filament-3d-filaments-guide-for-qidi-printers?geo_hide_market=true" TargetMode="External" /><ns0:Relationship Id="rIdTDSLink5913" Type="http://schemas.openxmlformats.org/officeDocument/2006/relationships/hyperlink" Target="https://drive.google.com/file/d/1dvDjY47IRF-VjIIZqXzXGXfF202Bb4D6/view?usp=drive_link" TargetMode="External" /><ns0:Relationship Id="rIdTDSLink5914" Type="http://schemas.openxmlformats.org/officeDocument/2006/relationships/hyperlink" Target="https://ca.qidi3d.com/pages/choose-the-right-filament-3d-filaments-guide-for-qidi-printers?geo_hide_market=true" TargetMode="External" /><ns0:Relationship Id="rIdTDSLink5915" Type="http://schemas.openxmlformats.org/officeDocument/2006/relationships/hyperlink" Target="https://drive.google.com/file/d/1Gh5LNF426P8wKZD8cuM95APcqxCYPtQI/view?usp=drive_link" TargetMode="External" /><ns0:Relationship Id="rIdTDSLink5916" Type="http://schemas.openxmlformats.org/officeDocument/2006/relationships/hyperlink" Target="https://ca.qidi3d.com/pages/choose-the-right-filament-3d-filaments-guide-for-qidi-printers?geo_hide_market=true" TargetMode="External" /><ns0:Relationship Id="rIdTDSLink5917" Type="http://schemas.openxmlformats.org/officeDocument/2006/relationships/hyperlink" Target="https://drive.google.com/file/d/1sLVAUb8BQcEXDONqKQEgaDZnhxQ9F12i/view?usp=drive_link" TargetMode="External" /><ns0:Relationship Id="rIdTDSLink5918" Type="http://schemas.openxmlformats.org/officeDocument/2006/relationships/hyperlink" Target="https://ca.qidi3d.com/pages/choose-the-right-filament-3d-filaments-guide-for-qidi-printers?geo_hide_market=true" TargetMode="External" /><ns0:Relationship Id="rIdTDSLink5919" Type="http://schemas.openxmlformats.org/officeDocument/2006/relationships/hyperlink" Target="https://drive.google.com/file/d/1DTDb7ew0Uv_E0KyMK8YkJJ4p9OL6M9Gt/view?usp=drive_link" TargetMode="External" /><ns0:Relationship Id="rIdTDSLink5920" Type="http://schemas.openxmlformats.org/officeDocument/2006/relationships/hyperlink" Target="https://ca.qidi3d.com/pages/choose-the-right-filament-3d-filaments-guide-for-qidi-printers?geo_hide_market=true" TargetMode="External" /><ns0:Relationship Id="rIdTDSLink5921" Type="http://schemas.openxmlformats.org/officeDocument/2006/relationships/hyperlink" Target="https://drive.google.com/file/d/13fkWXJpT4IpjIFlmNUgOdwIsaMPlIddV/view?usp=drive_link" TargetMode="External" /><ns0:Relationship Id="rIdTDSLink5922" Type="http://schemas.openxmlformats.org/officeDocument/2006/relationships/hyperlink" Target="https://ca.qidi3d.com/pages/choose-the-right-filament-3d-filaments-guide-for-qidi-printers?geo_hide_market=true" TargetMode="External" /><ns0:Relationship Id="rIdTDSLink5923" Type="http://schemas.openxmlformats.org/officeDocument/2006/relationships/hyperlink" Target="https://drive.google.com/file/d/1SmKn9yDfEWdgjZGdPaeDpQ8je57Egjdh/view?usp=drive_link" TargetMode="External" /><ns0:Relationship Id="rIdTDSLink5924" Type="http://schemas.openxmlformats.org/officeDocument/2006/relationships/hyperlink" Target="https://ca.qidi3d.com/pages/choose-the-right-filament-3d-filaments-guide-for-qidi-printers?geo_hide_market=true" TargetMode="External" /><ns0:Relationship Id="rIdTDSLink5925" Type="http://schemas.openxmlformats.org/officeDocument/2006/relationships/hyperlink" Target="https://drive.google.com/file/d/1qOA-wn246iokKx_PktWTPFOAjJ2m4bBL/view?usp=drive_link" TargetMode="External" /><ns0:Relationship Id="rIdTDSLink5926" Type="http://schemas.openxmlformats.org/officeDocument/2006/relationships/hyperlink" Target="https://ca.qidi3d.com/pages/choose-the-right-filament-3d-filaments-guide-for-qidi-printers?geo_hide_market=true" TargetMode="External" /><ns0:Relationship Id="rIdTDSLink5927" Type="http://schemas.openxmlformats.org/officeDocument/2006/relationships/hyperlink" Target="https://drive.google.com/file/d/1Hm5XNZWWscKAprV8egaVCO8gze6_a2IG/view?usp=drive_link" TargetMode="External" /><ns0:Relationship Id="rIdTDSLink5928" Type="http://schemas.openxmlformats.org/officeDocument/2006/relationships/hyperlink" Target="https://ca.qidi3d.com/pages/choose-the-right-filament-3d-filaments-guide-for-qidi-printers?geo_hide_market=true" TargetMode="External" /><ns0:Relationship Id="rIdTDSLink5929" Type="http://schemas.openxmlformats.org/officeDocument/2006/relationships/hyperlink" Target="https://drive.google.com/file/d/1rPb6qsu-dDGB-LYU-xTC1zqfevB6678c/view?usp=drive_link" TargetMode="External" /><ns0:Relationship Id="rIdTDSLink5930" Type="http://schemas.openxmlformats.org/officeDocument/2006/relationships/hyperlink" Target="https://ca.qidi3d.com/pages/choose-the-right-filament-3d-filaments-guide-for-qidi-printers?geo_hide_market=true" TargetMode="External" /><ns0:Relationship Id="rIdTDSLink5931" Type="http://schemas.openxmlformats.org/officeDocument/2006/relationships/hyperlink" Target="https://drive.google.com/file/d/1sj_ffiHJFT5iXPimBso-ESgJU3J3Y7yB/view?usp=drive_link" TargetMode="External" /><ns0:Relationship Id="rIdTDSLink5932" Type="http://schemas.openxmlformats.org/officeDocument/2006/relationships/hyperlink" Target="https://ca.qidi3d.com/pages/choose-the-right-filament-3d-filaments-guide-for-qidi-printers?geo_hide_market=true" TargetMode="External" /><ns0:Relationship Id="rIdTDSLink5933" Type="http://schemas.openxmlformats.org/officeDocument/2006/relationships/hyperlink" Target="https://drive.google.com/file/d/1jmsVT1VEDuBnvCmDz2Kv86LoPw0sGFFU/view?usp=drive_link" TargetMode="External" /><ns0:Relationship Id="rIdTDSLink5934" Type="http://schemas.openxmlformats.org/officeDocument/2006/relationships/hyperlink" Target="https://ca.qidi3d.com/pages/choose-the-right-filament-3d-filaments-guide-for-qidi-printers?geo_hide_market=true" TargetMode="External" /><ns0:Relationship Id="rIdTDSLink5935" Type="http://schemas.openxmlformats.org/officeDocument/2006/relationships/hyperlink" Target="https://s1.raise3d.com/2025/05/Raise3D-Hyper-Speed-PET-CF_TDS_V1.0.pdf" TargetMode="External" /><ns0:Relationship Id="rIdTDSLink5936" Type="http://schemas.openxmlformats.org/officeDocument/2006/relationships/hyperlink" Target="https://www.raise3d.com/materials/hyper-speed-pet-cf/" TargetMode="External" /><ns0:Relationship Id="rIdTDSLink5937" Type="http://schemas.openxmlformats.org/officeDocument/2006/relationships/hyperlink" Target="https://s1.raise3d.com/2025/05/Raise3D-Hyper-Speed-PETG-CF_TDS_V1.0.pdf" TargetMode="External" /><ns0:Relationship Id="rIdTDSLink5938" Type="http://schemas.openxmlformats.org/officeDocument/2006/relationships/hyperlink" Target="https://www.raise3d.com/materials/hyper-speed-petg-cf/" TargetMode="External" /><ns0:Relationship Id="rIdTDSLink5939" Type="http://schemas.openxmlformats.org/officeDocument/2006/relationships/hyperlink" Target="https://s1.raise3d.com/2025/07/Raise3D-Hyper-Speed-PLA-Pro-_TDS_V1.0_1.pdf" TargetMode="External" /><ns0:Relationship Id="rIdTDSLink5940" Type="http://schemas.openxmlformats.org/officeDocument/2006/relationships/hyperlink" Target="https://www.raise3d.com/materials/hyper-speed-pla-pro/" TargetMode="External" /><ns0:Relationship Id="rIdTDSLink5941" Type="http://schemas.openxmlformats.org/officeDocument/2006/relationships/hyperlink" Target="https://s1.raise3d.com/2021/04/P-filament-721-Technical-Data-Sheet-eng-04-20-2021.pdf" TargetMode="External" /><ns0:Relationship Id="rIdTDSLink5942" Type="http://schemas.openxmlformats.org/officeDocument/2006/relationships/hyperlink" Target="https://www.raise3d.com/filaments/pp/" TargetMode="External" /><ns0:Relationship Id="rIdTDSLink5943" Type="http://schemas.openxmlformats.org/officeDocument/2006/relationships/hyperlink" Target="https://s1.raise3d.com/2025/08/Raise3D-Industrial-PPS-CF_TDS_V1.1.pdf" TargetMode="External" /><ns0:Relationship Id="rIdTDSLink5944" Type="http://schemas.openxmlformats.org/officeDocument/2006/relationships/hyperlink" Target="https://www.raise3d.com/materials/pps-cf/" TargetMode="External" /><ns0:Relationship Id="rIdTDSLink5945" Type="http://schemas.openxmlformats.org/officeDocument/2006/relationships/hyperlink" Target="https://s1.raise3d.com/2024/01/Raise3D-Hyper-Core-ABS-CF15_TDS_V1.0.pdf" TargetMode="External" /><ns0:Relationship Id="rIdTDSLink5946" Type="http://schemas.openxmlformats.org/officeDocument/2006/relationships/hyperlink" Target="https://www.raise3d.com/products/raise3d-hyper-core-abs-cf15-filament-1kg-rfid/" TargetMode="External" /><ns0:Relationship Id="rIdTDSLink5947" Type="http://schemas.openxmlformats.org/officeDocument/2006/relationships/hyperlink" Target="https://s1.raise3d.com/2024/09/Raise3D-Hyper-Core-PPA-CF25_TDS_V2.0.pdf" TargetMode="External" /><ns0:Relationship Id="rIdTDSLink5948" Type="http://schemas.openxmlformats.org/officeDocument/2006/relationships/hyperlink" Target="https://www.raise3d.com/products/raise3d-hyper-core-ppa-cf25-filament-rfid/" TargetMode="External" /><ns0:Relationship Id="rIdTDSLink5949" Type="http://schemas.openxmlformats.org/officeDocument/2006/relationships/hyperlink" Target="https://s1.raise3d.com/2024/05/Raise3D-Hyper-Core-PPA-GF25_TDS_V1.1.pdf" TargetMode="External" /><ns0:Relationship Id="rIdTDSLink5950" Type="http://schemas.openxmlformats.org/officeDocument/2006/relationships/hyperlink" Target="https://www.raise3d.com/products/raise3d-hyper-core-ppa-gf25-filament-rfid/" TargetMode="External" /><ns0:Relationship Id="rIdTDSLink5951" Type="http://schemas.openxmlformats.org/officeDocument/2006/relationships/hyperlink" Target="https://s1.raise3d.com/2023/10/Raise3D_Hyper-Speed-ABS-V2-Filament_TDS_V1.0.pdf" TargetMode="External" /><ns0:Relationship Id="rIdTDSLink5952" Type="http://schemas.openxmlformats.org/officeDocument/2006/relationships/hyperlink" Target="https://www.raise3d.com/products/raise3d-hyper-speed-abs-filament-2-5-kg-rfid/" TargetMode="External" /><ns0:Relationship Id="rIdTDSLink5953" Type="http://schemas.openxmlformats.org/officeDocument/2006/relationships/hyperlink" Target="https://s1.raise3d.com/2023/12/Raise3D_Hyper-Speed-ABS-Filament_TDS_V2.0.pdf" TargetMode="External" /><ns0:Relationship Id="rIdTDSLink5954" Type="http://schemas.openxmlformats.org/officeDocument/2006/relationships/hyperlink" Target="https://www.raise3d.com/products/raise3d-hyper-speed-abs-filament-rfid/" TargetMode="External" /><ns0:Relationship Id="rIdTDSLink5955" Type="http://schemas.openxmlformats.org/officeDocument/2006/relationships/hyperlink" Target="https://s1.raise3d.com/2024/12/Raise3D_Hyper-Speed-PLA-Filament_TDS-V4.0_EN.pdf" TargetMode="External" /><ns0:Relationship Id="rIdTDSLink5956" Type="http://schemas.openxmlformats.org/officeDocument/2006/relationships/hyperlink" Target="https://www.raise3d.com/products/raise3d-hyper-speed-pla-filament-2-5-kg-rfid/" TargetMode="External" /><ns0:Relationship Id="rIdTDSLink5957" Type="http://schemas.openxmlformats.org/officeDocument/2006/relationships/hyperlink" Target="https://s1.raise3d.com/2022/03/Raise3D-Industrial-PA12-CF_TDS-V3.0.pdf" TargetMode="External" /><ns0:Relationship Id="rIdTDSLink5958" Type="http://schemas.openxmlformats.org/officeDocument/2006/relationships/hyperlink" Target="https://www.raise3d.com/products/raise3d-industrial-pa12-cf-filament/" TargetMode="External" /><ns0:Relationship Id="rIdTDSLink5959" Type="http://schemas.openxmlformats.org/officeDocument/2006/relationships/hyperlink" Target="https://s1.raise3d.com/2021/11/Raise3D-Industrial-PA12-CF-Support_TDS_V1.pdf" TargetMode="External" /><ns0:Relationship Id="rIdTDSLink5960" Type="http://schemas.openxmlformats.org/officeDocument/2006/relationships/hyperlink" Target="https://www.raise3d.com/products/raise3d-industrial-pa12-cf-support-filament-rfid/" TargetMode="External" /><ns0:Relationship Id="rIdTDSLink5961" Type="http://schemas.openxmlformats.org/officeDocument/2006/relationships/hyperlink" Target="https://s1.raise3d.com/2024/09/Raise3D-Industrial-PA12-CF_TDS_V3.0.pdf" TargetMode="External" /><ns0:Relationship Id="rIdTDSLink5962" Type="http://schemas.openxmlformats.org/officeDocument/2006/relationships/hyperlink" Target="https://www.raise3d.com/products/raise3d-industrial-pa12-cf-filament-rfid/" TargetMode="External" /><ns0:Relationship Id="rIdTDSLink5963" Type="http://schemas.openxmlformats.org/officeDocument/2006/relationships/hyperlink" Target="https://s1.raise3d.com/2024/09/Raise3D-Industrial-PET-CF_TDS_V4.0.pdf" TargetMode="External" /><ns0:Relationship Id="rIdTDSLink5964" Type="http://schemas.openxmlformats.org/officeDocument/2006/relationships/hyperlink" Target="https://www.raise3d.com/products/raise3d-industrial-pet-cf-filament-2-5-kg-rfid/" TargetMode="External" /><ns0:Relationship Id="rIdTDSLink5965" Type="http://schemas.openxmlformats.org/officeDocument/2006/relationships/hyperlink" Target="https://s1.raise3d.com/2023/03/Raise3D-Industrial-PET-GF_TDS_V1.pdf" TargetMode="External" /><ns0:Relationship Id="rIdTDSLink5966" Type="http://schemas.openxmlformats.org/officeDocument/2006/relationships/hyperlink" Target="https://www.raise3d.com/products/raise3d-industrial-pet-gf-filament-rfid/" TargetMode="External" /><ns0:Relationship Id="rIdTDSLink5967" Type="http://schemas.openxmlformats.org/officeDocument/2006/relationships/hyperlink" Target="https://s1.raise3d.com/2023/03/Raise3D-Industrial-PET-Support_TDS_V1.pdf" TargetMode="External" /><ns0:Relationship Id="rIdTDSLink5968" Type="http://schemas.openxmlformats.org/officeDocument/2006/relationships/hyperlink" Target="https://www.raise3d.com/products/raise3d-industrial-pet-support-filament-rfid/" TargetMode="External" /><ns0:Relationship Id="rIdTDSLink5969" Type="http://schemas.openxmlformats.org/officeDocument/2006/relationships/hyperlink" Target="https://s1.raise3d.com/2024/12/Raise3D_Industrial-PETG-ESD_TDS_V3.pdf" TargetMode="External" /><ns0:Relationship Id="rIdTDSLink5970" Type="http://schemas.openxmlformats.org/officeDocument/2006/relationships/hyperlink" Target="https://www.raise3d.com/products/raise3d-industrial-petg-esd-filament-rfid/" TargetMode="External" /><ns0:Relationship Id="rIdTDSLink5971" Type="http://schemas.openxmlformats.org/officeDocument/2006/relationships/hyperlink" Target="https://s1.raise3d.com/2022/04/Raise3D-Industrial-PPA-CF_TDS-V21.pdf" TargetMode="External" /><ns0:Relationship Id="rIdTDSLink5972" Type="http://schemas.openxmlformats.org/officeDocument/2006/relationships/hyperlink" Target="https://www.raise3d.com/products/raise3d-industrial-ppa-cf-filament-rfid/" TargetMode="External" /><ns0:Relationship Id="rIdTDSLink5973" Type="http://schemas.openxmlformats.org/officeDocument/2006/relationships/hyperlink" Target="https://s1.raise3d.com/2023/02/Raise3D-Industrial-PPA-GF-TDS_v2.1.pdf" TargetMode="External" /><ns0:Relationship Id="rIdTDSLink5974" Type="http://schemas.openxmlformats.org/officeDocument/2006/relationships/hyperlink" Target="https://www.raise3d.com/products/raise3d-industrial-ppa-gf-filament-rfid/" TargetMode="External" /><ns0:Relationship Id="rIdTDSLink5975" Type="http://schemas.openxmlformats.org/officeDocument/2006/relationships/hyperlink" Target="https://s1.raise3d.com/2021/12/Raise3D-Industrial-PPA-Support_TDS.pdf" TargetMode="External" /><ns0:Relationship Id="rIdTDSLink5976" Type="http://schemas.openxmlformats.org/officeDocument/2006/relationships/hyperlink" Target="https://www.raise3d.com/products/raise3d-industrial-ppa-support-filament-rfid/" TargetMode="External" /><ns0:Relationship Id="rIdTDSLink5977" Type="http://schemas.openxmlformats.org/officeDocument/2006/relationships/hyperlink" Target="https://s1.raise3d.com/2025/08/Raise3D_Premium_ABS_TDS_V7.2.pdf" TargetMode="External" /><ns0:Relationship Id="rIdTDSLink5978" Type="http://schemas.openxmlformats.org/officeDocument/2006/relationships/hyperlink" Target="https://www.raise3d.com/products/raise3d-premium-abs-filament-rfid/" TargetMode="External" /><ns0:Relationship Id="rIdTDSLink5979" Type="http://schemas.openxmlformats.org/officeDocument/2006/relationships/hyperlink" Target="https://s1.raise3d.com/2024/07/Raise3D-Premium-ASA_TDS_v6.0.pdf" TargetMode="External" /><ns0:Relationship Id="rIdTDSLink5980" Type="http://schemas.openxmlformats.org/officeDocument/2006/relationships/hyperlink" Target="https://www.raise3d.com/products/raise3d-premium-asa-filament-rfid/" TargetMode="External" /><ns0:Relationship Id="rIdTDSLink5981" Type="http://schemas.openxmlformats.org/officeDocument/2006/relationships/hyperlink" Target="https://s1.raise3d.com/2024/07/Raise3d_Premium_PC_Black_White__TDS_V6.pdf" TargetMode="External" /><ns0:Relationship Id="rIdTDSLink5982" Type="http://schemas.openxmlformats.org/officeDocument/2006/relationships/hyperlink" Target="https://www.raise3d.com/products/raise3d-premium-pc-filament-rfid/" TargetMode="External" /><ns0:Relationship Id="rIdTDSLink5983" Type="http://schemas.openxmlformats.org/officeDocument/2006/relationships/hyperlink" Target="https://s1.raise3d.com/2024/07/Raise3d_Premium_PC_Transparent__TDS_V6.pdf" TargetMode="External" /><ns0:Relationship Id="rIdTDSLink5984" Type="http://schemas.openxmlformats.org/officeDocument/2006/relationships/hyperlink" Target="https://www.raise3d.com/products/raise3d-premium-pc-filament-rfid/" TargetMode="External" /><ns0:Relationship Id="rIdTDSLink5985" Type="http://schemas.openxmlformats.org/officeDocument/2006/relationships/hyperlink" Target="https://s2.raise3d.com/public/media/2019/07/Raise3d_Premium_PETG_TDS_V3.pdf" TargetMode="External" /><ns0:Relationship Id="rIdTDSLink5986" Type="http://schemas.openxmlformats.org/officeDocument/2006/relationships/hyperlink" Target="https://www.raise3d.com/products/raise3d-premium-petg-filament-rfid/" TargetMode="External" /><ns0:Relationship Id="rIdTDSLink5987" Type="http://schemas.openxmlformats.org/officeDocument/2006/relationships/hyperlink" Target="https://s1.raise3d.com/2024/12/Raise3D-Premium_PLA_TDS_V6.0_EN.pdf" TargetMode="External" /><ns0:Relationship Id="rIdTDSLink5988" Type="http://schemas.openxmlformats.org/officeDocument/2006/relationships/hyperlink" Target="https://www.raise3d.com/products/raise3d-premium-pla-filament-rfid/" TargetMode="External" /><ns0:Relationship Id="rIdTDSLink5989" Type="http://schemas.openxmlformats.org/officeDocument/2006/relationships/hyperlink" Target="https://s1.raise3d.com/2021/06/Raise3D-Premium-PVA_TDS_V2.1-2021_06.pdf" TargetMode="External" /><ns0:Relationship Id="rIdTDSLink5990" Type="http://schemas.openxmlformats.org/officeDocument/2006/relationships/hyperlink" Target="https://www.raise3d.com/products/raise3d-premium-pva-filament-rfid/" TargetMode="External" /><ns0:Relationship Id="rIdTDSLink5991" Type="http://schemas.openxmlformats.org/officeDocument/2006/relationships/hyperlink" Target="https://s1.raise3d.com/2024/10/Raise3D-Premium-TPU95A_TDS_V2.2.pdf" TargetMode="External" /><ns0:Relationship Id="rIdTDSLink5992" Type="http://schemas.openxmlformats.org/officeDocument/2006/relationships/hyperlink" Target="https://www.raise3d.com/products/raise3d-premium-tpu-95a-filament-rfid/" TargetMode="External" /><ns0:Relationship Id="rIdTDSLink5993" Type="http://schemas.openxmlformats.org/officeDocument/2006/relationships/hyperlink" Target="https://drive.google.com/file/d/1_w1FZYEmrnXfXOFryucufdSwE49g4fiY/view" TargetMode="External" /><ns0:Relationship Id="rIdTDSLink5994" Type="http://schemas.openxmlformats.org/officeDocument/2006/relationships/hyperlink" Target="https://drive.google.com/drive/folders/1VZp1Tx96_YFcgIHWksZnxcSnCq2OA1yv?usp=drive_link" TargetMode="External" /><ns0:Relationship Id="rIdTDSLink5995" Type="http://schemas.openxmlformats.org/officeDocument/2006/relationships/hyperlink" Target="https://drive.google.com/file/d/1Kg17vN06TGPGLvABXIf5wUkYe2c0IHIA/view" TargetMode="External" /><ns0:Relationship Id="rIdTDSLink5996" Type="http://schemas.openxmlformats.org/officeDocument/2006/relationships/hyperlink" Target="https://drive.google.com/drive/folders/1FxJYz7wXsoMDsXdjG4lEtX2ZN1MPQXGA?usp=drive_link" TargetMode="External" /><ns0:Relationship Id="rIdTDSLink5997" Type="http://schemas.openxmlformats.org/officeDocument/2006/relationships/hyperlink" Target="https://drive.google.com/file/d/1RKTjhD_N2Z_qU5vB56S6_WJPWhpinmZW/view" TargetMode="External" /><ns0:Relationship Id="rIdTDSLink5998" Type="http://schemas.openxmlformats.org/officeDocument/2006/relationships/hyperlink" Target="https://drive.google.com/drive/folders/1puJY4PCtTS928Oxlk3ewbiUrCxGnXWQZ?usp=drive_link" TargetMode="External" /><ns0:Relationship Id="rIdTDSLink5999" Type="http://schemas.openxmlformats.org/officeDocument/2006/relationships/hyperlink" Target="https://drive.google.com/file/d/1bwS4vQYE4Amnx0ewf8F2tVV8gZ9fKhwx/view" TargetMode="External" /><ns0:Relationship Id="rIdTDSLink6000" Type="http://schemas.openxmlformats.org/officeDocument/2006/relationships/hyperlink" Target="https://drive.google.com/drive/folders/1_JwtOY2UPBNhPmylzeXscT8cFyO9sB5T?usp=drive_link" TargetMode="External" /><ns0:Relationship Id="rIdTDSLink6001" Type="http://schemas.openxmlformats.org/officeDocument/2006/relationships/hyperlink" Target="https://drive.google.com/file/d/16rNiT2vS7CkgKLl32d-JLuMsoTxQUtrN/view" TargetMode="External" /><ns0:Relationship Id="rIdTDSLink6002" Type="http://schemas.openxmlformats.org/officeDocument/2006/relationships/hyperlink" Target="https://drive.google.com/drive/folders/1Is_ek1yKH3BL8AZ99Lw9Kxl9p8DDFL74?usp=drive_link" TargetMode="External" /><ns0:Relationship Id="rIdTDSLink6003" Type="http://schemas.openxmlformats.org/officeDocument/2006/relationships/hyperlink" Target="https://drive.google.com/file/d/1TuJ6dcmVPMzRDtcw4-k9krRX5SCJ5EF7/view" TargetMode="External" /><ns0:Relationship Id="rIdTDSLink6004" Type="http://schemas.openxmlformats.org/officeDocument/2006/relationships/hyperlink" Target="https://drive.google.com/drive/folders/1EcYYacEG9MW2q39X5NDMCyhccFPYJcFS?usp=drive_link" TargetMode="External" /><ns0:Relationship Id="rIdTDSLink6005" Type="http://schemas.openxmlformats.org/officeDocument/2006/relationships/hyperlink" Target="https://drive.google.com/file/d/16L6oHHfFrzf7TaXd5QhxkVV8gwnlUfQ1/view" TargetMode="External" /><ns0:Relationship Id="rIdTDSLink6006" Type="http://schemas.openxmlformats.org/officeDocument/2006/relationships/hyperlink" Target="https://drive.google.com/drive/folders/1jGRJ_JDQWngTsKU96shCkoZUh-BFmGrR?usp=drive_link" TargetMode="External" /><ns0:Relationship Id="rIdTDSLink6007" Type="http://schemas.openxmlformats.org/officeDocument/2006/relationships/hyperlink" Target="https://drive.google.com/file/d/1aykCI4tX8roKLZjYGG5EIuhes76_RGQe/view" TargetMode="External" /><ns0:Relationship Id="rIdTDSLink6008" Type="http://schemas.openxmlformats.org/officeDocument/2006/relationships/hyperlink" Target="https://drive.google.com/drive/folders/198dXdrfg6ctKO3AIgq6PNa2gMvebJyCT?usp=drive_link" TargetMode="External" /><ns0:Relationship Id="rIdTDSLink6009" Type="http://schemas.openxmlformats.org/officeDocument/2006/relationships/hyperlink" Target="https://drive.google.com/file/d/1s58PnbbC-oSVU6fmpObtarI3NjjlSdlC/view" TargetMode="External" /><ns0:Relationship Id="rIdTDSLink6010" Type="http://schemas.openxmlformats.org/officeDocument/2006/relationships/hyperlink" Target="https://drive.google.com/drive/folders/15NEq6764MdUtJwpPjG5WqBli2yKr5T5M?usp=drive_link" TargetMode="External" /><ns0:Relationship Id="rIdTDSLink6011" Type="http://schemas.openxmlformats.org/officeDocument/2006/relationships/hyperlink" Target="https://drive.google.com/file/d/1C7-xEbL7phBtD_rIoT63gIORRzRiQvFY/view" TargetMode="External" /><ns0:Relationship Id="rIdTDSLink6012" Type="http://schemas.openxmlformats.org/officeDocument/2006/relationships/hyperlink" Target="https://drive.google.com/drive/folders/1-I1rITvzPY2c50E3w4o5iykYoqX4LEoP?usp=drive_link" TargetMode="External" /><ns0:Relationship Id="rIdTDSLink6013" Type="http://schemas.openxmlformats.org/officeDocument/2006/relationships/hyperlink" Target="https://drive.google.com/file/d/1V6XdIixjhVUCm8J_6B5drqDEJtrudsHO/view" TargetMode="External" /><ns0:Relationship Id="rIdTDSLink6014" Type="http://schemas.openxmlformats.org/officeDocument/2006/relationships/hyperlink" Target="https://drive.google.com/drive/folders/10kSwabFo9gZSkflpc2j9xoj1qYbqK6Ct?usp=drive_link" TargetMode="External" /><ns0:Relationship Id="rIdTDSLink6015" Type="http://schemas.openxmlformats.org/officeDocument/2006/relationships/hyperlink" Target="https://drive.google.com/file/d/1Vz91Ixhr_7bPrMRNlrYO9uQyr3HkepOe/view" TargetMode="External" /><ns0:Relationship Id="rIdTDSLink6016" Type="http://schemas.openxmlformats.org/officeDocument/2006/relationships/hyperlink" Target="https://drive.google.com/drive/folders/1WM1jZF0jP_Flh9UDA9WsGF1JTyJnuUL3?usp=drive_link" TargetMode="External" /><ns0:Relationship Id="rIdTDSLink6017" Type="http://schemas.openxmlformats.org/officeDocument/2006/relationships/hyperlink" Target="https://drive.google.com/file/d/1G0abxl1KXNfNebRZfMXdErdo-OlmVdEe/view" TargetMode="External" /><ns0:Relationship Id="rIdTDSLink6018" Type="http://schemas.openxmlformats.org/officeDocument/2006/relationships/hyperlink" Target="https://drive.google.com/drive/folders/1ccw7K5xT70wTo7mRi2ILRRlVE9pZKqOj?usp=drive_link" TargetMode="External" /><ns0:Relationship Id="rIdTDSLink6019" Type="http://schemas.openxmlformats.org/officeDocument/2006/relationships/hyperlink" Target="https://drive.google.com/file/d/1WJ-riCdoVj4OEro-YbCVLmDC_FPEbx9t/view" TargetMode="External" /><ns0:Relationship Id="rIdTDSLink6020" Type="http://schemas.openxmlformats.org/officeDocument/2006/relationships/hyperlink" Target="https://drive.google.com/drive/folders/1I-L7TPHN84jhwIJrr__PGUujBdG1GXJa?usp=drive_link" TargetMode="External" /><ns0:Relationship Id="rIdTDSLink6021" Type="http://schemas.openxmlformats.org/officeDocument/2006/relationships/hyperlink" Target="https://drive.google.com/file/d/1ItgSlfsEUygFq3aj4uvBL_cIa5UgrG8E/view" TargetMode="External" /><ns0:Relationship Id="rIdTDSLink6022" Type="http://schemas.openxmlformats.org/officeDocument/2006/relationships/hyperlink" Target="https://drive.google.com/drive/folders/1Xa825K0yca0wHjrmUCVUlnGJz8Id3EBF?usp=drive_link" TargetMode="External" /><ns0:Relationship Id="rIdTDSLink6023" Type="http://schemas.openxmlformats.org/officeDocument/2006/relationships/hyperlink" Target="https://drive.google.com/file/d/1JiQdkxurnYcHe0WIYoOyc2kaiKw_uogh/view?usp=drive_link" TargetMode="External" /><ns0:Relationship Id="rIdTDSLink6024" Type="http://schemas.openxmlformats.org/officeDocument/2006/relationships/hyperlink" Target="https://recreus.com/en-en/pages/print-parameters" TargetMode="External" /><ns0:Relationship Id="rIdTDSLink6025" Type="http://schemas.openxmlformats.org/officeDocument/2006/relationships/hyperlink" Target="https://cdn.shopify.com/s/files/1/0685/9168/1815/files/ABS_Carbon_Fiber_TDS_Siddament.pdf?v=1747543953" TargetMode="External" /><ns0:Relationship Id="rIdTDSLink6026" Type="http://schemas.openxmlformats.org/officeDocument/2006/relationships/hyperlink" Target="https://siddament.com.au/pages/tds" TargetMode="External" /><ns0:Relationship Id="rIdTDSLink6027" Type="http://schemas.openxmlformats.org/officeDocument/2006/relationships/hyperlink" Target="https://cdn.shopify.com/s/files/1/0685/9168/1815/files/ABS_Marble_TDS_Siddament.pdf?v=1747543761" TargetMode="External" /><ns0:Relationship Id="rIdTDSLink6028" Type="http://schemas.openxmlformats.org/officeDocument/2006/relationships/hyperlink" Target="https://siddament.com.au/pages/tds" TargetMode="External" /><ns0:Relationship Id="rIdTDSLink6029" Type="http://schemas.openxmlformats.org/officeDocument/2006/relationships/hyperlink" Target="https://cdn.shopify.com/s/files/1/0685/9168/1815/files/ABS_TDS_Siddament.pdf?v=1745839600" TargetMode="External" /><ns0:Relationship Id="rIdTDSLink6030" Type="http://schemas.openxmlformats.org/officeDocument/2006/relationships/hyperlink" Target="https://siddament.com.au/pages/tds" TargetMode="External" /><ns0:Relationship Id="rIdTDSLink6031" Type="http://schemas.openxmlformats.org/officeDocument/2006/relationships/hyperlink" Target="https://cdn.shopify.com/s/files/1/0685/9168/1815/files/ABS_Wood_TDS_Siddament.pdf?v=1747543619" TargetMode="External" /><ns0:Relationship Id="rIdTDSLink6032" Type="http://schemas.openxmlformats.org/officeDocument/2006/relationships/hyperlink" Target="https://siddament.com.au/pages/tds" TargetMode="External" /><ns0:Relationship Id="rIdTDSLink6033" Type="http://schemas.openxmlformats.org/officeDocument/2006/relationships/hyperlink" Target="https://cdn.shopify.com/s/files/1/0685/9168/1815/files/ASA_Carbon_Fiber_TDS_Siddament.pdf?v=1747544047" TargetMode="External" /><ns0:Relationship Id="rIdTDSLink6034" Type="http://schemas.openxmlformats.org/officeDocument/2006/relationships/hyperlink" Target="https://siddament.com.au/pages/tds" TargetMode="External" /><ns0:Relationship Id="rIdTDSLink6035" Type="http://schemas.openxmlformats.org/officeDocument/2006/relationships/hyperlink" Target="https://cdn.shopify.com/s/files/1/0685/9168/1815/files/ASA_TDS_Siddament.pdf?v=1745839600" TargetMode="External" /><ns0:Relationship Id="rIdTDSLink6036" Type="http://schemas.openxmlformats.org/officeDocument/2006/relationships/hyperlink" Target="https://siddament.com.au/pages/tds" TargetMode="External" /><ns0:Relationship Id="rIdTDSLink6037" Type="http://schemas.openxmlformats.org/officeDocument/2006/relationships/hyperlink" Target="https://cdn.shopify.com/s/files/1/0685/9168/1815/files/ABS_TDS.pdf?v=1714039377" TargetMode="External" /><ns0:Relationship Id="rIdTDSLink6038" Type="http://schemas.openxmlformats.org/officeDocument/2006/relationships/hyperlink" Target="https://siddament.com.au/pages/tds" TargetMode="External" /><ns0:Relationship Id="rIdTDSLink6039" Type="http://schemas.openxmlformats.org/officeDocument/2006/relationships/hyperlink" Target="https://cdn.shopify.com/s/files/1/0685/9168/1815/files/ASA_TDS.pdf?v=1714040576" TargetMode="External" /><ns0:Relationship Id="rIdTDSLink6040" Type="http://schemas.openxmlformats.org/officeDocument/2006/relationships/hyperlink" Target="https://siddament.com.au/pages/tds" TargetMode="External" /><ns0:Relationship Id="rIdTDSLink6041" Type="http://schemas.openxmlformats.org/officeDocument/2006/relationships/hyperlink" Target="https://cdn.shopify.com/s/files/1/0685/9168/1815/files/PA12-CF_TDS-EN_1.pdf?v=1742632094" TargetMode="External" /><ns0:Relationship Id="rIdTDSLink6042" Type="http://schemas.openxmlformats.org/officeDocument/2006/relationships/hyperlink" Target="https://siddament.com.au/pages/tds" TargetMode="External" /><ns0:Relationship Id="rIdTDSLink6043" Type="http://schemas.openxmlformats.org/officeDocument/2006/relationships/hyperlink" Target="https://cdn.shopify.com/s/files/1/0685/9168/1815/files/PA6CF.pdf?v=1714050084" TargetMode="External" /><ns0:Relationship Id="rIdTDSLink6044" Type="http://schemas.openxmlformats.org/officeDocument/2006/relationships/hyperlink" Target="https://siddament.com.au/pages/tds" TargetMode="External" /><ns0:Relationship Id="rIdTDSLink6045" Type="http://schemas.openxmlformats.org/officeDocument/2006/relationships/hyperlink" Target="https://cdn.shopify.com/s/files/1/0685/9168/1815/files/PC_ABS_TDS.pdf?v=1714039377" TargetMode="External" /><ns0:Relationship Id="rIdTDSLink6046" Type="http://schemas.openxmlformats.org/officeDocument/2006/relationships/hyperlink" Target="https://siddament.com.au/pages/tds" TargetMode="External" /><ns0:Relationship Id="rIdTDSLink6047" Type="http://schemas.openxmlformats.org/officeDocument/2006/relationships/hyperlink" Target="https://cdn.shopify.com/s/files/1/0685/9168/1815/files/PET_CF_TDS.pdf?v=1714039377" TargetMode="External" /><ns0:Relationship Id="rIdTDSLink6048" Type="http://schemas.openxmlformats.org/officeDocument/2006/relationships/hyperlink" Target="https://siddament.com.au/pages/tds" TargetMode="External" /><ns0:Relationship Id="rIdTDSLink6049" Type="http://schemas.openxmlformats.org/officeDocument/2006/relationships/hyperlink" Target="https://cdn.shopify.com/s/files/1/0685/9168/1815/files/PLA_TDS_2.pdf?v=1714043959" TargetMode="External" /><ns0:Relationship Id="rIdTDSLink6050" Type="http://schemas.openxmlformats.org/officeDocument/2006/relationships/hyperlink" Target="https://siddament.com.au/pages/tds" TargetMode="External" /><ns0:Relationship Id="rIdTDSLink6051" Type="http://schemas.openxmlformats.org/officeDocument/2006/relationships/hyperlink" Target="https://cdn.shopify.com/s/files/1/0685/9168/1815/files/PPA-CF_TDS-EN.pdf?v=1731826447" TargetMode="External" /><ns0:Relationship Id="rIdTDSLink6052" Type="http://schemas.openxmlformats.org/officeDocument/2006/relationships/hyperlink" Target="https://siddament.com.au/pages/tds" TargetMode="External" /><ns0:Relationship Id="rIdTDSLink6053" Type="http://schemas.openxmlformats.org/officeDocument/2006/relationships/hyperlink" Target="https://cdn.shopify.com/s/files/1/0685/9168/1815/files/PPS-CF_TDS-EN.pdf?v=1742630883" TargetMode="External" /><ns0:Relationship Id="rIdTDSLink6054" Type="http://schemas.openxmlformats.org/officeDocument/2006/relationships/hyperlink" Target="https://siddament.com.au/pages/tds" TargetMode="External" /><ns0:Relationship Id="rIdTDSLink6055" Type="http://schemas.openxmlformats.org/officeDocument/2006/relationships/hyperlink" Target="https://cdn.shopify.com/s/files/1/0685/9168/1815/files/PA_TDS_Siddament.pdf?v=1747544797" TargetMode="External" /><ns0:Relationship Id="rIdTDSLink6056" Type="http://schemas.openxmlformats.org/officeDocument/2006/relationships/hyperlink" Target="https://siddament.com.au/pages/tds" TargetMode="External" /><ns0:Relationship Id="rIdTDSLink6057" Type="http://schemas.openxmlformats.org/officeDocument/2006/relationships/hyperlink" Target="https://cdn.shopify.com/s/files/1/0685/9168/1815/files/PC_TDS_Siddament.pdf?v=1747544178" TargetMode="External" /><ns0:Relationship Id="rIdTDSLink6058" Type="http://schemas.openxmlformats.org/officeDocument/2006/relationships/hyperlink" Target="https://siddament.com.au/pages/tds" TargetMode="External" /><ns0:Relationship Id="rIdTDSLink6059" Type="http://schemas.openxmlformats.org/officeDocument/2006/relationships/hyperlink" Target="https://cdn.shopify.com/s/files/1/0685/9168/1815/files/PC_Carbon_Fiber_TDS_Siddament.pdf?v=1747544363" TargetMode="External" /><ns0:Relationship Id="rIdTDSLink6060" Type="http://schemas.openxmlformats.org/officeDocument/2006/relationships/hyperlink" Target="https://siddament.com.au/pages/tds" TargetMode="External" /><ns0:Relationship Id="rIdTDSLink6061" Type="http://schemas.openxmlformats.org/officeDocument/2006/relationships/hyperlink" Target="https://cdn.shopify.com/s/files/1/0685/9168/1815/files/SIDDAMENT_V2_PC-GF_TDS.pdf?v=1779204053" TargetMode="External" /><ns0:Relationship Id="rIdTDSLink6062" Type="http://schemas.openxmlformats.org/officeDocument/2006/relationships/hyperlink" Target="https://github.com/faridbnv/h2c-materials/blob/e58d962890c84f2e4339f9ada06cbb8d36e03a26/data/tables/sources.csv" TargetMode="External" /><ns0:Relationship Id="rIdTDSLink6063" Type="http://schemas.openxmlformats.org/officeDocument/2006/relationships/hyperlink" Target="https://cdn.shopify.com/s/files/1/0685/9168/1815/files/PETG_Carbon_Fiber_TDS_Siddament.pdf?v=1745839600" TargetMode="External" /><ns0:Relationship Id="rIdTDSLink6064" Type="http://schemas.openxmlformats.org/officeDocument/2006/relationships/hyperlink" Target="https://siddament.com.au/pages/tds" TargetMode="External" /><ns0:Relationship Id="rIdTDSLink6065" Type="http://schemas.openxmlformats.org/officeDocument/2006/relationships/hyperlink" Target="https://cdn.shopify.com/s/files/1/0685/9168/1815/files/PETG_CF_v2.pdf?v=1714049413" TargetMode="External" /><ns0:Relationship Id="rIdTDSLink6066" Type="http://schemas.openxmlformats.org/officeDocument/2006/relationships/hyperlink" Target="https://siddament.com.au/pages/tds" TargetMode="External" /><ns0:Relationship Id="rIdTDSLink6067" Type="http://schemas.openxmlformats.org/officeDocument/2006/relationships/hyperlink" Target="https://cdn.shopify.com/s/files/1/0685/9168/1815/files/PETG_Marble_TDS_Siddament.pdf?v=1747543538" TargetMode="External" /><ns0:Relationship Id="rIdTDSLink6068" Type="http://schemas.openxmlformats.org/officeDocument/2006/relationships/hyperlink" Target="https://siddament.com.au/pages/tds" TargetMode="External" /><ns0:Relationship Id="rIdTDSLink6069" Type="http://schemas.openxmlformats.org/officeDocument/2006/relationships/hyperlink" Target="https://cdn.shopify.com/s/files/1/0685/9168/1815/files/PETG_Matte_TDS_Siddament.pdf?v=1747543225" TargetMode="External" /><ns0:Relationship Id="rIdTDSLink6070" Type="http://schemas.openxmlformats.org/officeDocument/2006/relationships/hyperlink" Target="https://siddament.com.au/pages/tds" TargetMode="External" /><ns0:Relationship Id="rIdTDSLink6071" Type="http://schemas.openxmlformats.org/officeDocument/2006/relationships/hyperlink" Target="https://cdn.shopify.com/s/files/1/0685/9168/1815/files/PETG_TDS_Siddament.pdf?v=1745839600" TargetMode="External" /><ns0:Relationship Id="rIdTDSLink6072" Type="http://schemas.openxmlformats.org/officeDocument/2006/relationships/hyperlink" Target="https://siddament.com.au/pages/tds" TargetMode="External" /><ns0:Relationship Id="rIdTDSLink6073" Type="http://schemas.openxmlformats.org/officeDocument/2006/relationships/hyperlink" Target="https://cdn.shopify.com/s/files/1/0685/9168/1815/files/PLA_Carbon_Fiber_TDS_Siddament.pdf?v=1745839600" TargetMode="External" /><ns0:Relationship Id="rIdTDSLink6074" Type="http://schemas.openxmlformats.org/officeDocument/2006/relationships/hyperlink" Target="https://siddament.com.au/pages/tds" TargetMode="External" /><ns0:Relationship Id="rIdTDSLink6075" Type="http://schemas.openxmlformats.org/officeDocument/2006/relationships/hyperlink" Target="https://cdn.shopify.com/s/files/1/0685/9168/1815/files/PLA_Glow_in_the_Dark_TDS_Siddament.pdf?v=1745839600" TargetMode="External" /><ns0:Relationship Id="rIdTDSLink6076" Type="http://schemas.openxmlformats.org/officeDocument/2006/relationships/hyperlink" Target="https://siddament.com.au/pages/tds" TargetMode="External" /><ns0:Relationship Id="rIdTDSLink6077" Type="http://schemas.openxmlformats.org/officeDocument/2006/relationships/hyperlink" Target="https://cdn.shopify.com/s/files/1/0685/9168/1815/files/PLA_Marble_TDS_Siddament.pdf?v=1747542779" TargetMode="External" /><ns0:Relationship Id="rIdTDSLink6078" Type="http://schemas.openxmlformats.org/officeDocument/2006/relationships/hyperlink" Target="https://siddament.com.au/pages/tds" TargetMode="External" /><ns0:Relationship Id="rIdTDSLink6079" Type="http://schemas.openxmlformats.org/officeDocument/2006/relationships/hyperlink" Target="https://cdn.shopify.com/s/files/1/0685/9168/1815/files/PLA_Matte_TDS_Siddament.pdf?v=1745839600" TargetMode="External" /><ns0:Relationship Id="rIdTDSLink6080" Type="http://schemas.openxmlformats.org/officeDocument/2006/relationships/hyperlink" Target="https://siddament.com.au/pages/tds" TargetMode="External" /><ns0:Relationship Id="rIdTDSLink6081" Type="http://schemas.openxmlformats.org/officeDocument/2006/relationships/hyperlink" Target="https://cdn.shopify.com/s/files/1/0685/9168/1815/files/PLA_TDS_Siddament.pdf?v=1745839600" TargetMode="External" /><ns0:Relationship Id="rIdTDSLink6082" Type="http://schemas.openxmlformats.org/officeDocument/2006/relationships/hyperlink" Target="https://siddament.com.au/pages/tds" TargetMode="External" /><ns0:Relationship Id="rIdTDSLink6083" Type="http://schemas.openxmlformats.org/officeDocument/2006/relationships/hyperlink" Target="https://cdn.shopify.com/s/files/1/0685/9168/1815/files/PLA_Silk_TDS_Siddament.pdf?v=1745839600" TargetMode="External" /><ns0:Relationship Id="rIdTDSLink6084" Type="http://schemas.openxmlformats.org/officeDocument/2006/relationships/hyperlink" Target="https://siddament.com.au/pages/tds" TargetMode="External" /><ns0:Relationship Id="rIdTDSLink6085" Type="http://schemas.openxmlformats.org/officeDocument/2006/relationships/hyperlink" Target="https://cdn.shopify.com/s/files/1/0685/9168/1815/files/PLA_Wood_TDS_Siddament.pdf?v=1745839600" TargetMode="External" /><ns0:Relationship Id="rIdTDSLink6086" Type="http://schemas.openxmlformats.org/officeDocument/2006/relationships/hyperlink" Target="https://siddament.com.au/pages/tds" TargetMode="External" /><ns0:Relationship Id="rIdTDSLink6087" Type="http://schemas.openxmlformats.org/officeDocument/2006/relationships/hyperlink" Target="https://cdn.shopify.com/s/files/1/0685/9168/1815/files/TPU_95A_TDS_Siddament.pdf?v=1745839600" TargetMode="External" /><ns0:Relationship Id="rIdTDSLink6088" Type="http://schemas.openxmlformats.org/officeDocument/2006/relationships/hyperlink" Target="https://siddament.com.au/pages/tds" TargetMode="External" /><ns0:Relationship Id="rIdTDSLink6089" Type="http://schemas.openxmlformats.org/officeDocument/2006/relationships/hyperlink" Target="https://siraya.tech/pages/siraya-tech-fibreheart-abs-cf-tds" TargetMode="External" /><ns0:Relationship Id="rIdTDSLink6090" Type="http://schemas.openxmlformats.org/officeDocument/2006/relationships/hyperlink" Target="https://siraya.tech/pages/tds" TargetMode="External" /><ns0:Relationship Id="rIdTDSLink6091" Type="http://schemas.openxmlformats.org/officeDocument/2006/relationships/hyperlink" Target="https://siraya.tech/pages/siraya-tech-fibreheart-abs-cf-core-tds" TargetMode="External" /><ns0:Relationship Id="rIdTDSLink6092" Type="http://schemas.openxmlformats.org/officeDocument/2006/relationships/hyperlink" Target="https://siraya.tech/pages/tds" TargetMode="External" /><ns0:Relationship Id="rIdTDSLink6093" Type="http://schemas.openxmlformats.org/officeDocument/2006/relationships/hyperlink" Target="https://siraya.tech/pages/fibreheart-abs-gf-filament-tds" TargetMode="External" /><ns0:Relationship Id="rIdTDSLink6094" Type="http://schemas.openxmlformats.org/officeDocument/2006/relationships/hyperlink" Target="https://siraya.tech/pages/tds" TargetMode="External" /><ns0:Relationship Id="rIdTDSLink6095" Type="http://schemas.openxmlformats.org/officeDocument/2006/relationships/hyperlink" Target="https://siraya.tech/pages/siraya-tech-fibreheart-asa-gf-tds" TargetMode="External" /><ns0:Relationship Id="rIdTDSLink6096" Type="http://schemas.openxmlformats.org/officeDocument/2006/relationships/hyperlink" Target="https://siraya.tech/pages/tds" TargetMode="External" /><ns0:Relationship Id="rIdTDSLink6097" Type="http://schemas.openxmlformats.org/officeDocument/2006/relationships/hyperlink" Target="https://siraya.tech/pages/siraya-tech-fibreheart-paht-cf-ppa-based-tds" TargetMode="External" /><ns0:Relationship Id="rIdTDSLink6098" Type="http://schemas.openxmlformats.org/officeDocument/2006/relationships/hyperlink" Target="https://siraya.tech/pages/tds" TargetMode="External" /><ns0:Relationship Id="rIdTDSLink6099" Type="http://schemas.openxmlformats.org/officeDocument/2006/relationships/hyperlink" Target="https://siraya.tech/pages/siraya-tech-fibreheart-pet-cf-tds" TargetMode="External" /><ns0:Relationship Id="rIdTDSLink6100" Type="http://schemas.openxmlformats.org/officeDocument/2006/relationships/hyperlink" Target="https://siraya.tech/pages/tds" TargetMode="External" /><ns0:Relationship Id="rIdTDSLink6101" Type="http://schemas.openxmlformats.org/officeDocument/2006/relationships/hyperlink" Target="https://siraya.tech/pages/fibreheart-pet-gf-tds" TargetMode="External" /><ns0:Relationship Id="rIdTDSLink6102" Type="http://schemas.openxmlformats.org/officeDocument/2006/relationships/hyperlink" Target="https://siraya.tech/pages/tds" TargetMode="External" /><ns0:Relationship Id="rIdTDSLink6103" Type="http://schemas.openxmlformats.org/officeDocument/2006/relationships/hyperlink" Target="https://siraya.tech/pages/fibreheart-petg-cf-pro-filament-technical-data-tds" TargetMode="External" /><ns0:Relationship Id="rIdTDSLink6104" Type="http://schemas.openxmlformats.org/officeDocument/2006/relationships/hyperlink" Target="https://siraya.tech/pages/tds" TargetMode="External" /><ns0:Relationship Id="rIdTDSLink6105" Type="http://schemas.openxmlformats.org/officeDocument/2006/relationships/hyperlink" Target="https://siraya.tech/pages/siraya-tech-fibreheart-paht-filament-tds-ppa-based" TargetMode="External" /><ns0:Relationship Id="rIdTDSLink6106" Type="http://schemas.openxmlformats.org/officeDocument/2006/relationships/hyperlink" Target="https://siraya.tech/pages/tds" TargetMode="External" /><ns0:Relationship Id="rIdTDSLink6107" Type="http://schemas.openxmlformats.org/officeDocument/2006/relationships/hyperlink" Target="https://siraya.tech/pages/siraya-tech-fibreheart-ppa-cf-core-tds" TargetMode="External" /><ns0:Relationship Id="rIdTDSLink6108" Type="http://schemas.openxmlformats.org/officeDocument/2006/relationships/hyperlink" Target="https://siraya.tech/pages/tds" TargetMode="External" /><ns0:Relationship Id="rIdTDSLink6109" Type="http://schemas.openxmlformats.org/officeDocument/2006/relationships/hyperlink" Target="https://siraya.tech/pages/fibreheart-tpu-gf-filament-tds" TargetMode="External" /><ns0:Relationship Id="rIdTDSLink6110" Type="http://schemas.openxmlformats.org/officeDocument/2006/relationships/hyperlink" Target="https://siraya.tech/pages/tds" TargetMode="External" /><ns0:Relationship Id="rIdTDSLink6111" Type="http://schemas.openxmlformats.org/officeDocument/2006/relationships/hyperlink" Target="https://siraya.tech/pages/flex-tpu-64d-filament-tds" TargetMode="External" /><ns0:Relationship Id="rIdTDSLink6112" Type="http://schemas.openxmlformats.org/officeDocument/2006/relationships/hyperlink" Target="https://siraya.tech/pages/tds" TargetMode="External" /><ns0:Relationship Id="rIdTDSLink6113" Type="http://schemas.openxmlformats.org/officeDocument/2006/relationships/hyperlink" Target="https://siraya.tech/pages/siraya-tech-fibreheart-flex-tpu-85a-tds" TargetMode="External" /><ns0:Relationship Id="rIdTDSLink6114" Type="http://schemas.openxmlformats.org/officeDocument/2006/relationships/hyperlink" Target="https://siraya.tech/pages/tds" TargetMode="External" /><ns0:Relationship Id="rIdTDSLink6115" Type="http://schemas.openxmlformats.org/officeDocument/2006/relationships/hyperlink" Target="https://siraya.tech/pages/siraya-tech-fibreheart-flex-tpu-95a-tds" TargetMode="External" /><ns0:Relationship Id="rIdTDSLink6116" Type="http://schemas.openxmlformats.org/officeDocument/2006/relationships/hyperlink" Target="https://siraya.tech/pages/tds" TargetMode="External" /><ns0:Relationship Id="rIdTDSLink6117" Type="http://schemas.openxmlformats.org/officeDocument/2006/relationships/hyperlink" Target="https://siraya.tech/pages/siraya-tech-flex-tpu-air-tds" TargetMode="External" /><ns0:Relationship Id="rIdTDSLink6118" Type="http://schemas.openxmlformats.org/officeDocument/2006/relationships/hyperlink" Target="https://siraya.tech/pages/tds" TargetMode="External" /><ns0:Relationship Id="rIdTDSLink6119" Type="http://schemas.openxmlformats.org/officeDocument/2006/relationships/hyperlink" Target="https://siraya.tech/pages/rebound-peba-85a-filament-tds" TargetMode="External" /><ns0:Relationship Id="rIdTDSLink6120" Type="http://schemas.openxmlformats.org/officeDocument/2006/relationships/hyperlink" Target="https://siraya.tech/pages/tds" TargetMode="External" /><ns0:Relationship Id="rIdTDSLink6121" Type="http://schemas.openxmlformats.org/officeDocument/2006/relationships/hyperlink" Target="https://siraya.tech/pages/siraya-tech-rebound-peba-95a-tds" TargetMode="External" /><ns0:Relationship Id="rIdTDSLink6122" Type="http://schemas.openxmlformats.org/officeDocument/2006/relationships/hyperlink" Target="https://siraya.tech/pages/tds" TargetMode="External" /><ns0:Relationship Id="rIdTDSLink6123" Type="http://schemas.openxmlformats.org/officeDocument/2006/relationships/hyperlink" Target="https://siraya.tech/pages/siraya-tech-rebound-peba-air-70a-95a-tds" TargetMode="External" /><ns0:Relationship Id="rIdTDSLink6124" Type="http://schemas.openxmlformats.org/officeDocument/2006/relationships/hyperlink" Target="https://siraya.tech/pages/tds" TargetMode="External" /><ns0:Relationship Id="rIdTDSLink6125" Type="http://schemas.openxmlformats.org/officeDocument/2006/relationships/hyperlink" Target="https://siraya.tech/pages/roamr-tpu-air-hr-80a-tds" TargetMode="External" /><ns0:Relationship Id="rIdTDSLink6126" Type="http://schemas.openxmlformats.org/officeDocument/2006/relationships/hyperlink" Target="https://siraya.tech/pages/tds" TargetMode="External" /><ns0:Relationship Id="rIdTDSLink6127" Type="http://schemas.openxmlformats.org/officeDocument/2006/relationships/hyperlink" Target="https://siraya.tech/pages/roamr-tpu-air-hr-85a-tds" TargetMode="External" /><ns0:Relationship Id="rIdTDSLink6128" Type="http://schemas.openxmlformats.org/officeDocument/2006/relationships/hyperlink" Target="https://siraya.tech/pages/tds" TargetMode="External" /><ns0:Relationship Id="rIdTDSLink6129" Type="http://schemas.openxmlformats.org/officeDocument/2006/relationships/hyperlink" Target="https://spectrumfilaments.com/wp-content/uploads/2022/05/en_tds_pa6_neat_nt.pdf" TargetMode="External" /><ns0:Relationship Id="rIdTDSLink6130" Type="http://schemas.openxmlformats.org/officeDocument/2006/relationships/hyperlink" Target="https://spectrumfilaments.com/en/download/" TargetMode="External" /><ns0:Relationship Id="rIdTDSLink6131" Type="http://schemas.openxmlformats.org/officeDocument/2006/relationships/hyperlink" Target="https://spectrumfilaments.com/wp-content/uploads/2022/05/en_tds_petg_frv0.pdf" TargetMode="External" /><ns0:Relationship Id="rIdTDSLink6132" Type="http://schemas.openxmlformats.org/officeDocument/2006/relationships/hyperlink" Target="https://spectrumfilaments.com/en/download/" TargetMode="External" /><ns0:Relationship Id="rIdTDSLink6133" Type="http://schemas.openxmlformats.org/officeDocument/2006/relationships/hyperlink" Target="https://spectrumfilaments.com/wp-content/uploads/2022/05/en_tds_petg_matt.pdf" TargetMode="External" /><ns0:Relationship Id="rIdTDSLink6134" Type="http://schemas.openxmlformats.org/officeDocument/2006/relationships/hyperlink" Target="https://spectrumfilaments.com/en/filament/pet-g-matt/" TargetMode="External" /><ns0:Relationship Id="rIdTDSLink6135" Type="http://schemas.openxmlformats.org/officeDocument/2006/relationships/hyperlink" Target="https://spectrumfilaments.com/wp-content/uploads/2021/09/en_tds_spectrum_abs_gp450.pdf" TargetMode="External" /><ns0:Relationship Id="rIdTDSLink6136" Type="http://schemas.openxmlformats.org/officeDocument/2006/relationships/hyperlink" Target="https://spectrumfilaments.com/en/download/" TargetMode="External" /><ns0:Relationship Id="rIdTDSLink6137" Type="http://schemas.openxmlformats.org/officeDocument/2006/relationships/hyperlink" Target="https://spectrumfilaments.com/wp-content/uploads/2022/06/pl_tds_spectrum_abs_gp450.pdf" TargetMode="External" /><ns0:Relationship Id="rIdTDSLink6138" Type="http://schemas.openxmlformats.org/officeDocument/2006/relationships/hyperlink" Target="https://spectrumfilaments.com/filament/abs-gp450/" TargetMode="External" /><ns0:Relationship Id="rIdTDSLink6139" Type="http://schemas.openxmlformats.org/officeDocument/2006/relationships/hyperlink" Target="https://spectrumfilaments.com/wp-content/uploads/2021/12/en_tds_spectrum_abs_kevlar.pdf" TargetMode="External" /><ns0:Relationship Id="rIdTDSLink6140" Type="http://schemas.openxmlformats.org/officeDocument/2006/relationships/hyperlink" Target="https://spectrumfilaments.com/en/download/" TargetMode="External" /><ns0:Relationship Id="rIdTDSLink6141" Type="http://schemas.openxmlformats.org/officeDocument/2006/relationships/hyperlink" Target="https://spectrumfilaments.com/wp-content/uploads/2022/06/pl_tds_spectrum_abs_kevlar.pdf" TargetMode="External" /><ns0:Relationship Id="rIdTDSLink6142" Type="http://schemas.openxmlformats.org/officeDocument/2006/relationships/hyperlink" Target="https://spectrumfilaments.com/filament/abs-kevlar/" TargetMode="External" /><ns0:Relationship Id="rIdTDSLink6143" Type="http://schemas.openxmlformats.org/officeDocument/2006/relationships/hyperlink" Target="https://spectrumfilaments.com/wp-content/uploads/2024/02/en_tds_spectrum_aquaprint.pdf" TargetMode="External" /><ns0:Relationship Id="rIdTDSLink6144" Type="http://schemas.openxmlformats.org/officeDocument/2006/relationships/hyperlink" Target="https://spectrumfilaments.com/en/download/" TargetMode="External" /><ns0:Relationship Id="rIdTDSLink6145" Type="http://schemas.openxmlformats.org/officeDocument/2006/relationships/hyperlink" Target="https://spectrumfilaments.com/wp-content/uploads/2024/02/pl_tds_spectrum_aquaprint.pdf" TargetMode="External" /><ns0:Relationship Id="rIdTDSLink6146" Type="http://schemas.openxmlformats.org/officeDocument/2006/relationships/hyperlink" Target="https://spectrumfilaments.com/filament/aquaprint/" TargetMode="External" /><ns0:Relationship Id="rIdTDSLink6147" Type="http://schemas.openxmlformats.org/officeDocument/2006/relationships/hyperlink" Target="https://spectrumfilaments.com/wp-content/uploads/2022/05/en_tds_spectrum_asa_275.pdf" TargetMode="External" /><ns0:Relationship Id="rIdTDSLink6148" Type="http://schemas.openxmlformats.org/officeDocument/2006/relationships/hyperlink" Target="https://spectrumfilaments.com/en/filament/asa-275/" TargetMode="External" /><ns0:Relationship Id="rIdTDSLink6149" Type="http://schemas.openxmlformats.org/officeDocument/2006/relationships/hyperlink" Target="https://spectrumfilaments.com/wp-content/uploads/2022/06/pl_tds_spectrum_asa_275.pdf" TargetMode="External" /><ns0:Relationship Id="rIdTDSLink6150" Type="http://schemas.openxmlformats.org/officeDocument/2006/relationships/hyperlink" Target="https://spectrumfilaments.com/filament/asa-275/" TargetMode="External" /><ns0:Relationship Id="rIdTDSLink6151" Type="http://schemas.openxmlformats.org/officeDocument/2006/relationships/hyperlink" Target="https://spectrumfilaments.com/wp-content/uploads/2025/09/en_tds_spectrum_asa_conductive.pdf" TargetMode="External" /><ns0:Relationship Id="rIdTDSLink6152" Type="http://schemas.openxmlformats.org/officeDocument/2006/relationships/hyperlink" Target="https://spectrumfilaments.com/en/download/" TargetMode="External" /><ns0:Relationship Id="rIdTDSLink6153" Type="http://schemas.openxmlformats.org/officeDocument/2006/relationships/hyperlink" Target="https://spectrumfilaments.com/wp-content/uploads/2022/10/en_tds_spectrum_asa_kevlar.pdf" TargetMode="External" /><ns0:Relationship Id="rIdTDSLink6154" Type="http://schemas.openxmlformats.org/officeDocument/2006/relationships/hyperlink" Target="https://spectrumfilaments.com/en/filament/asa-kevlar/" TargetMode="External" /><ns0:Relationship Id="rIdTDSLink6155" Type="http://schemas.openxmlformats.org/officeDocument/2006/relationships/hyperlink" Target="https://spectrumfilaments.com/wp-content/uploads/2022/10/pl_tds_spectrum_asa_kevlar.pdf" TargetMode="External" /><ns0:Relationship Id="rIdTDSLink6156" Type="http://schemas.openxmlformats.org/officeDocument/2006/relationships/hyperlink" Target="https://spectrumfilaments.com/filament/asa-kevlar/" TargetMode="External" /><ns0:Relationship Id="rIdTDSLink6157" Type="http://schemas.openxmlformats.org/officeDocument/2006/relationships/hyperlink" Target="https://spectrumfilaments.com/wp-content/uploads/2023/11/pl_tds_spectrum_asa_x_gf10.pdf" TargetMode="External" /><ns0:Relationship Id="rIdTDSLink6158" Type="http://schemas.openxmlformats.org/officeDocument/2006/relationships/hyperlink" Target="https://spectrumfilaments.com/filament/asa-x-gf10/" TargetMode="External" /><ns0:Relationship Id="rIdTDSLink6159" Type="http://schemas.openxmlformats.org/officeDocument/2006/relationships/hyperlink" Target="https://spectrumfilaments.com/wp-content/uploads/2022/10/en_tds_spectrum_asax_cf10.pdf" TargetMode="External" /><ns0:Relationship Id="rIdTDSLink6160" Type="http://schemas.openxmlformats.org/officeDocument/2006/relationships/hyperlink" Target="https://spectrumfilaments.com/en/download/" TargetMode="External" /><ns0:Relationship Id="rIdTDSLink6161" Type="http://schemas.openxmlformats.org/officeDocument/2006/relationships/hyperlink" Target="https://spectrumfilaments.com/wp-content/uploads/2022/10/pl_tds_spectrum_asax_cf10.pdf" TargetMode="External" /><ns0:Relationship Id="rIdTDSLink6162" Type="http://schemas.openxmlformats.org/officeDocument/2006/relationships/hyperlink" Target="https://spectrumfilaments.com/filament/asa-x-cf10/" TargetMode="External" /><ns0:Relationship Id="rIdTDSLink6163" Type="http://schemas.openxmlformats.org/officeDocument/2006/relationships/hyperlink" Target="https://spectrumfilaments.com/wp-content/uploads/2023/11/en_tds_spectrum_asax_x_gf10.pdf" TargetMode="External" /><ns0:Relationship Id="rIdTDSLink6164" Type="http://schemas.openxmlformats.org/officeDocument/2006/relationships/hyperlink" Target="https://github.com/faridbnv/h2c-materials/blob/e58d962890c84f2e4339f9ada06cbb8d36e03a26/data/tables/sources.csv" TargetMode="External" /><ns0:Relationship Id="rIdTDSLink6165" Type="http://schemas.openxmlformats.org/officeDocument/2006/relationships/hyperlink" Target="https://spectrumfilaments.com/wp-content/uploads/2024/11/en_tds_spectrum_flameguard_asa_275.pdf" TargetMode="External" /><ns0:Relationship Id="rIdTDSLink6166" Type="http://schemas.openxmlformats.org/officeDocument/2006/relationships/hyperlink" Target="https://spectrumfilaments.com/en/download/" TargetMode="External" /><ns0:Relationship Id="rIdTDSLink6167" Type="http://schemas.openxmlformats.org/officeDocument/2006/relationships/hyperlink" Target="https://spectrumfilaments.com/wp-content/uploads/2024/11/en_tds_spectrum_flameguard_pla.pdf" TargetMode="External" /><ns0:Relationship Id="rIdTDSLink6168" Type="http://schemas.openxmlformats.org/officeDocument/2006/relationships/hyperlink" Target="https://spectrumfilaments.com/en/download/" TargetMode="External" /><ns0:Relationship Id="rIdTDSLink6169" Type="http://schemas.openxmlformats.org/officeDocument/2006/relationships/hyperlink" Target="https://spectrumfilaments.com/wp-content/uploads/2023/10/en_tds_spectrum_greeny_pro.pdf" TargetMode="External" /><ns0:Relationship Id="rIdTDSLink6170" Type="http://schemas.openxmlformats.org/officeDocument/2006/relationships/hyperlink" Target="https://spectrumfilaments.com/en/download/" TargetMode="External" /><ns0:Relationship Id="rIdTDSLink6171" Type="http://schemas.openxmlformats.org/officeDocument/2006/relationships/hyperlink" Target="https://spectrumfilaments.com/wp-content/uploads/2023/11/pl_tds_spectrum_greeny_pro.pdf" TargetMode="External" /><ns0:Relationship Id="rIdTDSLink6172" Type="http://schemas.openxmlformats.org/officeDocument/2006/relationships/hyperlink" Target="https://spectrumfilaments.com/filament/greenypro/" TargetMode="External" /><ns0:Relationship Id="rIdTDSLink6173" Type="http://schemas.openxmlformats.org/officeDocument/2006/relationships/hyperlink" Target="https://spectrumfilaments.com/wp-content/uploads/2022/10/en_tds_spectrum_greenyht.pdf" TargetMode="External" /><ns0:Relationship Id="rIdTDSLink6174" Type="http://schemas.openxmlformats.org/officeDocument/2006/relationships/hyperlink" Target="https://spectrumfilaments.com/en/download/" TargetMode="External" /><ns0:Relationship Id="rIdTDSLink6175" Type="http://schemas.openxmlformats.org/officeDocument/2006/relationships/hyperlink" Target="https://spectrumfilaments.com/wp-content/uploads/2022/10/pl_tds_spectrum_greenyht.pdf" TargetMode="External" /><ns0:Relationship Id="rIdTDSLink6176" Type="http://schemas.openxmlformats.org/officeDocument/2006/relationships/hyperlink" Target="https://spectrumfilaments.com/filament/greenyht/" TargetMode="External" /><ns0:Relationship Id="rIdTDSLink6177" Type="http://schemas.openxmlformats.org/officeDocument/2006/relationships/hyperlink" Target="https://spectrumfilaments.com/wp-content/uploads/2025/11/en_tds_spectrum_hdpe.pdf" TargetMode="External" /><ns0:Relationship Id="rIdTDSLink6178" Type="http://schemas.openxmlformats.org/officeDocument/2006/relationships/hyperlink" Target="https://github.com/faridbnv/h2c-materials/blob/e58d962890c84f2e4339f9ada06cbb8d36e03a26/data/tables/sources.csv" TargetMode="External" /><ns0:Relationship Id="rIdTDSLink6179" Type="http://schemas.openxmlformats.org/officeDocument/2006/relationships/hyperlink" Target="https://spectrumfilaments.com/wp-content/uploads/2024/05/en_tds_spectrum_high_speed.pdf" TargetMode="External" /><ns0:Relationship Id="rIdTDSLink6180" Type="http://schemas.openxmlformats.org/officeDocument/2006/relationships/hyperlink" Target="https://spectrumfilaments.com/en/download/" TargetMode="External" /><ns0:Relationship Id="rIdTDSLink6181" Type="http://schemas.openxmlformats.org/officeDocument/2006/relationships/hyperlink" Target="https://spectrumfilaments.com/wp-content/uploads/2024/05/pl_tds_spectrum_high_speed.pdf" TargetMode="External" /><ns0:Relationship Id="rIdTDSLink6182" Type="http://schemas.openxmlformats.org/officeDocument/2006/relationships/hyperlink" Target="https://spectrumfilaments.com/filament/pla-high-speed/" TargetMode="External" /><ns0:Relationship Id="rIdTDSLink6183" Type="http://schemas.openxmlformats.org/officeDocument/2006/relationships/hyperlink" Target="https://spectrumfilaments.com/wp-content/uploads/2022/05/en_tds_spectrum_hipsx.pdf" TargetMode="External" /><ns0:Relationship Id="rIdTDSLink6184" Type="http://schemas.openxmlformats.org/officeDocument/2006/relationships/hyperlink" Target="https://github.com/faridbnv/h2c-materials/blob/e58d962890c84f2e4339f9ada06cbb8d36e03a26/data/tables/sources.csv" TargetMode="External" /><ns0:Relationship Id="rIdTDSLink6185" Type="http://schemas.openxmlformats.org/officeDocument/2006/relationships/hyperlink" Target="https://spectrumfilaments.com/wp-content/uploads/2022/06/pl_tds_spectrum_hipsx.pdf" TargetMode="External" /><ns0:Relationship Id="rIdTDSLink6186" Type="http://schemas.openxmlformats.org/officeDocument/2006/relationships/hyperlink" Target="https://spectrumfilaments.com/filament/hips-x/" TargetMode="External" /><ns0:Relationship Id="rIdTDSLink6187" Type="http://schemas.openxmlformats.org/officeDocument/2006/relationships/hyperlink" Target="https://spectrumfilaments.com/wp-content/uploads/2025/09/en_tds_spectrum_lw-asa_ultrafoam.pdf" TargetMode="External" /><ns0:Relationship Id="rIdTDSLink6188" Type="http://schemas.openxmlformats.org/officeDocument/2006/relationships/hyperlink" Target="https://spectrumfilaments.com/en/download/" TargetMode="External" /><ns0:Relationship Id="rIdTDSLink6189" Type="http://schemas.openxmlformats.org/officeDocument/2006/relationships/hyperlink" Target="https://spectrumfilaments.com/wp-content/uploads/2025/09/en_tds_spectrum_lw-pla_ultrafoam.pdf" TargetMode="External" /><ns0:Relationship Id="rIdTDSLink6190" Type="http://schemas.openxmlformats.org/officeDocument/2006/relationships/hyperlink" Target="https://spectrumfilaments.com/en/download/" TargetMode="External" /><ns0:Relationship Id="rIdTDSLink6191" Type="http://schemas.openxmlformats.org/officeDocument/2006/relationships/hyperlink" Target="https://spectrumfilaments.com/wp-content/uploads/2021/09/en_tds_spectrum_medical.pdf" TargetMode="External" /><ns0:Relationship Id="rIdTDSLink6192" Type="http://schemas.openxmlformats.org/officeDocument/2006/relationships/hyperlink" Target="https://spectrumfilaments.com/en/download/" TargetMode="External" /><ns0:Relationship Id="rIdTDSLink6193" Type="http://schemas.openxmlformats.org/officeDocument/2006/relationships/hyperlink" Target="https://spectrumfilaments.com/wp-content/uploads/2022/06/pl_tds_spectrum_medical.pdf" TargetMode="External" /><ns0:Relationship Id="rIdTDSLink6194" Type="http://schemas.openxmlformats.org/officeDocument/2006/relationships/hyperlink" Target="https://spectrumfilaments.com/filament/abs-medical/" TargetMode="External" /><ns0:Relationship Id="rIdTDSLink6195" Type="http://schemas.openxmlformats.org/officeDocument/2006/relationships/hyperlink" Target="https://spectrumfilaments.com/wp-content/uploads/2024/11/en_tds_spectrum_pa12_cf15.pdf" TargetMode="External" /><ns0:Relationship Id="rIdTDSLink6196" Type="http://schemas.openxmlformats.org/officeDocument/2006/relationships/hyperlink" Target="https://github.com/faridbnv/h2c-materials/blob/e58d962890c84f2e4339f9ada06cbb8d36e03a26/data/tables/sources.csv" TargetMode="External" /><ns0:Relationship Id="rIdTDSLink6197" Type="http://schemas.openxmlformats.org/officeDocument/2006/relationships/hyperlink" Target="https://spectrumfilaments.com/wp-content/uploads/2022/05/en_tds_spectrum_pa6_cf15.pdf" TargetMode="External" /><ns0:Relationship Id="rIdTDSLink6198" Type="http://schemas.openxmlformats.org/officeDocument/2006/relationships/hyperlink" Target="https://spectrumfilaments.com/en/download/" TargetMode="External" /><ns0:Relationship Id="rIdTDSLink6199" Type="http://schemas.openxmlformats.org/officeDocument/2006/relationships/hyperlink" Target="https://spectrumfilaments.com/wp-content/uploads/2022/06/pl_tds_spectrum_pa6_cf15.pdf" TargetMode="External" /><ns0:Relationship Id="rIdTDSLink6200" Type="http://schemas.openxmlformats.org/officeDocument/2006/relationships/hyperlink" Target="https://spectrumfilaments.com/filament/pa6-cf15/" TargetMode="External" /><ns0:Relationship Id="rIdTDSLink6201" Type="http://schemas.openxmlformats.org/officeDocument/2006/relationships/hyperlink" Target="https://spectrumfilaments.com/wp-content/uploads/2021/12/en_tds_spectrum_pa6_cs20_frv0.pdf" TargetMode="External" /><ns0:Relationship Id="rIdTDSLink6202" Type="http://schemas.openxmlformats.org/officeDocument/2006/relationships/hyperlink" Target="https://spectrumfilaments.com/en/download/" TargetMode="External" /><ns0:Relationship Id="rIdTDSLink6203" Type="http://schemas.openxmlformats.org/officeDocument/2006/relationships/hyperlink" Target="https://spectrumfilaments.com/wp-content/uploads/2022/06/pl_tds_spectrum_pa6_cs20_frv0.pdf" TargetMode="External" /><ns0:Relationship Id="rIdTDSLink6204" Type="http://schemas.openxmlformats.org/officeDocument/2006/relationships/hyperlink" Target="https://spectrumfilaments.com/filament/pa6-cs20-fr-v0/" TargetMode="External" /><ns0:Relationship Id="rIdTDSLink6205" Type="http://schemas.openxmlformats.org/officeDocument/2006/relationships/hyperlink" Target="https://spectrumfilaments.com/wp-content/uploads/2022/05/en_tds_spectrum_pa6_gk10.pdf" TargetMode="External" /><ns0:Relationship Id="rIdTDSLink6206" Type="http://schemas.openxmlformats.org/officeDocument/2006/relationships/hyperlink" Target="https://spectrumfilaments.com/en/download/" TargetMode="External" /><ns0:Relationship Id="rIdTDSLink6207" Type="http://schemas.openxmlformats.org/officeDocument/2006/relationships/hyperlink" Target="https://spectrumfilaments.com/wp-content/uploads/2022/06/pl_tds_spectrum_pa6_gk10.pdf" TargetMode="External" /><ns0:Relationship Id="rIdTDSLink6208" Type="http://schemas.openxmlformats.org/officeDocument/2006/relationships/hyperlink" Target="https://spectrumfilaments.com/filament/pa6-gk10/" TargetMode="External" /><ns0:Relationship Id="rIdTDSLink6209" Type="http://schemas.openxmlformats.org/officeDocument/2006/relationships/hyperlink" Target="https://spectrumfilaments.com/wp-content/uploads/2021/09/en_tds_spectrum_pa6_low_warp.pdf" TargetMode="External" /><ns0:Relationship Id="rIdTDSLink6210" Type="http://schemas.openxmlformats.org/officeDocument/2006/relationships/hyperlink" Target="https://spectrumfilaments.com/en/download/" TargetMode="External" /><ns0:Relationship Id="rIdTDSLink6211" Type="http://schemas.openxmlformats.org/officeDocument/2006/relationships/hyperlink" Target="https://spectrumfilaments.com/wp-content/uploads/2021/09/pl_tds_spectrum_pa6_low_warp-1.pdf" TargetMode="External" /><ns0:Relationship Id="rIdTDSLink6212" Type="http://schemas.openxmlformats.org/officeDocument/2006/relationships/hyperlink" Target="https://spectrumfilaments.com/filament/pa6-low-wrap/" TargetMode="External" /><ns0:Relationship Id="rIdTDSLink6213" Type="http://schemas.openxmlformats.org/officeDocument/2006/relationships/hyperlink" Target="https://spectrumfilaments.com/wp-content/uploads/2022/10/en_tds_spectrum_pa6_low_warp_cf15s.pdf" TargetMode="External" /><ns0:Relationship Id="rIdTDSLink6214" Type="http://schemas.openxmlformats.org/officeDocument/2006/relationships/hyperlink" Target="https://spectrumfilaments.com/en/download/" TargetMode="External" /><ns0:Relationship Id="rIdTDSLink6215" Type="http://schemas.openxmlformats.org/officeDocument/2006/relationships/hyperlink" Target="https://spectrumfilaments.com/wp-content/uploads/2022/10/pl_tds_spectrum_pa6_low_warp_cf15s.pdf" TargetMode="External" /><ns0:Relationship Id="rIdTDSLink6216" Type="http://schemas.openxmlformats.org/officeDocument/2006/relationships/hyperlink" Target="https://spectrumfilaments.com/filament/pa6-low-warp-cf15s/" TargetMode="External" /><ns0:Relationship Id="rIdTDSLink6217" Type="http://schemas.openxmlformats.org/officeDocument/2006/relationships/hyperlink" Target="https://spectrumfilaments.com/wp-content/uploads/2022/10/en_tds_spectrum_pa6_low_warp_gf30.pdf" TargetMode="External" /><ns0:Relationship Id="rIdTDSLink6218" Type="http://schemas.openxmlformats.org/officeDocument/2006/relationships/hyperlink" Target="https://spectrumfilaments.com/en/download/" TargetMode="External" /><ns0:Relationship Id="rIdTDSLink6219" Type="http://schemas.openxmlformats.org/officeDocument/2006/relationships/hyperlink" Target="https://spectrumfilaments.com/wp-content/uploads/2022/10/pl_tds_spectrum_pa6_low_warp_gf30.pdf" TargetMode="External" /><ns0:Relationship Id="rIdTDSLink6220" Type="http://schemas.openxmlformats.org/officeDocument/2006/relationships/hyperlink" Target="https://spectrumfilaments.com/filament/pa6-low-warp-gf30/" TargetMode="External" /><ns0:Relationship Id="rIdTDSLink6221" Type="http://schemas.openxmlformats.org/officeDocument/2006/relationships/hyperlink" Target="https://spectrumfilaments.com/wp-content/uploads/2022/05/en_tds_spectrum_pa6_neat_bk.pdf" TargetMode="External" /><ns0:Relationship Id="rIdTDSLink6222" Type="http://schemas.openxmlformats.org/officeDocument/2006/relationships/hyperlink" Target="https://github.com/faridbnv/h2c-materials/blob/e58d962890c84f2e4339f9ada06cbb8d36e03a26/data/tables/sources.csv" TargetMode="External" /><ns0:Relationship Id="rIdTDSLink6223" Type="http://schemas.openxmlformats.org/officeDocument/2006/relationships/hyperlink" Target="https://spectrumfilaments.com/wp-content/uploads/2022/06/pl_tds_spectrum_pa6_neat_bk.pdf" TargetMode="External" /><ns0:Relationship Id="rIdTDSLink6224" Type="http://schemas.openxmlformats.org/officeDocument/2006/relationships/hyperlink" Target="https://spectrumfilaments.com/filament/pa6-neat-black/" TargetMode="External" /><ns0:Relationship Id="rIdTDSLink6225" Type="http://schemas.openxmlformats.org/officeDocument/2006/relationships/hyperlink" Target="https://spectrumfilaments.com/wp-content/uploads/2022/06/pl_tds_spectrum_pa6_neat_nt.pdf" TargetMode="External" /><ns0:Relationship Id="rIdTDSLink6226" Type="http://schemas.openxmlformats.org/officeDocument/2006/relationships/hyperlink" Target="https://spectrumfilaments.com/filament/pa6-neat-natural/" TargetMode="External" /><ns0:Relationship Id="rIdTDSLink6227" Type="http://schemas.openxmlformats.org/officeDocument/2006/relationships/hyperlink" Target="https://spectrumfilaments.com/wp-content/uploads/2023/10/en_tds_spectrum_pc_275.pdf" TargetMode="External" /><ns0:Relationship Id="rIdTDSLink6228" Type="http://schemas.openxmlformats.org/officeDocument/2006/relationships/hyperlink" Target="https://spectrumfilaments.com/en/download/" TargetMode="External" /><ns0:Relationship Id="rIdTDSLink6229" Type="http://schemas.openxmlformats.org/officeDocument/2006/relationships/hyperlink" Target="https://spectrumfilaments.com/wp-content/uploads/2024/02/pl_tds_spectrum_pc_275.pdf" TargetMode="External" /><ns0:Relationship Id="rIdTDSLink6230" Type="http://schemas.openxmlformats.org/officeDocument/2006/relationships/hyperlink" Target="https://spectrumfilaments.com/filament/pc-275/" TargetMode="External" /><ns0:Relationship Id="rIdTDSLink6231" Type="http://schemas.openxmlformats.org/officeDocument/2006/relationships/hyperlink" Target="https://spectrumfilaments.com/wp-content/uploads/2024/02/en_tds_spectrum_pc_abs_fr_v0.pdf" TargetMode="External" /><ns0:Relationship Id="rIdTDSLink6232" Type="http://schemas.openxmlformats.org/officeDocument/2006/relationships/hyperlink" Target="https://github.com/faridbnv/h2c-materials/blob/e58d962890c84f2e4339f9ada06cbb8d36e03a26/data/tables/sources.csv" TargetMode="External" /><ns0:Relationship Id="rIdTDSLink6233" Type="http://schemas.openxmlformats.org/officeDocument/2006/relationships/hyperlink" Target="https://spectrumfilaments.com/wp-content/uploads/2024/11/en_tds_spectrum_pc_cf.pdf" TargetMode="External" /><ns0:Relationship Id="rIdTDSLink6234" Type="http://schemas.openxmlformats.org/officeDocument/2006/relationships/hyperlink" Target="https://github.com/faridbnv/h2c-materials/blob/e58d962890c84f2e4339f9ada06cbb8d36e03a26/data/tables/sources.csv" TargetMode="External" /><ns0:Relationship Id="rIdTDSLink6235" Type="http://schemas.openxmlformats.org/officeDocument/2006/relationships/hyperlink" Target="https://spectrumfilaments.com/wp-content/uploads/2021/12/en_tds_spectrum_pc_ptfe.pdf" TargetMode="External" /><ns0:Relationship Id="rIdTDSLink6236" Type="http://schemas.openxmlformats.org/officeDocument/2006/relationships/hyperlink" Target="https://spectrumfilaments.com/en/download/" TargetMode="External" /><ns0:Relationship Id="rIdTDSLink6237" Type="http://schemas.openxmlformats.org/officeDocument/2006/relationships/hyperlink" Target="https://spectrumfilaments.com/wp-content/uploads/2022/06/pl_tds_spectrum_pc_ptfe.pdf" TargetMode="External" /><ns0:Relationship Id="rIdTDSLink6238" Type="http://schemas.openxmlformats.org/officeDocument/2006/relationships/hyperlink" Target="https://spectrumfilaments.com/filament/pc-ptfe/" TargetMode="External" /><ns0:Relationship Id="rIdTDSLink6239" Type="http://schemas.openxmlformats.org/officeDocument/2006/relationships/hyperlink" Target="https://spectrumfilaments.com/wp-content/uploads/2022/05/en_tds_spectrum_pctg.pdf" TargetMode="External" /><ns0:Relationship Id="rIdTDSLink6240" Type="http://schemas.openxmlformats.org/officeDocument/2006/relationships/hyperlink" Target="https://github.com/faridbnv/h2c-materials/blob/e58d962890c84f2e4339f9ada06cbb8d36e03a26/data/tables/sources.csv" TargetMode="External" /><ns0:Relationship Id="rIdTDSLink6241" Type="http://schemas.openxmlformats.org/officeDocument/2006/relationships/hyperlink" Target="https://spectrumfilaments.com/wp-content/uploads/2022/06/pl_tds_spectrum_pctg.pdf" TargetMode="External" /><ns0:Relationship Id="rIdTDSLink6242" Type="http://schemas.openxmlformats.org/officeDocument/2006/relationships/hyperlink" Target="https://spectrumfilaments.com/filament/pctg-premium/" TargetMode="External" /><ns0:Relationship Id="rIdTDSLink6243" Type="http://schemas.openxmlformats.org/officeDocument/2006/relationships/hyperlink" Target="https://spectrumfilaments.com/wp-content/uploads/2022/10/en_tds_spectrum_pctg_cf10.pdf" TargetMode="External" /><ns0:Relationship Id="rIdTDSLink6244" Type="http://schemas.openxmlformats.org/officeDocument/2006/relationships/hyperlink" Target="https://github.com/faridbnv/h2c-materials/blob/e58d962890c84f2e4339f9ada06cbb8d36e03a26/data/tables/sources.csv" TargetMode="External" /><ns0:Relationship Id="rIdTDSLink6245" Type="http://schemas.openxmlformats.org/officeDocument/2006/relationships/hyperlink" Target="https://spectrumfilaments.com/wp-content/uploads/2022/10/pl_tds_spectrum_pctg_cf10-1.pdf" TargetMode="External" /><ns0:Relationship Id="rIdTDSLink6246" Type="http://schemas.openxmlformats.org/officeDocument/2006/relationships/hyperlink" Target="https://spectrumfilaments.com/filament/pctg-cf10/" TargetMode="External" /><ns0:Relationship Id="rIdTDSLink6247" Type="http://schemas.openxmlformats.org/officeDocument/2006/relationships/hyperlink" Target="https://spectrumfilaments.com/wp-content/uploads/2022/10/en_tds_spectrum_pctg_gf10.pdf" TargetMode="External" /><ns0:Relationship Id="rIdTDSLink6248" Type="http://schemas.openxmlformats.org/officeDocument/2006/relationships/hyperlink" Target="https://spectrumfilaments.com/en/download/" TargetMode="External" /><ns0:Relationship Id="rIdTDSLink6249" Type="http://schemas.openxmlformats.org/officeDocument/2006/relationships/hyperlink" Target="https://spectrumfilaments.com/wp-content/uploads/2022/10/pl_tds_spectrum_pctg_gf10-1.pdf" TargetMode="External" /><ns0:Relationship Id="rIdTDSLink6250" Type="http://schemas.openxmlformats.org/officeDocument/2006/relationships/hyperlink" Target="https://spectrumfilaments.com/filament/pctg-gf10/" TargetMode="External" /><ns0:Relationship Id="rIdTDSLink6251" Type="http://schemas.openxmlformats.org/officeDocument/2006/relationships/hyperlink" Target="https://spectrumfilaments.com/wp-content/uploads/2025/11/en_tds_spectrum_peba.pdf" TargetMode="External" /><ns0:Relationship Id="rIdTDSLink6252" Type="http://schemas.openxmlformats.org/officeDocument/2006/relationships/hyperlink" Target="https://github.com/faridbnv/h2c-materials/blob/e58d962890c84f2e4339f9ada06cbb8d36e03a26/data/tables/sources.csv" TargetMode="External" /><ns0:Relationship Id="rIdTDSLink6253" Type="http://schemas.openxmlformats.org/officeDocument/2006/relationships/hyperlink" Target="https://spectrumfilaments.com/wp-content/uploads/2022/05/en_tds_spectrum_pet_cf15.pdf" TargetMode="External" /><ns0:Relationship Id="rIdTDSLink6254" Type="http://schemas.openxmlformats.org/officeDocument/2006/relationships/hyperlink" Target="https://spectrumfilaments.com/en/download/" TargetMode="External" /><ns0:Relationship Id="rIdTDSLink6255" Type="http://schemas.openxmlformats.org/officeDocument/2006/relationships/hyperlink" Target="https://spectrumfilaments.com/wp-content/uploads/2022/06/pl_tds_spectrum_pet_cf15.pdf" TargetMode="External" /><ns0:Relationship Id="rIdTDSLink6256" Type="http://schemas.openxmlformats.org/officeDocument/2006/relationships/hyperlink" Target="https://spectrumfilaments.com/filament/pet-cf15/" TargetMode="External" /><ns0:Relationship Id="rIdTDSLink6257" Type="http://schemas.openxmlformats.org/officeDocument/2006/relationships/hyperlink" Target="https://spectrumfilaments.com/wp-content/uploads/2021/09/en_tds_spectrum_petg_carbon.pdf" TargetMode="External" /><ns0:Relationship Id="rIdTDSLink6258" Type="http://schemas.openxmlformats.org/officeDocument/2006/relationships/hyperlink" Target="https://spectrumfilaments.com/en/download/" TargetMode="External" /><ns0:Relationship Id="rIdTDSLink6259" Type="http://schemas.openxmlformats.org/officeDocument/2006/relationships/hyperlink" Target="https://spectrumfilaments.com/wp-content/uploads/2021/09/pl_tds_spectrum_petg_carbon.pdf" TargetMode="External" /><ns0:Relationship Id="rIdTDSLink6260" Type="http://schemas.openxmlformats.org/officeDocument/2006/relationships/hyperlink" Target="https://spectrumfilaments.com/filament/pet-g-carbon/" TargetMode="External" /><ns0:Relationship Id="rIdTDSLink6261" Type="http://schemas.openxmlformats.org/officeDocument/2006/relationships/hyperlink" Target="https://spectrumfilaments.com/wp-content/uploads/2025/11/en_tds_spectrum_petg_esd.pdf" TargetMode="External" /><ns0:Relationship Id="rIdTDSLink6262" Type="http://schemas.openxmlformats.org/officeDocument/2006/relationships/hyperlink" Target="https://github.com/faridbnv/h2c-materials/blob/e58d962890c84f2e4339f9ada06cbb8d36e03a26/data/tables/sources.csv" TargetMode="External" /><ns0:Relationship Id="rIdTDSLink6263" Type="http://schemas.openxmlformats.org/officeDocument/2006/relationships/hyperlink" Target="https://spectrumfilaments.com/wp-content/uploads/2022/06/pl_tds_spectrum_petg_frv0.pdf" TargetMode="External" /><ns0:Relationship Id="rIdTDSLink6264" Type="http://schemas.openxmlformats.org/officeDocument/2006/relationships/hyperlink" Target="https://spectrumfilaments.com/filament/pet-g-fr-v0/" TargetMode="External" /><ns0:Relationship Id="rIdTDSLink6265" Type="http://schemas.openxmlformats.org/officeDocument/2006/relationships/hyperlink" Target="https://spectrumfilaments.com/wp-content/uploads/2022/05/en_tds_spectrum_petg_fx120.pdf" TargetMode="External" /><ns0:Relationship Id="rIdTDSLink6266" Type="http://schemas.openxmlformats.org/officeDocument/2006/relationships/hyperlink" Target="https://spectrumfilaments.com/en/download/" TargetMode="External" /><ns0:Relationship Id="rIdTDSLink6267" Type="http://schemas.openxmlformats.org/officeDocument/2006/relationships/hyperlink" Target="https://spectrumfilaments.com/wp-content/uploads/2022/06/pl_tds_spectrum_petg_fx120.pdf" TargetMode="External" /><ns0:Relationship Id="rIdTDSLink6268" Type="http://schemas.openxmlformats.org/officeDocument/2006/relationships/hyperlink" Target="https://spectrumfilaments.com/filament/pet-g-fx120/" TargetMode="External" /><ns0:Relationship Id="rIdTDSLink6269" Type="http://schemas.openxmlformats.org/officeDocument/2006/relationships/hyperlink" Target="https://spectrumfilaments.com/wp-content/uploads/2022/05/en_tds_spectrum_petg_glitter.pdf" TargetMode="External" /><ns0:Relationship Id="rIdTDSLink6270" Type="http://schemas.openxmlformats.org/officeDocument/2006/relationships/hyperlink" Target="https://spectrumfilaments.com/en/download/" TargetMode="External" /><ns0:Relationship Id="rIdTDSLink6271" Type="http://schemas.openxmlformats.org/officeDocument/2006/relationships/hyperlink" Target="https://spectrumfilaments.com/wp-content/uploads/2022/06/pl_tds_spectrum_petg_glitter.pdf" TargetMode="External" /><ns0:Relationship Id="rIdTDSLink6272" Type="http://schemas.openxmlformats.org/officeDocument/2006/relationships/hyperlink" Target="https://spectrumfilaments.com/filament/pet-g-glitter/" TargetMode="External" /><ns0:Relationship Id="rIdTDSLink6273" Type="http://schemas.openxmlformats.org/officeDocument/2006/relationships/hyperlink" Target="https://spectrumfilaments.com/wp-content/uploads/2022/05/en_tds_spectrum_petg_glow.pdf" TargetMode="External" /><ns0:Relationship Id="rIdTDSLink6274" Type="http://schemas.openxmlformats.org/officeDocument/2006/relationships/hyperlink" Target="https://spectrumfilaments.com/en/download/" TargetMode="External" /><ns0:Relationship Id="rIdTDSLink6275" Type="http://schemas.openxmlformats.org/officeDocument/2006/relationships/hyperlink" Target="https://spectrumfilaments.com/wp-content/uploads/2022/06/pl_tds_spectrum_petg_glow.pdf" TargetMode="External" /><ns0:Relationship Id="rIdTDSLink6276" Type="http://schemas.openxmlformats.org/officeDocument/2006/relationships/hyperlink" Target="https://spectrumfilaments.com/filament/pet-g-glow/" TargetMode="External" /><ns0:Relationship Id="rIdTDSLink6277" Type="http://schemas.openxmlformats.org/officeDocument/2006/relationships/hyperlink" Target="https://spectrumfilaments.com/wp-content/uploads/2022/05/en_tds_spectrum_petg_ht100.pdf" TargetMode="External" /><ns0:Relationship Id="rIdTDSLink6278" Type="http://schemas.openxmlformats.org/officeDocument/2006/relationships/hyperlink" Target="https://spectrumfilaments.com/en/download/" TargetMode="External" /><ns0:Relationship Id="rIdTDSLink6279" Type="http://schemas.openxmlformats.org/officeDocument/2006/relationships/hyperlink" Target="https://spectrumfilaments.com/wp-content/uploads/2022/06/pl_tds_spectrum_petg_ht100.pdf" TargetMode="External" /><ns0:Relationship Id="rIdTDSLink6280" Type="http://schemas.openxmlformats.org/officeDocument/2006/relationships/hyperlink" Target="https://spectrumfilaments.com/filament/pet-g-ht100/" TargetMode="External" /><ns0:Relationship Id="rIdTDSLink6281" Type="http://schemas.openxmlformats.org/officeDocument/2006/relationships/hyperlink" Target="https://spectrumfilaments.com/wp-content/uploads/2022/06/pl_tds_spectrum_petg_matt.pdf" TargetMode="External" /><ns0:Relationship Id="rIdTDSLink6282" Type="http://schemas.openxmlformats.org/officeDocument/2006/relationships/hyperlink" Target="https://spectrumfilaments.com/filament/pet-g-matt/" TargetMode="External" /><ns0:Relationship Id="rIdTDSLink6283" Type="http://schemas.openxmlformats.org/officeDocument/2006/relationships/hyperlink" Target="https://spectrumfilaments.com/wp-content/uploads/2022/05/en_tds_spectrum_petg_premium.pdf" TargetMode="External" /><ns0:Relationship Id="rIdTDSLink6284" Type="http://schemas.openxmlformats.org/officeDocument/2006/relationships/hyperlink" Target="https://spectrumfilaments.com/en/filament/pet-g-premium/" TargetMode="External" /><ns0:Relationship Id="rIdTDSLink6285" Type="http://schemas.openxmlformats.org/officeDocument/2006/relationships/hyperlink" Target="https://spectrumfilaments.com/wp-content/uploads/2022/06/pl_tds_spectrum_petg_premium.pdf" TargetMode="External" /><ns0:Relationship Id="rIdTDSLink6286" Type="http://schemas.openxmlformats.org/officeDocument/2006/relationships/hyperlink" Target="https://spectrumfilaments.com/filament/pet-g-premium/" TargetMode="External" /><ns0:Relationship Id="rIdTDSLink6287" Type="http://schemas.openxmlformats.org/officeDocument/2006/relationships/hyperlink" Target="https://spectrumfilaments.com/wp-content/uploads/2024/11/en_tds_spectrum_petg_premium_high_speed.pdf" TargetMode="External" /><ns0:Relationship Id="rIdTDSLink6288" Type="http://schemas.openxmlformats.org/officeDocument/2006/relationships/hyperlink" Target="https://spectrumfilaments.com/en/download/" TargetMode="External" /><ns0:Relationship Id="rIdTDSLink6289" Type="http://schemas.openxmlformats.org/officeDocument/2006/relationships/hyperlink" Target="https://spectrumfilaments.com/wp-content/uploads/2022/10/en_tds_spectrum_petg_ptfe.pdf" TargetMode="External" /><ns0:Relationship Id="rIdTDSLink6290" Type="http://schemas.openxmlformats.org/officeDocument/2006/relationships/hyperlink" Target="https://spectrumfilaments.com/en/download/" TargetMode="External" /><ns0:Relationship Id="rIdTDSLink6291" Type="http://schemas.openxmlformats.org/officeDocument/2006/relationships/hyperlink" Target="https://spectrumfilaments.com/wp-content/uploads/2022/10/pl_tds_spectrum_petg_ptfe.pdf" TargetMode="External" /><ns0:Relationship Id="rIdTDSLink6292" Type="http://schemas.openxmlformats.org/officeDocument/2006/relationships/hyperlink" Target="https://spectrumfilaments.com/filament/pet-g-ptfe/" TargetMode="External" /><ns0:Relationship Id="rIdTDSLink6293" Type="http://schemas.openxmlformats.org/officeDocument/2006/relationships/hyperlink" Target="https://spectrumfilaments.com/wp-content/uploads/2022/05/en_tds_spectrum_pla_carbon.pdf" TargetMode="External" /><ns0:Relationship Id="rIdTDSLink6294" Type="http://schemas.openxmlformats.org/officeDocument/2006/relationships/hyperlink" Target="https://spectrumfilaments.com/en/download/" TargetMode="External" /><ns0:Relationship Id="rIdTDSLink6295" Type="http://schemas.openxmlformats.org/officeDocument/2006/relationships/hyperlink" Target="https://spectrumfilaments.com/wp-content/uploads/2022/06/pl_tds_spectrum_pla_carbon.pdf" TargetMode="External" /><ns0:Relationship Id="rIdTDSLink6296" Type="http://schemas.openxmlformats.org/officeDocument/2006/relationships/hyperlink" Target="https://spectrumfilaments.com/filament/pla-carbon/" TargetMode="External" /><ns0:Relationship Id="rIdTDSLink6297" Type="http://schemas.openxmlformats.org/officeDocument/2006/relationships/hyperlink" Target="https://spectrumfilaments.com/wp-content/uploads/2025/09/en_tds_spectrum_pla_conductive.pdf" TargetMode="External" /><ns0:Relationship Id="rIdTDSLink6298" Type="http://schemas.openxmlformats.org/officeDocument/2006/relationships/hyperlink" Target="https://spectrumfilaments.com/en/download/" TargetMode="External" /><ns0:Relationship Id="rIdTDSLink6299" Type="http://schemas.openxmlformats.org/officeDocument/2006/relationships/hyperlink" Target="https://spectrumfilaments.com/wp-content/uploads/2023/10/en_tds_spectrum_pla_crystal.pdf" TargetMode="External" /><ns0:Relationship Id="rIdTDSLink6300" Type="http://schemas.openxmlformats.org/officeDocument/2006/relationships/hyperlink" Target="https://spectrumfilaments.com/en/download/" TargetMode="External" /><ns0:Relationship Id="rIdTDSLink6301" Type="http://schemas.openxmlformats.org/officeDocument/2006/relationships/hyperlink" Target="https://spectrumfilaments.com/wp-content/uploads/2025/11/en_tds_spectrum_pla_esd.pdf" TargetMode="External" /><ns0:Relationship Id="rIdTDSLink6302" Type="http://schemas.openxmlformats.org/officeDocument/2006/relationships/hyperlink" Target="https://spectrumfilaments.com/en/download/" TargetMode="External" /><ns0:Relationship Id="rIdTDSLink6303" Type="http://schemas.openxmlformats.org/officeDocument/2006/relationships/hyperlink" Target="https://spectrumfilaments.com/wp-content/uploads/2022/05/en_tds_spectrum_pla_glitter.pdf" TargetMode="External" /><ns0:Relationship Id="rIdTDSLink6304" Type="http://schemas.openxmlformats.org/officeDocument/2006/relationships/hyperlink" Target="https://spectrumfilaments.com/en/download/" TargetMode="External" /><ns0:Relationship Id="rIdTDSLink6305" Type="http://schemas.openxmlformats.org/officeDocument/2006/relationships/hyperlink" Target="https://spectrumfilaments.com/wp-content/uploads/2022/06/pl_tds_spectrum_pla_glitter.pdf" TargetMode="External" /><ns0:Relationship Id="rIdTDSLink6306" Type="http://schemas.openxmlformats.org/officeDocument/2006/relationships/hyperlink" Target="https://spectrumfilaments.com/filament/pla-glitter/" TargetMode="External" /><ns0:Relationship Id="rIdTDSLink6307" Type="http://schemas.openxmlformats.org/officeDocument/2006/relationships/hyperlink" Target="https://spectrumfilaments.com/wp-content/uploads/2022/05/en_tds_spectrum_pla_glow_in_the_dark.pdf" TargetMode="External" /><ns0:Relationship Id="rIdTDSLink6308" Type="http://schemas.openxmlformats.org/officeDocument/2006/relationships/hyperlink" Target="https://spectrumfilaments.com/en/download/" TargetMode="External" /><ns0:Relationship Id="rIdTDSLink6309" Type="http://schemas.openxmlformats.org/officeDocument/2006/relationships/hyperlink" Target="https://spectrumfilaments.com/wp-content/uploads/2023/11/en_tds_spectrum_pla_huracan.pdf" TargetMode="External" /><ns0:Relationship Id="rIdTDSLink6310" Type="http://schemas.openxmlformats.org/officeDocument/2006/relationships/hyperlink" Target="https://spectrumfilaments.com/en/download/" TargetMode="External" /><ns0:Relationship Id="rIdTDSLink6311" Type="http://schemas.openxmlformats.org/officeDocument/2006/relationships/hyperlink" Target="https://spectrumfilaments.com/wp-content/uploads/2023/11/pl_tds_spectrum_pla_huracan.pdf" TargetMode="External" /><ns0:Relationship Id="rIdTDSLink6312" Type="http://schemas.openxmlformats.org/officeDocument/2006/relationships/hyperlink" Target="https://spectrumfilaments.com/filament/huracan-pla/" TargetMode="External" /><ns0:Relationship Id="rIdTDSLink6313" Type="http://schemas.openxmlformats.org/officeDocument/2006/relationships/hyperlink" Target="https://spectrumfilaments.com/wp-content/uploads/2024/10/en_tds_spectrum_pla_magic_silk.pdf" TargetMode="External" /><ns0:Relationship Id="rIdTDSLink6314" Type="http://schemas.openxmlformats.org/officeDocument/2006/relationships/hyperlink" Target="https://spectrumfilaments.com/en/download/" TargetMode="External" /><ns0:Relationship Id="rIdTDSLink6315" Type="http://schemas.openxmlformats.org/officeDocument/2006/relationships/hyperlink" Target="https://spectrumfilaments.com/wp-content/uploads/2022/05/en_tds_spectrum_pla_matt.pdf" TargetMode="External" /><ns0:Relationship Id="rIdTDSLink6316" Type="http://schemas.openxmlformats.org/officeDocument/2006/relationships/hyperlink" Target="https://spectrumfilaments.com/en/download/" TargetMode="External" /><ns0:Relationship Id="rIdTDSLink6317" Type="http://schemas.openxmlformats.org/officeDocument/2006/relationships/hyperlink" Target="https://spectrumfilaments.com/wp-content/uploads/2022/06/pl_tds_spectrum_pla_matt.pdf" TargetMode="External" /><ns0:Relationship Id="rIdTDSLink6318" Type="http://schemas.openxmlformats.org/officeDocument/2006/relationships/hyperlink" Target="https://spectrumfilaments.com/filament/pla-matt/" TargetMode="External" /><ns0:Relationship Id="rIdTDSLink6319" Type="http://schemas.openxmlformats.org/officeDocument/2006/relationships/hyperlink" Target="https://spectrumfilaments.com/wp-content/uploads/2024/11/en_tds_spectrum_pla_metal_brass.pdf" TargetMode="External" /><ns0:Relationship Id="rIdTDSLink6320" Type="http://schemas.openxmlformats.org/officeDocument/2006/relationships/hyperlink" Target="https://spectrumfilaments.com/en/download/" TargetMode="External" /><ns0:Relationship Id="rIdTDSLink6321" Type="http://schemas.openxmlformats.org/officeDocument/2006/relationships/hyperlink" Target="https://spectrumfilaments.com/wp-content/uploads/2024/11/en_tds_spectrum_pla_metal_bronze.pdf" TargetMode="External" /><ns0:Relationship Id="rIdTDSLink6322" Type="http://schemas.openxmlformats.org/officeDocument/2006/relationships/hyperlink" Target="https://spectrumfilaments.com/en/download/" TargetMode="External" /><ns0:Relationship Id="rIdTDSLink6323" Type="http://schemas.openxmlformats.org/officeDocument/2006/relationships/hyperlink" Target="https://spectrumfilaments.com/wp-content/uploads/2024/11/en_tds_spectrum_pla_metal_copper.pdf" TargetMode="External" /><ns0:Relationship Id="rIdTDSLink6324" Type="http://schemas.openxmlformats.org/officeDocument/2006/relationships/hyperlink" Target="https://spectrumfilaments.com/en/download/" TargetMode="External" /><ns0:Relationship Id="rIdTDSLink6325" Type="http://schemas.openxmlformats.org/officeDocument/2006/relationships/hyperlink" Target="https://spectrumfilaments.com/wp-content/uploads/2023/10/en_tds_spectrum_pla_nature.pdf" TargetMode="External" /><ns0:Relationship Id="rIdTDSLink6326" Type="http://schemas.openxmlformats.org/officeDocument/2006/relationships/hyperlink" Target="https://spectrumfilaments.com/en/download/" TargetMode="External" /><ns0:Relationship Id="rIdTDSLink6327" Type="http://schemas.openxmlformats.org/officeDocument/2006/relationships/hyperlink" Target="https://spectrumfilaments.com/wp-content/uploads/2023/11/pl_tds_spectrum_pla_nature.pdf" TargetMode="External" /><ns0:Relationship Id="rIdTDSLink6328" Type="http://schemas.openxmlformats.org/officeDocument/2006/relationships/hyperlink" Target="https://spectrumfilaments.com/filament/pla-nature/" TargetMode="External" /><ns0:Relationship Id="rIdTDSLink6329" Type="http://schemas.openxmlformats.org/officeDocument/2006/relationships/hyperlink" Target="https://spectrumfilaments.com/wp-content/uploads/2023/10/en_tds_spectrum_pla_pastello.pdf" TargetMode="External" /><ns0:Relationship Id="rIdTDSLink6330" Type="http://schemas.openxmlformats.org/officeDocument/2006/relationships/hyperlink" Target="https://spectrumfilaments.com/en/download/" TargetMode="External" /><ns0:Relationship Id="rIdTDSLink6331" Type="http://schemas.openxmlformats.org/officeDocument/2006/relationships/hyperlink" Target="https://spectrumfilaments.com/wp-content/uploads/2023/11/pl_tds_spectrum_pla_pastello.pdf" TargetMode="External" /><ns0:Relationship Id="rIdTDSLink6332" Type="http://schemas.openxmlformats.org/officeDocument/2006/relationships/hyperlink" Target="https://spectrumfilaments.com/filament/pastello-pla/" TargetMode="External" /><ns0:Relationship Id="rIdTDSLink6333" Type="http://schemas.openxmlformats.org/officeDocument/2006/relationships/hyperlink" Target="https://spectrumfilaments.com/wp-content/uploads/2021/12/en_tds_spectrum_pla_premium.pdf" TargetMode="External" /><ns0:Relationship Id="rIdTDSLink6334" Type="http://schemas.openxmlformats.org/officeDocument/2006/relationships/hyperlink" Target="https://spectrumfilaments.com/en/filament/pla-premium/" TargetMode="External" /><ns0:Relationship Id="rIdTDSLink6335" Type="http://schemas.openxmlformats.org/officeDocument/2006/relationships/hyperlink" Target="https://spectrumfilaments.com/wp-content/uploads/2022/06/pl_tds_spectrum_pla_premium.pdf" TargetMode="External" /><ns0:Relationship Id="rIdTDSLink6336" Type="http://schemas.openxmlformats.org/officeDocument/2006/relationships/hyperlink" Target="https://spectrumfilaments.com/filament/pla-premium/" TargetMode="External" /><ns0:Relationship Id="rIdTDSLink6337" Type="http://schemas.openxmlformats.org/officeDocument/2006/relationships/hyperlink" Target="https://spectrumfilaments.com/wp-content/uploads/2021/07/en_tds_spectrum_pla_pro.pdf" TargetMode="External" /><ns0:Relationship Id="rIdTDSLink6338" Type="http://schemas.openxmlformats.org/officeDocument/2006/relationships/hyperlink" Target="https://spectrumfilaments.com/en/download/" TargetMode="External" /><ns0:Relationship Id="rIdTDSLink6339" Type="http://schemas.openxmlformats.org/officeDocument/2006/relationships/hyperlink" Target="https://spectrumfilaments.com/wp-content/uploads/2022/05/en_tds_spectrum_pla_silk.pdf" TargetMode="External" /><ns0:Relationship Id="rIdTDSLink6340" Type="http://schemas.openxmlformats.org/officeDocument/2006/relationships/hyperlink" Target="https://spectrumfilaments.com/en/download/" TargetMode="External" /><ns0:Relationship Id="rIdTDSLink6341" Type="http://schemas.openxmlformats.org/officeDocument/2006/relationships/hyperlink" Target="https://spectrumfilaments.com/wp-content/uploads/2022/06/pl_tds_spectrum_pla_silk.pdf" TargetMode="External" /><ns0:Relationship Id="rIdTDSLink6342" Type="http://schemas.openxmlformats.org/officeDocument/2006/relationships/hyperlink" Target="https://spectrumfilaments.com/filament/pla-silk/" TargetMode="External" /><ns0:Relationship Id="rIdTDSLink6343" Type="http://schemas.openxmlformats.org/officeDocument/2006/relationships/hyperlink" Target="https://spectrumfilaments.com/wp-content/uploads/2024/05/en_tds_spectrum_pla_silk_rainbow.pdf" TargetMode="External" /><ns0:Relationship Id="rIdTDSLink6344" Type="http://schemas.openxmlformats.org/officeDocument/2006/relationships/hyperlink" Target="https://spectrumfilaments.com/en/download/" TargetMode="External" /><ns0:Relationship Id="rIdTDSLink6345" Type="http://schemas.openxmlformats.org/officeDocument/2006/relationships/hyperlink" Target="https://spectrumfilaments.com/wp-content/uploads/2024/05/pl_tds_spectrum_pla_silk_rainbow.pdf" TargetMode="External" /><ns0:Relationship Id="rIdTDSLink6346" Type="http://schemas.openxmlformats.org/officeDocument/2006/relationships/hyperlink" Target="https://spectrumfilaments.com/filament/pla-silk-rainbow/" TargetMode="External" /><ns0:Relationship Id="rIdTDSLink6347" Type="http://schemas.openxmlformats.org/officeDocument/2006/relationships/hyperlink" Target="https://spectrumfilaments.com/wp-content/uploads/2022/05/en_tds_spectrum_pla_stone_age.pdf" TargetMode="External" /><ns0:Relationship Id="rIdTDSLink6348" Type="http://schemas.openxmlformats.org/officeDocument/2006/relationships/hyperlink" Target="https://spectrumfilaments.com/en/download/" TargetMode="External" /><ns0:Relationship Id="rIdTDSLink6349" Type="http://schemas.openxmlformats.org/officeDocument/2006/relationships/hyperlink" Target="https://spectrumfilaments.com/wp-content/uploads/2022/06/pl_tds_spectrum_pla_stone_age.pdf" TargetMode="External" /><ns0:Relationship Id="rIdTDSLink6350" Type="http://schemas.openxmlformats.org/officeDocument/2006/relationships/hyperlink" Target="https://spectrumfilaments.com/filament/pla-stone/" TargetMode="External" /><ns0:Relationship Id="rIdTDSLink6351" Type="http://schemas.openxmlformats.org/officeDocument/2006/relationships/hyperlink" Target="https://spectrumfilaments.com/wp-content/uploads/2022/05/en_tds_spectrum_pla_thermoactive.pdf" TargetMode="External" /><ns0:Relationship Id="rIdTDSLink6352" Type="http://schemas.openxmlformats.org/officeDocument/2006/relationships/hyperlink" Target="https://spectrumfilaments.com/en/download/" TargetMode="External" /><ns0:Relationship Id="rIdTDSLink6353" Type="http://schemas.openxmlformats.org/officeDocument/2006/relationships/hyperlink" Target="https://spectrumfilaments.com/wp-content/uploads/2022/06/pl_tds_spectrum_pla_thermoactive.pdf" TargetMode="External" /><ns0:Relationship Id="rIdTDSLink6354" Type="http://schemas.openxmlformats.org/officeDocument/2006/relationships/hyperlink" Target="https://spectrumfilaments.com/filament/pla-thermoactive/" TargetMode="External" /><ns0:Relationship Id="rIdTDSLink6355" Type="http://schemas.openxmlformats.org/officeDocument/2006/relationships/hyperlink" Target="https://spectrumfilaments.com/wp-content/uploads/2022/05/en_tds_spectrum_pla_tough.pdf" TargetMode="External" /><ns0:Relationship Id="rIdTDSLink6356" Type="http://schemas.openxmlformats.org/officeDocument/2006/relationships/hyperlink" Target="https://spectrumfilaments.com/en/download/" TargetMode="External" /><ns0:Relationship Id="rIdTDSLink6357" Type="http://schemas.openxmlformats.org/officeDocument/2006/relationships/hyperlink" Target="https://spectrumfilaments.com/wp-content/uploads/2022/06/pl_tds_spectrum_pla_tough.pdf" TargetMode="External" /><ns0:Relationship Id="rIdTDSLink6358" Type="http://schemas.openxmlformats.org/officeDocument/2006/relationships/hyperlink" Target="https://spectrumfilaments.com/filament/pla-tough/" TargetMode="External" /><ns0:Relationship Id="rIdTDSLink6359" Type="http://schemas.openxmlformats.org/officeDocument/2006/relationships/hyperlink" Target="https://spectrumfilaments.com/wp-content/uploads/2022/05/en_tds_spectrum_pp.pdf" TargetMode="External" /><ns0:Relationship Id="rIdTDSLink6360" Type="http://schemas.openxmlformats.org/officeDocument/2006/relationships/hyperlink" Target="https://spectrumfilaments.com/en/download/" TargetMode="External" /><ns0:Relationship Id="rIdTDSLink6361" Type="http://schemas.openxmlformats.org/officeDocument/2006/relationships/hyperlink" Target="https://spectrumfilaments.com/wp-content/uploads/2025/11/en_tds_spectrum_pp.pdf" TargetMode="External" /><ns0:Relationship Id="rIdTDSLink6362" Type="http://schemas.openxmlformats.org/officeDocument/2006/relationships/hyperlink" Target="https://spectrumfilaments.com/filament/pp/" TargetMode="External" /><ns0:Relationship Id="rIdTDSLink6363" Type="http://schemas.openxmlformats.org/officeDocument/2006/relationships/hyperlink" Target="https://spectrumfilaments.com/wp-content/uploads/2022/10/en_tds_spectrum_pps_am230.pdf" TargetMode="External" /><ns0:Relationship Id="rIdTDSLink6364" Type="http://schemas.openxmlformats.org/officeDocument/2006/relationships/hyperlink" Target="https://github.com/faridbnv/h2c-materials/blob/e58d962890c84f2e4339f9ada06cbb8d36e03a26/data/tables/sources.csv" TargetMode="External" /><ns0:Relationship Id="rIdTDSLink6365" Type="http://schemas.openxmlformats.org/officeDocument/2006/relationships/hyperlink" Target="https://spectrumfilaments.com/wp-content/uploads/2022/10/pl_tds_spectrum_pps_am230.pdf" TargetMode="External" /><ns0:Relationship Id="rIdTDSLink6366" Type="http://schemas.openxmlformats.org/officeDocument/2006/relationships/hyperlink" Target="https://spectrumfilaments.com/filament/pps-am230/" TargetMode="External" /><ns0:Relationship Id="rIdTDSLink6367" Type="http://schemas.openxmlformats.org/officeDocument/2006/relationships/hyperlink" Target="https://spectrumfilaments.com/wp-content/uploads/2022/05/en_tds_spectrum_rpetg.pdf" TargetMode="External" /><ns0:Relationship Id="rIdTDSLink6368" Type="http://schemas.openxmlformats.org/officeDocument/2006/relationships/hyperlink" Target="https://spectrumfilaments.com/en/download/" TargetMode="External" /><ns0:Relationship Id="rIdTDSLink6369" Type="http://schemas.openxmlformats.org/officeDocument/2006/relationships/hyperlink" Target="https://spectrumfilaments.com/wp-content/uploads/2022/06/pl_tds_spectrum_rpetg.pdf" TargetMode="External" /><ns0:Relationship Id="rIdTDSLink6370" Type="http://schemas.openxmlformats.org/officeDocument/2006/relationships/hyperlink" Target="https://spectrumfilaments.com/filament/r-petg/" TargetMode="External" /><ns0:Relationship Id="rIdTDSLink6371" Type="http://schemas.openxmlformats.org/officeDocument/2006/relationships/hyperlink" Target="https://spectrumfilaments.com/wp-content/uploads/2022/05/en_tds_spectrum_rpla.pdf" TargetMode="External" /><ns0:Relationship Id="rIdTDSLink6372" Type="http://schemas.openxmlformats.org/officeDocument/2006/relationships/hyperlink" Target="https://spectrumfilaments.com/en/download/" TargetMode="External" /><ns0:Relationship Id="rIdTDSLink6373" Type="http://schemas.openxmlformats.org/officeDocument/2006/relationships/hyperlink" Target="https://spectrumfilaments.com/wp-content/uploads/2022/06/pl_tds_spectrum_rpla.pdf" TargetMode="External" /><ns0:Relationship Id="rIdTDSLink6374" Type="http://schemas.openxmlformats.org/officeDocument/2006/relationships/hyperlink" Target="https://spectrumfilaments.com/filament/r-pla/" TargetMode="External" /><ns0:Relationship Id="rIdTDSLink6375" Type="http://schemas.openxmlformats.org/officeDocument/2006/relationships/hyperlink" Target="https://spectrumfilaments.com/wp-content/uploads/2024/11/en_tds_spectrum_safeguard_pla.pdf" TargetMode="External" /><ns0:Relationship Id="rIdTDSLink6376" Type="http://schemas.openxmlformats.org/officeDocument/2006/relationships/hyperlink" Target="https://spectrumfilaments.com/en/download/" TargetMode="External" /><ns0:Relationship Id="rIdTDSLink6377" Type="http://schemas.openxmlformats.org/officeDocument/2006/relationships/hyperlink" Target="https://spectrumfilaments.com/wp-content/uploads/2022/05/en_tds_spectrum_sflex_85a.pdf" TargetMode="External" /><ns0:Relationship Id="rIdTDSLink6378" Type="http://schemas.openxmlformats.org/officeDocument/2006/relationships/hyperlink" Target="https://spectrumfilaments.com/en/download/" TargetMode="External" /><ns0:Relationship Id="rIdTDSLink6379" Type="http://schemas.openxmlformats.org/officeDocument/2006/relationships/hyperlink" Target="https://spectrumfilaments.com/wp-content/uploads/2022/06/pl_tds_spectrum_sflex_85a.pdf" TargetMode="External" /><ns0:Relationship Id="rIdTDSLink6380" Type="http://schemas.openxmlformats.org/officeDocument/2006/relationships/hyperlink" Target="https://spectrumfilaments.com/filament/s-flex-85a/" TargetMode="External" /><ns0:Relationship Id="rIdTDSLink6381" Type="http://schemas.openxmlformats.org/officeDocument/2006/relationships/hyperlink" Target="https://spectrumfilaments.com/wp-content/uploads/2022/05/en_tds_spectrum_sflex_90a.pdf" TargetMode="External" /><ns0:Relationship Id="rIdTDSLink6382" Type="http://schemas.openxmlformats.org/officeDocument/2006/relationships/hyperlink" Target="https://spectrumfilaments.com/en/download/" TargetMode="External" /><ns0:Relationship Id="rIdTDSLink6383" Type="http://schemas.openxmlformats.org/officeDocument/2006/relationships/hyperlink" Target="https://spectrumfilaments.com/wp-content/uploads/2022/06/pl_tds_spectrum_sflex_90a.pdf" TargetMode="External" /><ns0:Relationship Id="rIdTDSLink6384" Type="http://schemas.openxmlformats.org/officeDocument/2006/relationships/hyperlink" Target="https://spectrumfilaments.com/filament/s-flex-90a/" TargetMode="External" /><ns0:Relationship Id="rIdTDSLink6385" Type="http://schemas.openxmlformats.org/officeDocument/2006/relationships/hyperlink" Target="https://spectrumfilaments.com/wp-content/uploads/2022/05/en_tds_spectrum_sflex_98a.pdf" TargetMode="External" /><ns0:Relationship Id="rIdTDSLink6386" Type="http://schemas.openxmlformats.org/officeDocument/2006/relationships/hyperlink" Target="https://spectrumfilaments.com/en/download/" TargetMode="External" /><ns0:Relationship Id="rIdTDSLink6387" Type="http://schemas.openxmlformats.org/officeDocument/2006/relationships/hyperlink" Target="https://spectrumfilaments.com/wp-content/uploads/2024/02/en_tds_spectrum_sflex_carbon.pdf" TargetMode="External" /><ns0:Relationship Id="rIdTDSLink6388" Type="http://schemas.openxmlformats.org/officeDocument/2006/relationships/hyperlink" Target="https://spectrumfilaments.com/en/download/" TargetMode="External" /><ns0:Relationship Id="rIdTDSLink6389" Type="http://schemas.openxmlformats.org/officeDocument/2006/relationships/hyperlink" Target="https://spectrumfilaments.com/wp-content/uploads/2024/02/pl_tds_spectrum_sflex_carbon.pdf" TargetMode="External" /><ns0:Relationship Id="rIdTDSLink6390" Type="http://schemas.openxmlformats.org/officeDocument/2006/relationships/hyperlink" Target="https://spectrumfilaments.com/filament/s-flex-carbon/" TargetMode="External" /><ns0:Relationship Id="rIdTDSLink6391" Type="http://schemas.openxmlformats.org/officeDocument/2006/relationships/hyperlink" Target="https://spectrumfilaments.com/wp-content/uploads/2022/05/en_tds_spectrum_smart_abs.pdf" TargetMode="External" /><ns0:Relationship Id="rIdTDSLink6392" Type="http://schemas.openxmlformats.org/officeDocument/2006/relationships/hyperlink" Target="https://spectrumfilaments.com/en/download/" TargetMode="External" /><ns0:Relationship Id="rIdTDSLink6393" Type="http://schemas.openxmlformats.org/officeDocument/2006/relationships/hyperlink" Target="https://spectrumfilaments.com/wp-content/uploads/2021/09/pl_tds_spectrum_smart_abs.pdf" TargetMode="External" /><ns0:Relationship Id="rIdTDSLink6394" Type="http://schemas.openxmlformats.org/officeDocument/2006/relationships/hyperlink" Target="https://spectrumfilaments.com/filament/smart-abs/" TargetMode="External" /><ns0:Relationship Id="rIdTDSLink6395" Type="http://schemas.openxmlformats.org/officeDocument/2006/relationships/hyperlink" Target="https://spectrumfilaments.com/wp-content/uploads/2024/11/en_tds_spectrum_thermatech_pa.pdf" TargetMode="External" /><ns0:Relationship Id="rIdTDSLink6396" Type="http://schemas.openxmlformats.org/officeDocument/2006/relationships/hyperlink" Target="https://spectrumfilaments.com/en/download/" TargetMode="External" /><ns0:Relationship Id="rIdTDSLink6397" Type="http://schemas.openxmlformats.org/officeDocument/2006/relationships/hyperlink" Target="https://spectrumfilaments.com/wp-content/uploads/2022/05/en_tds_spectrum_wood.pdf" TargetMode="External" /><ns0:Relationship Id="rIdTDSLink6398" Type="http://schemas.openxmlformats.org/officeDocument/2006/relationships/hyperlink" Target="https://spectrumfilaments.com/en/download/" TargetMode="External" /><ns0:Relationship Id="rIdTDSLink6399" Type="http://schemas.openxmlformats.org/officeDocument/2006/relationships/hyperlink" Target="https://spectrumfilaments.com/wp-content/uploads/2022/06/pl_tds_spectrum_wood.pdf" TargetMode="External" /><ns0:Relationship Id="rIdTDSLink6400" Type="http://schemas.openxmlformats.org/officeDocument/2006/relationships/hyperlink" Target="https://spectrumfilaments.com/filament/wood/" TargetMode="External" /><ns0:Relationship Id="rIdTDSLink6401" Type="http://schemas.openxmlformats.org/officeDocument/2006/relationships/hyperlink" Target="https://spectrumfilaments.com/wp-content/uploads/2025/09/en_tds_the_filament_asa.pdf" TargetMode="External" /><ns0:Relationship Id="rIdTDSLink6402" Type="http://schemas.openxmlformats.org/officeDocument/2006/relationships/hyperlink" Target="https://spectrumfilaments.com/en/download/" TargetMode="External" /><ns0:Relationship Id="rIdTDSLink6403" Type="http://schemas.openxmlformats.org/officeDocument/2006/relationships/hyperlink" Target="https://spectrumfilaments.com/wp-content/uploads/2025/09/en_tds_the_filament_asa_cf.pdf" TargetMode="External" /><ns0:Relationship Id="rIdTDSLink6404" Type="http://schemas.openxmlformats.org/officeDocument/2006/relationships/hyperlink" Target="https://spectrumfilaments.com/en/download/" TargetMode="External" /><ns0:Relationship Id="rIdTDSLink6405" Type="http://schemas.openxmlformats.org/officeDocument/2006/relationships/hyperlink" Target="https://spectrumfilaments.com/wp-content/uploads/2025/09/en_tds_the_filament_ht_pla.pdf" TargetMode="External" /><ns0:Relationship Id="rIdTDSLink6406" Type="http://schemas.openxmlformats.org/officeDocument/2006/relationships/hyperlink" Target="https://spectrumfilaments.com/en/download/" TargetMode="External" /><ns0:Relationship Id="rIdTDSLink6407" Type="http://schemas.openxmlformats.org/officeDocument/2006/relationships/hyperlink" Target="https://spectrumfilaments.com/wp-content/uploads/2024/11/eng_tds_the_filament_petg.pdf" TargetMode="External" /><ns0:Relationship Id="rIdTDSLink6408" Type="http://schemas.openxmlformats.org/officeDocument/2006/relationships/hyperlink" Target="https://spectrumfilaments.com/en/download/" TargetMode="External" /><ns0:Relationship Id="rIdTDSLink6409" Type="http://schemas.openxmlformats.org/officeDocument/2006/relationships/hyperlink" Target="https://spectrumfilaments.com/wp-content/uploads/2024/11/eng_tds_the_filament_petg_cf.pdf" TargetMode="External" /><ns0:Relationship Id="rIdTDSLink6410" Type="http://schemas.openxmlformats.org/officeDocument/2006/relationships/hyperlink" Target="https://spectrumfilaments.com/en/filament/the-filament-petg-cf/" TargetMode="External" /><ns0:Relationship Id="rIdTDSLink6411" Type="http://schemas.openxmlformats.org/officeDocument/2006/relationships/hyperlink" Target="https://spectrumfilaments.com/wp-content/uploads/2025/09/en_tds_the_filament_petg_lite.pdf" TargetMode="External" /><ns0:Relationship Id="rIdTDSLink6412" Type="http://schemas.openxmlformats.org/officeDocument/2006/relationships/hyperlink" Target="https://spectrumfilaments.com/en/download/" TargetMode="External" /><ns0:Relationship Id="rIdTDSLink6413" Type="http://schemas.openxmlformats.org/officeDocument/2006/relationships/hyperlink" Target="https://spectrumfilaments.com/wp-content/uploads/2024/11/eng_tds_the_filament_pla.pdf" TargetMode="External" /><ns0:Relationship Id="rIdTDSLink6414" Type="http://schemas.openxmlformats.org/officeDocument/2006/relationships/hyperlink" Target="https://spectrumfilaments.com/en/download/" TargetMode="External" /><ns0:Relationship Id="rIdTDSLink6415" Type="http://schemas.openxmlformats.org/officeDocument/2006/relationships/hyperlink" Target="https://spectrumfilaments.com/wp-content/uploads/2024/11/eng_tds_the_filament_pla_cf.pdf" TargetMode="External" /><ns0:Relationship Id="rIdTDSLink6416" Type="http://schemas.openxmlformats.org/officeDocument/2006/relationships/hyperlink" Target="https://spectrumfilaments.com/en/download/" TargetMode="External" /><ns0:Relationship Id="rIdTDSLink6417" Type="http://schemas.openxmlformats.org/officeDocument/2006/relationships/hyperlink" Target="https://spectrumfilaments.com/wp-content/uploads/2024/11/eng_tds_the_filament_pla_hs.pdf" TargetMode="External" /><ns0:Relationship Id="rIdTDSLink6418" Type="http://schemas.openxmlformats.org/officeDocument/2006/relationships/hyperlink" Target="https://spectrumfilaments.com/en/download/" TargetMode="External" /><ns0:Relationship Id="rIdTDSLink6419" Type="http://schemas.openxmlformats.org/officeDocument/2006/relationships/hyperlink" Target="https://spectrumfilaments.com/wp-content/uploads/2025/09/en_tds_the_filament_pla_lite.pdf" TargetMode="External" /><ns0:Relationship Id="rIdTDSLink6420" Type="http://schemas.openxmlformats.org/officeDocument/2006/relationships/hyperlink" Target="https://spectrumfilaments.com/en/download/" TargetMode="External" /><ns0:Relationship Id="rIdTDSLink6421" Type="http://schemas.openxmlformats.org/officeDocument/2006/relationships/hyperlink" Target="https://spectrumfilaments.com/wp-content/uploads/2025/09/en_tds_the_filament_pla_matte.pdf" TargetMode="External" /><ns0:Relationship Id="rIdTDSLink6422" Type="http://schemas.openxmlformats.org/officeDocument/2006/relationships/hyperlink" Target="https://spectrumfilaments.com/en/download/" TargetMode="External" /><ns0:Relationship Id="rIdTDSLink6423" Type="http://schemas.openxmlformats.org/officeDocument/2006/relationships/hyperlink" Target="https://spectrumfilaments.com/wp-content/uploads/2025/09/en_tds_the_filament_tpu_82a.pdf" TargetMode="External" /><ns0:Relationship Id="rIdTDSLink6424" Type="http://schemas.openxmlformats.org/officeDocument/2006/relationships/hyperlink" Target="https://spectrumfilaments.com/en/download/" TargetMode="External" /><ns0:Relationship Id="rIdTDSLink6425" Type="http://schemas.openxmlformats.org/officeDocument/2006/relationships/hyperlink" Target="https://spectrumfilaments.com/wp-content/uploads/2025/09/en_tds_the_filament_tpu_87a.pdf" TargetMode="External" /><ns0:Relationship Id="rIdTDSLink6426" Type="http://schemas.openxmlformats.org/officeDocument/2006/relationships/hyperlink" Target="https://spectrumfilaments.com/en/download/" TargetMode="External" /><ns0:Relationship Id="rIdTDSLink6427" Type="http://schemas.openxmlformats.org/officeDocument/2006/relationships/hyperlink" Target="https://spectrumfilaments.com/wp-content/uploads/2025/09/en_tds_the_filament_tpu_95a.pdf" TargetMode="External" /><ns0:Relationship Id="rIdTDSLink6428" Type="http://schemas.openxmlformats.org/officeDocument/2006/relationships/hyperlink" Target="https://spectrumfilaments.com/en/download/" TargetMode="External" /><ns0:Relationship Id="rIdTDSLink6429" Type="http://schemas.openxmlformats.org/officeDocument/2006/relationships/hyperlink" Target="https://www.stratasys.com/siteassets/materials/materials-catalog/fdm-materials/abs-cf10/mds-fdm-abs-cf10-a4-0625a.pdf?v=49c052" TargetMode="External" /><ns0:Relationship Id="rIdTDSLink6430" Type="http://schemas.openxmlformats.org/officeDocument/2006/relationships/hyperlink" Target="https://www.stratasys.com/en/materials/materials-catalog/fdm-materials/abs-cf10/" TargetMode="External" /><ns0:Relationship Id="rIdTDSLink6431" Type="http://schemas.openxmlformats.org/officeDocument/2006/relationships/hyperlink" Target="https://www.stratasys.com/siteassets/materials/materials-catalog/fdm-materials/abs-m30/mds_fdm_abs-m30_0826a.pdf?v=4a57e7" TargetMode="External" /><ns0:Relationship Id="rIdTDSLink6432" Type="http://schemas.openxmlformats.org/officeDocument/2006/relationships/hyperlink" Target="https://www.stratasys.com/en/materials/materials-catalog/fdm-materials/abs-m30/" TargetMode="External" /><ns0:Relationship Id="rIdTDSLink6433" Type="http://schemas.openxmlformats.org/officeDocument/2006/relationships/hyperlink" Target="https://www.stratasys.com/siteassets/materials/materials-catalog/fdm-materials/abs-esd7/redesign/mds_fdm_absesd7_0222a.pdf?v=4acef9" TargetMode="External" /><ns0:Relationship Id="rIdTDSLink6434" Type="http://schemas.openxmlformats.org/officeDocument/2006/relationships/hyperlink" Target="https://www.stratasys.com/en/materials/materials-catalog/fdm-materials/abs-esd7/" TargetMode="External" /><ns0:Relationship Id="rIdTDSLink6435" Type="http://schemas.openxmlformats.org/officeDocument/2006/relationships/hyperlink" Target="https://www.stratasys.com/siteassets/materials/materials-catalog/fdm-materials/abs-m30i/mds_fdm_absm30i_0621a.pdf?v=48ded0" TargetMode="External" /><ns0:Relationship Id="rIdTDSLink6436" Type="http://schemas.openxmlformats.org/officeDocument/2006/relationships/hyperlink" Target="https://www.stratasys.com/en/materials/materials-catalog/fdm-materials/abs-m30i/" TargetMode="External" /><ns0:Relationship Id="rIdTDSLink6437" Type="http://schemas.openxmlformats.org/officeDocument/2006/relationships/hyperlink" Target="https://support.stratasys.com/-/preview-pdf/public1/materials/fdm/antero-800na/antero-800na---en-fdm-material-best-practice.pdf" TargetMode="External" /><ns0:Relationship Id="rIdTDSLink6438" Type="http://schemas.openxmlformats.org/officeDocument/2006/relationships/hyperlink" Target="https://www.stratasys.com/en/materials/materials-catalog/fdm-materials/antero-800na/" TargetMode="External" /><ns0:Relationship Id="rIdTDSLink6439" Type="http://schemas.openxmlformats.org/officeDocument/2006/relationships/hyperlink" Target="https://www.stratasys.com/siteassets/materials/materials-catalog/fdm-materials/antero-800na/mds_fdm_antero-800na_0825a.pdf?v=4a4973" TargetMode="External" /><ns0:Relationship Id="rIdTDSLink6440" Type="http://schemas.openxmlformats.org/officeDocument/2006/relationships/hyperlink" Target="https://www.stratasys.com/en/materials/materials-catalog/fdm-materials/antero-800na/" TargetMode="External" /><ns0:Relationship Id="rIdTDSLink6441" Type="http://schemas.openxmlformats.org/officeDocument/2006/relationships/hyperlink" Target="https://www.stratasys.com/siteassets/materials/materials-catalog/fdm-materials/asa/mds_fdm_asa_0826a.pdf?v=4a575c" TargetMode="External" /><ns0:Relationship Id="rIdTDSLink6442" Type="http://schemas.openxmlformats.org/officeDocument/2006/relationships/hyperlink" Target="https://www.stratasys.com/en/materials/materials-catalog/fdm-materials/asa/" TargetMode="External" /><ns0:Relationship Id="rIdTDSLink6443" Type="http://schemas.openxmlformats.org/officeDocument/2006/relationships/hyperlink" Target="https://www.stratasys.com/siteassets/materials/materials-catalog/fdm-materials/st-130/mss_fdm_st130_1016a.pdf?v=48e19f" TargetMode="External" /><ns0:Relationship Id="rIdTDSLink6444" Type="http://schemas.openxmlformats.org/officeDocument/2006/relationships/hyperlink" Target="https://www.stratasys.com/en/materials/materials-catalog/fdm-materials/st-130/" TargetMode="External" /><ns0:Relationship Id="rIdTDSLink6445" Type="http://schemas.openxmlformats.org/officeDocument/2006/relationships/hyperlink" Target="https://www.stratasys.com/contentassets/6729604c61704654ac5c0392276a2d57/mds_fdm_diran410mf07_0224a-1.pdf?v=4aa22c" TargetMode="External" /><ns0:Relationship Id="rIdTDSLink6446" Type="http://schemas.openxmlformats.org/officeDocument/2006/relationships/hyperlink" Target="https://www.stratasys.com/en/materials/materials-catalog/fdm-materials/diran-410mf07/" TargetMode="External" /><ns0:Relationship Id="rIdTDSLink6447" Type="http://schemas.openxmlformats.org/officeDocument/2006/relationships/hyperlink" Target="https://www.stratasys.com/contentassets/4a9e5b1984204b84af8c200210dda4aa/mds_fdm_fortusppsf_0618a.pdf?v=4aa41b" TargetMode="External" /><ns0:Relationship Id="rIdTDSLink6448" Type="http://schemas.openxmlformats.org/officeDocument/2006/relationships/hyperlink" Target="https://www.stratasys.com/en/materials/materials-catalog/fdm-materials/ppsf/" TargetMode="External" /><ns0:Relationship Id="rIdTDSLink6449" Type="http://schemas.openxmlformats.org/officeDocument/2006/relationships/hyperlink" Target="https://www.stratasys.com/siteassets/materials/materials-catalog/fdm-materials/validated-materials/hips/mds_fdm_hips_0823a.pdf?v=4a77b9" TargetMode="External" /><ns0:Relationship Id="rIdTDSLink6450" Type="http://schemas.openxmlformats.org/officeDocument/2006/relationships/hyperlink" Target="https://www.stratasys.com/en/materials/materials-catalog/fdm-materials/hips/" TargetMode="External" /><ns0:Relationship Id="rIdTDSLink6451" Type="http://schemas.openxmlformats.org/officeDocument/2006/relationships/hyperlink" Target="https://www.stratasys.com/siteassets/materials/materials-catalog/fdm-materials/nylon-12/mds_fdm_nylon-12_0921a.pdf" TargetMode="External" /><ns0:Relationship Id="rIdTDSLink6452" Type="http://schemas.openxmlformats.org/officeDocument/2006/relationships/hyperlink" Target="https://github.com/faridbnv/h2c-materials/blob/e58d962890c84f2e4339f9ada06cbb8d36e03a26/data/tables/sources.csv" TargetMode="External" /><ns0:Relationship Id="rIdTDSLink6453" Type="http://schemas.openxmlformats.org/officeDocument/2006/relationships/hyperlink" Target="https://www.stratasys.com/siteassets/materials/materials-catalog/fdm-materials/nylon-12cf/mds_fdm_nylon-12cf_0925a.pdf?v=4ab50f" TargetMode="External" /><ns0:Relationship Id="rIdTDSLink6454" Type="http://schemas.openxmlformats.org/officeDocument/2006/relationships/hyperlink" Target="https://www.stratasys.com/en/materials/materials-catalog/fdm-materials/nylon-12cf/" TargetMode="External" /><ns0:Relationship Id="rIdTDSLink6455" Type="http://schemas.openxmlformats.org/officeDocument/2006/relationships/hyperlink" Target="https://www.stratasys.com/siteassets/materials/materials-catalog/fdm-materials/nylon-cf10/redesign/fdm-nylon-cf10-material-datasheet.pdf?v=4ac731" TargetMode="External" /><ns0:Relationship Id="rIdTDSLink6456" Type="http://schemas.openxmlformats.org/officeDocument/2006/relationships/hyperlink" Target="https://www.stratasys.com/en/materials/materials-catalog/fdm-materials/nylon-cf10/" TargetMode="External" /><ns0:Relationship Id="rIdTDSLink6457" Type="http://schemas.openxmlformats.org/officeDocument/2006/relationships/hyperlink" Target="https://www.stratasys.com/siteassets/materials/materials-catalog/fdm-materials/pa666/mds_fdm_pa6-66-gf30-fr_0726a.pdf?v=4a1fd0" TargetMode="External" /><ns0:Relationship Id="rIdTDSLink6458" Type="http://schemas.openxmlformats.org/officeDocument/2006/relationships/hyperlink" Target="https://www.stratasys.com/en/materials/materials-catalog/fdm-materials/fdm-pa6-66-gf30-fr/" TargetMode="External" /><ns0:Relationship Id="rIdTDSLink6459" Type="http://schemas.openxmlformats.org/officeDocument/2006/relationships/hyperlink" Target="https://www.stratasys.com/siteassets/materials/materials-catalog/fdm-materials/pc/mds_fdm_pc_0426a.pdf?v=4995e1" TargetMode="External" /><ns0:Relationship Id="rIdTDSLink6460" Type="http://schemas.openxmlformats.org/officeDocument/2006/relationships/hyperlink" Target="https://www.stratasys.com/en/materials/materials-catalog/fdm-materials/pc/" TargetMode="External" /><ns0:Relationship Id="rIdTDSLink6461" Type="http://schemas.openxmlformats.org/officeDocument/2006/relationships/hyperlink" Target="https://www.stratasys.com/siteassets/materials/materials-catalog/fdm-materials/pc-abs/pc-abs-redesign/mds_fdm_pc-abs_0823a.pdf?v=48d8a5" TargetMode="External" /><ns0:Relationship Id="rIdTDSLink6462" Type="http://schemas.openxmlformats.org/officeDocument/2006/relationships/hyperlink" Target="https://www.stratasys.com/en/materials/materials-catalog/fdm-materials/pc-abs/" TargetMode="External" /><ns0:Relationship Id="rIdTDSLink6463" Type="http://schemas.openxmlformats.org/officeDocument/2006/relationships/hyperlink" Target="https://www.stratasys.com/siteassets/materials/materials-catalog/fdm-materials/pc-esd/mds_fdm_pc-esd_1024a.pdf?v=4ab51a" TargetMode="External" /><ns0:Relationship Id="rIdTDSLink6464" Type="http://schemas.openxmlformats.org/officeDocument/2006/relationships/hyperlink" Target="https://www.stratasys.com/en/materials/materials-catalog/fdm-materials/pc-esd/" TargetMode="External" /><ns0:Relationship Id="rIdTDSLink6465" Type="http://schemas.openxmlformats.org/officeDocument/2006/relationships/hyperlink" Target="https://www.stratasys.com/siteassets/materials/materials-catalog/fdm-materials/pc-iso/mds_fdm_pciso_0820a.pdf?v=48df85" TargetMode="External" /><ns0:Relationship Id="rIdTDSLink6466" Type="http://schemas.openxmlformats.org/officeDocument/2006/relationships/hyperlink" Target="https://www.stratasys.com/en/materials/materials-catalog/fdm-materials/pc-iso/" TargetMode="External" /><ns0:Relationship Id="rIdTDSLink6467" Type="http://schemas.openxmlformats.org/officeDocument/2006/relationships/hyperlink" Target="https://www.stratasys.com/siteassets/materials/materials-catalog/fdm-materials/nylon-6/mss_fdm_nylon6_1117a.pdf?v=48da60" TargetMode="External" /><ns0:Relationship Id="rIdTDSLink6468" Type="http://schemas.openxmlformats.org/officeDocument/2006/relationships/hyperlink" Target="https://www.stratasys.com/en/materials/materials-catalog/fdm-materials/nylon-6/" TargetMode="External" /><ns0:Relationship Id="rIdTDSLink6469" Type="http://schemas.openxmlformats.org/officeDocument/2006/relationships/hyperlink" Target="https://www.stratasys.com/siteassets/materials/materials-catalog/fdm-materials/pla/mss_fdm_pla_0118a.pdf?v=48df1c" TargetMode="External" /><ns0:Relationship Id="rIdTDSLink6470" Type="http://schemas.openxmlformats.org/officeDocument/2006/relationships/hyperlink" Target="https://www.stratasys.com/en/materials/materials-catalog/fdm-materials/pla/" TargetMode="External" /><ns0:Relationship Id="rIdTDSLink6471" Type="http://schemas.openxmlformats.org/officeDocument/2006/relationships/hyperlink" Target="https://www.stratasys.com/siteassets/materials/materials-catalog/fdm-materials/tpu-92a/fdm-tpu92a-materialdata-sheet-0625a.pdf?v=49e944" TargetMode="External" /><ns0:Relationship Id="rIdTDSLink6472" Type="http://schemas.openxmlformats.org/officeDocument/2006/relationships/hyperlink" Target="https://www.stratasys.com/en/materials/materials-catalog/fdm-materials/tpu-92a/" TargetMode="External" /><ns0:Relationship Id="rIdTDSLink6473" Type="http://schemas.openxmlformats.org/officeDocument/2006/relationships/hyperlink" Target="https://www.stratasys.com/siteassets/materials/materials-catalog/fdm-materials/ultem1010/mds_fdm_ultem-1010-resin_0626a.pdf?v=49d78b" TargetMode="External" /><ns0:Relationship Id="rIdTDSLink6474" Type="http://schemas.openxmlformats.org/officeDocument/2006/relationships/hyperlink" Target="https://www.stratasys.com/en/materials/materials-catalog/fdm-materials/ultem-1010/" TargetMode="External" /><ns0:Relationship Id="rIdTDSLink6475" Type="http://schemas.openxmlformats.org/officeDocument/2006/relationships/hyperlink" Target="https://www.stratasys.com/contentassets/264560ca109a4876a3761fde68c3ab5e/mds_fdm_ultem9085_0426a.pdf?v=498f6c" TargetMode="External" /><ns0:Relationship Id="rIdTDSLink6476" Type="http://schemas.openxmlformats.org/officeDocument/2006/relationships/hyperlink" Target="https://www.stratasys.com/en/materials/materials-catalog/fdm-materials/ultem-9085/" TargetMode="External" /><ns0:Relationship Id="rIdTDSLink6477" Type="http://schemas.openxmlformats.org/officeDocument/2006/relationships/hyperlink" Target="https://www.stratasys.com/siteassets/materials/materials-catalog/fdm-materials/victrex-am-200-peek/mds_fdm_victrex-am200_0424a.pdf?v=48d824" TargetMode="External" /><ns0:Relationship Id="rIdTDSLink6478" Type="http://schemas.openxmlformats.org/officeDocument/2006/relationships/hyperlink" Target="https://www.stratasys.com/en/materials/materials-catalog/fdm-materials/victrex-am-200-peek/" TargetMode="External" /><ns0:Relationship Id="rIdTDSLink6479" Type="http://schemas.openxmlformats.org/officeDocument/2006/relationships/hyperlink" Target="https://media.sunlu.com/prod/20260327/499dacc6-a1e4-4f81-b1ae-8bf1b8e424ec.pdf?filename=TDS" TargetMode="External" /><ns0:Relationship Id="rIdTDSLink6480" Type="http://schemas.openxmlformats.org/officeDocument/2006/relationships/hyperlink" Target="https://www.sunlu.com/products/abs-3d-printing-filament" TargetMode="External" /><ns0:Relationship Id="rIdTDSLink6481" Type="http://schemas.openxmlformats.org/officeDocument/2006/relationships/hyperlink" Target="https://media.sunlu.com/prod/20260330/48f9a499-b97a-4844-be4b-35ca349b5b64.pdf?filename=TDS" TargetMode="External" /><ns0:Relationship Id="rIdTDSLink6482" Type="http://schemas.openxmlformats.org/officeDocument/2006/relationships/hyperlink" Target="https://www.sunlu.com/products/abs-flame-retardant-filament" TargetMode="External" /><ns0:Relationship Id="rIdTDSLink6483" Type="http://schemas.openxmlformats.org/officeDocument/2006/relationships/hyperlink" Target="https://media.sunlu.com/prod/20260414/b74bf860-1989-443e-b917-58f7a97096a0.pdf?filename=TDS" TargetMode="External" /><ns0:Relationship Id="rIdTDSLink6484" Type="http://schemas.openxmlformats.org/officeDocument/2006/relationships/hyperlink" Target="https://www.sunlu.com/products/abs-gf-3d-filament" TargetMode="External" /><ns0:Relationship Id="rIdTDSLink6485" Type="http://schemas.openxmlformats.org/officeDocument/2006/relationships/hyperlink" Target="https://media.sunlu.com/prod/20260414/8479d923-5cbe-4574-97b7-f0b9e356c243.pdf?filename=TDS" TargetMode="External" /><ns0:Relationship Id="rIdTDSLink6486" Type="http://schemas.openxmlformats.org/officeDocument/2006/relationships/hyperlink" Target="https://www.sunlu.com/products/apla-filament" TargetMode="External" /><ns0:Relationship Id="rIdTDSLink6487" Type="http://schemas.openxmlformats.org/officeDocument/2006/relationships/hyperlink" Target="https://media.sunlu.com/prod/20260330/7d61617c-7540-4ae2-88d3-a0d206e5d801.pdf?filename=TDS" TargetMode="External" /><ns0:Relationship Id="rIdTDSLink6488" Type="http://schemas.openxmlformats.org/officeDocument/2006/relationships/hyperlink" Target="https://www.sunlu.com/products/asa-uv-resistant-filament" TargetMode="External" /><ns0:Relationship Id="rIdTDSLink6489" Type="http://schemas.openxmlformats.org/officeDocument/2006/relationships/hyperlink" Target="https://media.sunlu.com/prod/20260330/433432a8-dfcb-485e-bd8e-a7be94dda4ce.pdf?filename=TDS" TargetMode="External" /><ns0:Relationship Id="rIdTDSLink6490" Type="http://schemas.openxmlformats.org/officeDocument/2006/relationships/hyperlink" Target="https://www.sunlu.com/products/carbon-fiber-petg-filament" TargetMode="External" /><ns0:Relationship Id="rIdTDSLink6491" Type="http://schemas.openxmlformats.org/officeDocument/2006/relationships/hyperlink" Target="https://media.sunlu.com/prod/20260330/75a39c51-7d4c-40c4-839d-58f88cbbbf94.pdf?filename=TDS" TargetMode="External" /><ns0:Relationship Id="rIdTDSLink6492" Type="http://schemas.openxmlformats.org/officeDocument/2006/relationships/hyperlink" Target="https://www.sunlu.com/products/carbon-fiber-pla-filament" TargetMode="External" /><ns0:Relationship Id="rIdTDSLink6493" Type="http://schemas.openxmlformats.org/officeDocument/2006/relationships/hyperlink" Target="https://media.sunlu.com/prod/20260330/a5909dda-0573-4f11-a34a-00d495b1ea09.pdf?filename=TDS" TargetMode="External" /><ns0:Relationship Id="rIdTDSLink6494" Type="http://schemas.openxmlformats.org/officeDocument/2006/relationships/hyperlink" Target="https://www.sunlu.com/products/easy-pa-nylon-filament" TargetMode="External" /><ns0:Relationship Id="rIdTDSLink6495" Type="http://schemas.openxmlformats.org/officeDocument/2006/relationships/hyperlink" Target="https://media.sunlu.com/prod/20260327/cc96ba09-b739-4afb-851f-bcdd5f02dc2b.pdf?filename=TDS" TargetMode="External" /><ns0:Relationship Id="rIdTDSLink6496" Type="http://schemas.openxmlformats.org/officeDocument/2006/relationships/hyperlink" Target="https://www.sunlu.com/products/galaxy-pla-filament" TargetMode="External" /><ns0:Relationship Id="rIdTDSLink6497" Type="http://schemas.openxmlformats.org/officeDocument/2006/relationships/hyperlink" Target="https://media.sunlu.com/prod/20260327/25674e7f-8c9e-4ff2-8bf6-74bae7d6a030.pdf?filename=TDS" TargetMode="External" /><ns0:Relationship Id="rIdTDSLink6498" Type="http://schemas.openxmlformats.org/officeDocument/2006/relationships/hyperlink" Target="https://www.sunlu.com/products/glow-in-the-dark-pla-filament" TargetMode="External" /><ns0:Relationship Id="rIdTDSLink6499" Type="http://schemas.openxmlformats.org/officeDocument/2006/relationships/hyperlink" Target="https://media.sunlu.com/prod/20260416/ef443c43-b15b-4242-8884-dcce385e8f02.pdf?filename=TDS" TargetMode="External" /><ns0:Relationship Id="rIdTDSLink6500" Type="http://schemas.openxmlformats.org/officeDocument/2006/relationships/hyperlink" Target="https://www.sunlu.com/products/high-speed-abs-filament" TargetMode="External" /><ns0:Relationship Id="rIdTDSLink6501" Type="http://schemas.openxmlformats.org/officeDocument/2006/relationships/hyperlink" Target="https://media.sunlu.com/prod/20260330/ccf53a55-5b58-49fa-b1d9-08f94c0a4b28.pdf?filename=TDS" TargetMode="External" /><ns0:Relationship Id="rIdTDSLink6502" Type="http://schemas.openxmlformats.org/officeDocument/2006/relationships/hyperlink" Target="https://www.sunlu.com/products/high-speed-matte-petg-filament" TargetMode="External" /><ns0:Relationship Id="rIdTDSLink6503" Type="http://schemas.openxmlformats.org/officeDocument/2006/relationships/hyperlink" Target="https://media.sunlu.com/prod/20260330/689d1925-acad-4de8-9079-c8eee9c3081e.pdf?filename=TDS" TargetMode="External" /><ns0:Relationship Id="rIdTDSLink6504" Type="http://schemas.openxmlformats.org/officeDocument/2006/relationships/hyperlink" Target="https://www.sunlu.com/products/high-speed-matte-pla-filament" TargetMode="External" /><ns0:Relationship Id="rIdTDSLink6505" Type="http://schemas.openxmlformats.org/officeDocument/2006/relationships/hyperlink" Target="https://media.sunlu.com/prod/20260330/b129fd4c-7d50-46be-874e-84e0bb6ff1ae.pdf?filename=TDS" TargetMode="External" /><ns0:Relationship Id="rIdTDSLink6506" Type="http://schemas.openxmlformats.org/officeDocument/2006/relationships/hyperlink" Target="https://www.sunlu.com/products/high-speed-pla-filament" TargetMode="External" /><ns0:Relationship Id="rIdTDSLink6507" Type="http://schemas.openxmlformats.org/officeDocument/2006/relationships/hyperlink" Target="https://media.sunlu.com/prod/20260330/02f59eef-2adc-4bae-8b08-bfd1a8a278fe.pdf?filename=TDS" TargetMode="External" /><ns0:Relationship Id="rIdTDSLink6508" Type="http://schemas.openxmlformats.org/officeDocument/2006/relationships/hyperlink" Target="https://www.sunlu.com/products/high-speed-pla-marble-filament" TargetMode="External" /><ns0:Relationship Id="rIdTDSLink6509" Type="http://schemas.openxmlformats.org/officeDocument/2006/relationships/hyperlink" Target="https://media.sunlu.com/prod/20260330/225ab1bc-a40a-435b-8d20-a2745303674b.pdf?filename=TDS" TargetMode="External" /><ns0:Relationship Id="rIdTDSLink6510" Type="http://schemas.openxmlformats.org/officeDocument/2006/relationships/hyperlink" Target="https://www.sunlu.com/products/high-speed-pla-plus-2-0-filament" TargetMode="External" /><ns0:Relationship Id="rIdTDSLink6511" Type="http://schemas.openxmlformats.org/officeDocument/2006/relationships/hyperlink" Target="https://media.sunlu.com/prod/20260330/1cc08af0-45a6-41af-9b5a-07533ce567f3.pdf?filename=TDS" TargetMode="External" /><ns0:Relationship Id="rIdTDSLink6512" Type="http://schemas.openxmlformats.org/officeDocument/2006/relationships/hyperlink" Target="https://www.sunlu.com/products/high-speed-pla-plus-filament" TargetMode="External" /><ns0:Relationship Id="rIdTDSLink6513" Type="http://schemas.openxmlformats.org/officeDocument/2006/relationships/hyperlink" Target="https://media.sunlu.com/prod/20260413/23d648ce-7d03-45e3-a5db-ff13dda26c5d.pdf?filename=TDS" TargetMode="External" /><ns0:Relationship Id="rIdTDSLink6514" Type="http://schemas.openxmlformats.org/officeDocument/2006/relationships/hyperlink" Target="https://www.sunlu.com/products/lightweight-pla-filament" TargetMode="External" /><ns0:Relationship Id="rIdTDSLink6515" Type="http://schemas.openxmlformats.org/officeDocument/2006/relationships/hyperlink" Target="https://media.sunlu.com/prod/20260330/93d827f4-50e9-45b4-8b24-bf5ddaf8273f.pdf?filename=TDS" TargetMode="External" /><ns0:Relationship Id="rIdTDSLink6516" Type="http://schemas.openxmlformats.org/officeDocument/2006/relationships/hyperlink" Target="https://www.sunlu.com/products/pa12-carbon-fiber-filament" TargetMode="External" /><ns0:Relationship Id="rIdTDSLink6517" Type="http://schemas.openxmlformats.org/officeDocument/2006/relationships/hyperlink" Target="https://media.sunlu.com/prod/20260330/68c0ccf4-9059-4b50-ad40-95ba3634f0ae.pdf?filename=TDS" TargetMode="External" /><ns0:Relationship Id="rIdTDSLink6518" Type="http://schemas.openxmlformats.org/officeDocument/2006/relationships/hyperlink" Target="https://www.sunlu.com/products/pa6-carbon-fiber-filament" TargetMode="External" /><ns0:Relationship Id="rIdTDSLink6519" Type="http://schemas.openxmlformats.org/officeDocument/2006/relationships/hyperlink" Target="https://media.sunlu.com/prod/20260330/e5f16b43-cef6-4f3e-ad93-3cc86f93f7e4.pdf?filename=TDS" TargetMode="External" /><ns0:Relationship Id="rIdTDSLink6520" Type="http://schemas.openxmlformats.org/officeDocument/2006/relationships/hyperlink" Target="https://www.sunlu.com/products/pa6-glass-fiber-filament" TargetMode="External" /><ns0:Relationship Id="rIdTDSLink6521" Type="http://schemas.openxmlformats.org/officeDocument/2006/relationships/hyperlink" Target="https://media.sunlu.com/prod/20260330/d7bcafe0-f102-4dcb-a87a-59f458f0358d.pdf?filename=TDS" TargetMode="External" /><ns0:Relationship Id="rIdTDSLink6522" Type="http://schemas.openxmlformats.org/officeDocument/2006/relationships/hyperlink" Target="https://www.sunlu.com/products/pc-abs-filament" TargetMode="External" /><ns0:Relationship Id="rIdTDSLink6523" Type="http://schemas.openxmlformats.org/officeDocument/2006/relationships/hyperlink" Target="https://media.sunlu.com/prod/20260414/9c709eea-12c7-4a05-b5cd-227c63c700b8.pdf?filename=TDS" TargetMode="External" /><ns0:Relationship Id="rIdTDSLink6524" Type="http://schemas.openxmlformats.org/officeDocument/2006/relationships/hyperlink" Target="https://www.sunlu.com/products/pcl-3d-printing-filament" TargetMode="External" /><ns0:Relationship Id="rIdTDSLink6525" Type="http://schemas.openxmlformats.org/officeDocument/2006/relationships/hyperlink" Target="https://media.sunlu.com/prod/20260413/ddb6b06d-707f-4226-9c00-cc16ef778873.pdf?filename=TDS" TargetMode="External" /><ns0:Relationship Id="rIdTDSLink6526" Type="http://schemas.openxmlformats.org/officeDocument/2006/relationships/hyperlink" Target="https://www.sunlu.com/products/peek-high-performance-filament" TargetMode="External" /><ns0:Relationship Id="rIdTDSLink6527" Type="http://schemas.openxmlformats.org/officeDocument/2006/relationships/hyperlink" Target="https://media.sunlu.com/prod/20260330/f27808f0-3a19-49e3-bd79-6e846d6f4c15.pdf?filename=TDS" TargetMode="External" /><ns0:Relationship Id="rIdTDSLink6528" Type="http://schemas.openxmlformats.org/officeDocument/2006/relationships/hyperlink" Target="https://www.sunlu.com/products/petg-3d-printing-filament" TargetMode="External" /><ns0:Relationship Id="rIdTDSLink6529" Type="http://schemas.openxmlformats.org/officeDocument/2006/relationships/hyperlink" Target="https://media.sunlu.com/prod/20260422/52217877-b2d6-44ab-b8f6-d0cc638de94f.pdf?filename=TDS" TargetMode="External" /><ns0:Relationship Id="rIdTDSLink6530" Type="http://schemas.openxmlformats.org/officeDocument/2006/relationships/hyperlink" Target="https://www.sunlu.com/products/petg-glow-in-the-dark" TargetMode="External" /><ns0:Relationship Id="rIdTDSLink6531" Type="http://schemas.openxmlformats.org/officeDocument/2006/relationships/hyperlink" Target="https://media.sunlu.com/prod/20260916/30522971789539747056.pdf?filename=TDS" TargetMode="External" /><ns0:Relationship Id="rIdTDSLink6532" Type="http://schemas.openxmlformats.org/officeDocument/2006/relationships/hyperlink" Target="https://www.sunlu.com/products/PETG2.0" TargetMode="External" /><ns0:Relationship Id="rIdTDSLink6533" Type="http://schemas.openxmlformats.org/officeDocument/2006/relationships/hyperlink" Target="https://media.sunlu.com/prod/20260618/73632671781747576290.pdf?filename=TDS" TargetMode="External" /><ns0:Relationship Id="rIdTDSLink6534" Type="http://schemas.openxmlformats.org/officeDocument/2006/relationships/hyperlink" Target="https://www.sunlu.com/products/pla-3d-printing-filament" TargetMode="External" /><ns0:Relationship Id="rIdTDSLink6535" Type="http://schemas.openxmlformats.org/officeDocument/2006/relationships/hyperlink" Target="https://media.sunlu.com/prod/20260327/77e4c81e-dcaa-46ce-8eee-e8d892150c71.pdf?filename=TDS" TargetMode="External" /><ns0:Relationship Id="rIdTDSLink6536" Type="http://schemas.openxmlformats.org/officeDocument/2006/relationships/hyperlink" Target="https://www.sunlu.com/products/pla-classic-filament" TargetMode="External" /><ns0:Relationship Id="rIdTDSLink6537" Type="http://schemas.openxmlformats.org/officeDocument/2006/relationships/hyperlink" Target="https://media.sunlu.com/prod/20260423/bbf6d99b-179f-4eee-a7d6-505d125658cd.pdf?filename=TDS" TargetMode="External" /><ns0:Relationship Id="rIdTDSLink6538" Type="http://schemas.openxmlformats.org/officeDocument/2006/relationships/hyperlink" Target="https://www.sunlu.com/products/pla-lite-filament" TargetMode="External" /><ns0:Relationship Id="rIdTDSLink6539" Type="http://schemas.openxmlformats.org/officeDocument/2006/relationships/hyperlink" Target="https://media.sunlu.com/prod/20260330/a47cd225-7892-4788-9c73-bd27bfd791f5.pdf?filename=TDS" TargetMode="External" /><ns0:Relationship Id="rIdTDSLink6540" Type="http://schemas.openxmlformats.org/officeDocument/2006/relationships/hyperlink" Target="https://www.sunlu.com/products/pla-matte-dual-color-filament" TargetMode="External" /><ns0:Relationship Id="rIdTDSLink6541" Type="http://schemas.openxmlformats.org/officeDocument/2006/relationships/hyperlink" Target="https://media.sunlu.com/prod/20260330/b42c1ff4-b3d1-42e4-82a3-b85523647407.pdf?filename=TDS" TargetMode="External" /><ns0:Relationship Id="rIdTDSLink6542" Type="http://schemas.openxmlformats.org/officeDocument/2006/relationships/hyperlink" Target="https://www.sunlu.com/products/pla-matte-filament" TargetMode="External" /><ns0:Relationship Id="rIdTDSLink6543" Type="http://schemas.openxmlformats.org/officeDocument/2006/relationships/hyperlink" Target="https://media.sunlu.com/prod/20260330/2bb3a5ff-6427-4a96-9bad-636abcd2c883.pdf?filename=TDS" TargetMode="External" /><ns0:Relationship Id="rIdTDSLink6544" Type="http://schemas.openxmlformats.org/officeDocument/2006/relationships/hyperlink" Target="https://www.sunlu.com/products/pla-meta-filament" TargetMode="External" /><ns0:Relationship Id="rIdTDSLink6545" Type="http://schemas.openxmlformats.org/officeDocument/2006/relationships/hyperlink" Target="https://media.sunlu.com/prod/20260916/19364171789540194308.pdf?filename=TDS" TargetMode="External" /><ns0:Relationship Id="rIdTDSLink6546" Type="http://schemas.openxmlformats.org/officeDocument/2006/relationships/hyperlink" Target="https://www.sunlu.com/products/pla-metal-3d-printing-filament" TargetMode="External" /><ns0:Relationship Id="rIdTDSLink6547" Type="http://schemas.openxmlformats.org/officeDocument/2006/relationships/hyperlink" Target="https://media.sunlu.com/prod/20260327/81b1d361-0bd9-4783-ba0f-283a311c6870.pdf?filename=TDS" TargetMode="External" /><ns0:Relationship Id="rIdTDSLink6548" Type="http://schemas.openxmlformats.org/officeDocument/2006/relationships/hyperlink" Target="https://www.sunlu.com/products/pla-plus-2.0-3d-printing-filament" TargetMode="External" /><ns0:Relationship Id="rIdTDSLink6549" Type="http://schemas.openxmlformats.org/officeDocument/2006/relationships/hyperlink" Target="https://media.sunlu.com/prod/20260618/65301701781747847057.pdf?filename=TDS" TargetMode="External" /><ns0:Relationship Id="rIdTDSLink6550" Type="http://schemas.openxmlformats.org/officeDocument/2006/relationships/hyperlink" Target="https://www.sunlu.com/products/pla-plus-filament" TargetMode="External" /><ns0:Relationship Id="rIdTDSLink6551" Type="http://schemas.openxmlformats.org/officeDocument/2006/relationships/hyperlink" Target="https://media.sunlu.com/prod/20260330/46dca9d5-d877-4a9d-b416-3ad38450204a.pdf?filename=TDS" TargetMode="External" /><ns0:Relationship Id="rIdTDSLink6552" Type="http://schemas.openxmlformats.org/officeDocument/2006/relationships/hyperlink" Target="https://www.sunlu.com/products/polycarbonate-pc-filament" TargetMode="External" /><ns0:Relationship Id="rIdTDSLink6553" Type="http://schemas.openxmlformats.org/officeDocument/2006/relationships/hyperlink" Target="https://media.sunlu.com/prod/20260413/fbfe6e74-b29f-4f0f-a9b3-84aaa6b2fc85.pdf?filename=TDS" TargetMode="External" /><ns0:Relationship Id="rIdTDSLink6554" Type="http://schemas.openxmlformats.org/officeDocument/2006/relationships/hyperlink" Target="https://www.sunlu.com/products/pp-filament-3d" TargetMode="External" /><ns0:Relationship Id="rIdTDSLink6555" Type="http://schemas.openxmlformats.org/officeDocument/2006/relationships/hyperlink" Target="https://media.sunlu.com/prod/20260916/25182761789529093884.pdf?filename=TDS" TargetMode="External" /><ns0:Relationship Id="rIdTDSLink6556" Type="http://schemas.openxmlformats.org/officeDocument/2006/relationships/hyperlink" Target="https://www.sunlu.com/products/PP2.0" TargetMode="External" /><ns0:Relationship Id="rIdTDSLink6557" Type="http://schemas.openxmlformats.org/officeDocument/2006/relationships/hyperlink" Target="https://media.sunlu.com/prod/20260330/6f3c0e89-fa56-46b2-ab3d-601ee6b70cf9.pdf?filename=TDS" TargetMode="External" /><ns0:Relationship Id="rIdTDSLink6558" Type="http://schemas.openxmlformats.org/officeDocument/2006/relationships/hyperlink" Target="https://www.sunlu.com/products/pva-water-soluble-filament" TargetMode="External" /><ns0:Relationship Id="rIdTDSLink6559" Type="http://schemas.openxmlformats.org/officeDocument/2006/relationships/hyperlink" Target="https://media.sunlu.com/prod/20260330/042608c3-25e5-4515-a83e-f2220185296c.pdf?filename=TDS" TargetMode="External" /><ns0:Relationship Id="rIdTDSLink6560" Type="http://schemas.openxmlformats.org/officeDocument/2006/relationships/hyperlink" Target="https://www.sunlu.com/products/pvb-filament" TargetMode="External" /><ns0:Relationship Id="rIdTDSLink6561" Type="http://schemas.openxmlformats.org/officeDocument/2006/relationships/hyperlink" Target="https://media.sunlu.com/prod/20260330/bbd3e778-b424-49b7-b203-058327f2f6fc.pdf?filename=TDS" TargetMode="External" /><ns0:Relationship Id="rIdTDSLink6562" Type="http://schemas.openxmlformats.org/officeDocument/2006/relationships/hyperlink" Target="https://www.sunlu.com/products/rainbow-pla-filament" TargetMode="External" /><ns0:Relationship Id="rIdTDSLink6563" Type="http://schemas.openxmlformats.org/officeDocument/2006/relationships/hyperlink" Target="https://media.sunlu.com/prod/20260330/63d55fe5-d33b-47f2-8930-520f193ade51.pdf?filename=TDS" TargetMode="External" /><ns0:Relationship Id="rIdTDSLink6564" Type="http://schemas.openxmlformats.org/officeDocument/2006/relationships/hyperlink" Target="https://www.sunlu.com/products/silk-pla-plus-dual-color-filament" TargetMode="External" /><ns0:Relationship Id="rIdTDSLink6565" Type="http://schemas.openxmlformats.org/officeDocument/2006/relationships/hyperlink" Target="https://media.sunlu.com/prod/20260330/91c03fbc-a5c0-4711-b3ae-10d0efd19f27.pdf?filename=TDS" TargetMode="External" /><ns0:Relationship Id="rIdTDSLink6566" Type="http://schemas.openxmlformats.org/officeDocument/2006/relationships/hyperlink" Target="https://www.sunlu.com/products/silk-pla-plus-filament" TargetMode="External" /><ns0:Relationship Id="rIdTDSLink6567" Type="http://schemas.openxmlformats.org/officeDocument/2006/relationships/hyperlink" Target="https://media.sunlu.com/prod/20260330/27be2474-b2dd-45b3-8a14-5f742b314e33.pdf?filename=TDS" TargetMode="External" /><ns0:Relationship Id="rIdTDSLink6568" Type="http://schemas.openxmlformats.org/officeDocument/2006/relationships/hyperlink" Target="https://www.sunlu.com/products/silk-pla-plus-four-color-filament" TargetMode="External" /><ns0:Relationship Id="rIdTDSLink6569" Type="http://schemas.openxmlformats.org/officeDocument/2006/relationships/hyperlink" Target="https://media.sunlu.com/prod/20260330/5156fe91-c7a8-48bd-9d1a-e753bf9c53a1.pdf?filename=TDS" TargetMode="External" /><ns0:Relationship Id="rIdTDSLink6570" Type="http://schemas.openxmlformats.org/officeDocument/2006/relationships/hyperlink" Target="https://www.sunlu.com/products/silk-pla-plus-rainbow-filament" TargetMode="External" /><ns0:Relationship Id="rIdTDSLink6571" Type="http://schemas.openxmlformats.org/officeDocument/2006/relationships/hyperlink" Target="https://media.sunlu.com/prod/20260330/5644650b-5633-42fb-b06a-6d1e125c9114.pdf?filename=TDS" TargetMode="External" /><ns0:Relationship Id="rIdTDSLink6572" Type="http://schemas.openxmlformats.org/officeDocument/2006/relationships/hyperlink" Target="https://www.sunlu.com/products/silk-pla-plus-tri-color-filament" TargetMode="External" /><ns0:Relationship Id="rIdTDSLink6573" Type="http://schemas.openxmlformats.org/officeDocument/2006/relationships/hyperlink" Target="https://media.sunlu.com/prod/20260916/56889371789540318047.pdf?filename=TDS" TargetMode="External" /><ns0:Relationship Id="rIdTDSLink6574" Type="http://schemas.openxmlformats.org/officeDocument/2006/relationships/hyperlink" Target="https://www.sunlu.com/products/Silk%20PLA+2.0" TargetMode="External" /><ns0:Relationship Id="rIdTDSLink6575" Type="http://schemas.openxmlformats.org/officeDocument/2006/relationships/hyperlink" Target="https://media.sunlu.com/prod/20260330/04545ebf-ef5c-4fd9-b425-42a06d39c7c0.pdf?filename=TDS" TargetMode="External" /><ns0:Relationship Id="rIdTDSLink6576" Type="http://schemas.openxmlformats.org/officeDocument/2006/relationships/hyperlink" Target="https://www.sunlu.com/products/silk-tpu-filament" TargetMode="External" /><ns0:Relationship Id="rIdTDSLink6577" Type="http://schemas.openxmlformats.org/officeDocument/2006/relationships/hyperlink" Target="https://media.sunlu.com/prod/20260330/c7dd1bd8-a2c5-4908-bc1c-479ca23cbd3b.pdf?filename=TDS" TargetMode="External" /><ns0:Relationship Id="rIdTDSLink6578" Type="http://schemas.openxmlformats.org/officeDocument/2006/relationships/hyperlink" Target="https://www.sunlu.com/products/tpu-90a-flexible-filament" TargetMode="External" /><ns0:Relationship Id="rIdTDSLink6579" Type="http://schemas.openxmlformats.org/officeDocument/2006/relationships/hyperlink" Target="https://media.sunlu.com/prod/20260330/e8b9c06a-4b93-46cb-9532-d9deb185a7c8.pdf?filename=TDS" TargetMode="External" /><ns0:Relationship Id="rIdTDSLink6580" Type="http://schemas.openxmlformats.org/officeDocument/2006/relationships/hyperlink" Target="https://www.sunlu.com/products/tpu-95a-flexible-filament" TargetMode="External" /><ns0:Relationship Id="rIdTDSLink6581" Type="http://schemas.openxmlformats.org/officeDocument/2006/relationships/hyperlink" Target="https://media.sunlu.com/prod/20260327/581a2c53-a377-4a1a-8fa4-f864aa683bd2.pdf?filename=TDS" TargetMode="External" /><ns0:Relationship Id="rIdTDSLink6582" Type="http://schemas.openxmlformats.org/officeDocument/2006/relationships/hyperlink" Target="https://www.sunlu.com/products/twinkling-pla-filament" TargetMode="External" /><ns0:Relationship Id="rIdTDSLink6583" Type="http://schemas.openxmlformats.org/officeDocument/2006/relationships/hyperlink" Target="https://media.sunlu.com/prod/20260326/9ecc53a5-f50a-4687-97fc-fab43b1db35b.pdf?filename=TDS" TargetMode="External" /><ns0:Relationship Id="rIdTDSLink6584" Type="http://schemas.openxmlformats.org/officeDocument/2006/relationships/hyperlink" Target="https://www.sunlu.com/products/wood-pla-filament" TargetMode="External" /><ns0:Relationship Id="rIdTDSLink6585" Type="http://schemas.openxmlformats.org/officeDocument/2006/relationships/hyperlink" Target="https://ultimaker.com/wp-content/uploads/2023/12/ABS-RapidRinse-1-sheet.pdf" TargetMode="External" /><ns0:Relationship Id="rIdTDSLink6586" Type="http://schemas.openxmlformats.org/officeDocument/2006/relationships/hyperlink" Target="https://ultimaker.com/materials/method-series-abs-r/" TargetMode="External" /><ns0:Relationship Id="rIdTDSLink6587" Type="http://schemas.openxmlformats.org/officeDocument/2006/relationships/hyperlink" Target="https://ultimaker.com/wp-content/uploads/2023/12/MakerBot-Nylon-12-Carbon-Fiber-1.pdf" TargetMode="External" /><ns0:Relationship Id="rIdTDSLink6588" Type="http://schemas.openxmlformats.org/officeDocument/2006/relationships/hyperlink" Target="https://ultimaker.com/materials/method-series-nylon-12-carbon-fiber/" TargetMode="External" /><ns0:Relationship Id="rIdTDSLink6589" Type="http://schemas.openxmlformats.org/officeDocument/2006/relationships/hyperlink" Target="https://support.makerbot.com/s/article/Method-X-Filament-Nylon-Carbon-Fiber" TargetMode="External" /><ns0:Relationship Id="rIdTDSLink6590" Type="http://schemas.openxmlformats.org/officeDocument/2006/relationships/hyperlink" Target="https://ultimaker.com/materials/method-series-nylon-carbon-fiber/" TargetMode="External" /><ns0:Relationship Id="rIdTDSLink6591" Type="http://schemas.openxmlformats.org/officeDocument/2006/relationships/hyperlink" Target="https://support.makerbot.com/s/article/1667411002374" TargetMode="External" /><ns0:Relationship Id="rIdTDSLink6592" Type="http://schemas.openxmlformats.org/officeDocument/2006/relationships/hyperlink" Target="https://ultimaker.com/materials/material-demo-template/" TargetMode="External" /><ns0:Relationship Id="rIdTDSLink6593" Type="http://schemas.openxmlformats.org/officeDocument/2006/relationships/hyperlink" Target="https://ultimaker.com/wp-content/uploads/2023/12/MakerBot-PC-ABS-FIRE-RETARDANT-for-METHOD.pdf" TargetMode="External" /><ns0:Relationship Id="rIdTDSLink6594" Type="http://schemas.openxmlformats.org/officeDocument/2006/relationships/hyperlink" Target="https://ultimaker.com/materials/method-series-pc-abs-fr/" TargetMode="External" /><ns0:Relationship Id="rIdTDSLink6595" Type="http://schemas.openxmlformats.org/officeDocument/2006/relationships/hyperlink" Target="https://ultimaker.com/wp-content/uploads/2023/12/MakerBot-PC-ABS-FIRE-RETARDANT-for-METHOD.pdf" TargetMode="External" /><ns0:Relationship Id="rIdTDSLink6596" Type="http://schemas.openxmlformats.org/officeDocument/2006/relationships/hyperlink" Target="https://ultimaker.com/materials/method-series-pc-abs-fr/" TargetMode="External" /><ns0:Relationship Id="rIdTDSLink6597" Type="http://schemas.openxmlformats.org/officeDocument/2006/relationships/hyperlink" Target="https://support.makerbot.com/s/article/Method-Filament-PETG" TargetMode="External" /><ns0:Relationship Id="rIdTDSLink6598" Type="http://schemas.openxmlformats.org/officeDocument/2006/relationships/hyperlink" Target="https://ultimaker.com/materials/method-series-petg/" TargetMode="External" /><ns0:Relationship Id="rIdTDSLink6599" Type="http://schemas.openxmlformats.org/officeDocument/2006/relationships/hyperlink" Target="https://support.makerbot.com/s/article/Method-X-Filament-PLA" TargetMode="External" /><ns0:Relationship Id="rIdTDSLink6600" Type="http://schemas.openxmlformats.org/officeDocument/2006/relationships/hyperlink" Target="https://ultimaker.com/materials/method-series-pla/" TargetMode="External" /><ns0:Relationship Id="rIdTDSLink6601" Type="http://schemas.openxmlformats.org/officeDocument/2006/relationships/hyperlink" Target="https://ultimaker.com/wp-content/uploads/2023/12/MakerBot-Precision-ASA-3-092020.pdf" TargetMode="External" /><ns0:Relationship Id="rIdTDSLink6602" Type="http://schemas.openxmlformats.org/officeDocument/2006/relationships/hyperlink" Target="https://ultimaker.com/materials/method-series-asa/" TargetMode="External" /><ns0:Relationship Id="rIdTDSLink6603" Type="http://schemas.openxmlformats.org/officeDocument/2006/relationships/hyperlink" Target="https://support.makerbot.com/s/article/Method-Support-Filament-PVA" TargetMode="External" /><ns0:Relationship Id="rIdTDSLink6604" Type="http://schemas.openxmlformats.org/officeDocument/2006/relationships/hyperlink" Target="https://ultimaker.com/materials/method-series-pva/" TargetMode="External" /><ns0:Relationship Id="rIdTDSLink6605" Type="http://schemas.openxmlformats.org/officeDocument/2006/relationships/hyperlink" Target="https://ultimaker.com/wp-content/uploads/2023/12/MakerBot-Nylon-092020.pdf" TargetMode="External" /><ns0:Relationship Id="rIdTDSLink6606" Type="http://schemas.openxmlformats.org/officeDocument/2006/relationships/hyperlink" Target="https://ultimaker.com/materials/method-series-nylon/" TargetMode="External" /><ns0:Relationship Id="rIdTDSLink6607" Type="http://schemas.openxmlformats.org/officeDocument/2006/relationships/hyperlink" Target="https://support.makerbot.com/s/article/Method-X-Support-Filament-SR-30" TargetMode="External" /><ns0:Relationship Id="rIdTDSLink6608" Type="http://schemas.openxmlformats.org/officeDocument/2006/relationships/hyperlink" Target="https://ultimaker.com/materials/method-series-sr-30/" TargetMode="External" /><ns0:Relationship Id="rIdTDSLink6609" Type="http://schemas.openxmlformats.org/officeDocument/2006/relationships/hyperlink" Target="https://ultimaker.com/wp-content/uploads/2023/12/Tough-One-Sheet.pdf" TargetMode="External" /><ns0:Relationship Id="rIdTDSLink6610" Type="http://schemas.openxmlformats.org/officeDocument/2006/relationships/hyperlink" Target="https://ultimaker.com/materials/method-series-tough-pla/" TargetMode="External" /><ns0:Relationship Id="rIdTDSLink6611" Type="http://schemas.openxmlformats.org/officeDocument/2006/relationships/hyperlink" Target="https://ultimaker.com/wp-content/uploads/2025/03/Nylon_CF_Slide-TDS-English-v1.00.pdf" TargetMode="External" /><ns0:Relationship Id="rIdTDSLink6612" Type="http://schemas.openxmlformats.org/officeDocument/2006/relationships/hyperlink" Target="https://ultimaker.com/materials/nylon-cf-slide/" TargetMode="External" /><ns0:Relationship Id="rIdTDSLink6613" Type="http://schemas.openxmlformats.org/officeDocument/2006/relationships/hyperlink" Target="https://ultimaker.com/wp-content/uploads/2024/04/UltiMaker-PPSCF-TDS-RGB-EN-v1.00.pdf" TargetMode="External" /><ns0:Relationship Id="rIdTDSLink6614" Type="http://schemas.openxmlformats.org/officeDocument/2006/relationships/hyperlink" Target="https://ultimaker.com/materials/factor-series-pps-carbon-fiber/" TargetMode="External" /><ns0:Relationship Id="rIdTDSLink6615" Type="http://schemas.openxmlformats.org/officeDocument/2006/relationships/hyperlink" Target="https://ysfilament.com/u_file/2206/14/file/YOUSUABSTDS-cc2f.pdf" TargetMode="External" /><ns0:Relationship Id="rIdTDSLink6616" Type="http://schemas.openxmlformats.org/officeDocument/2006/relationships/hyperlink" Target="https://www.ysfilament.com/pages/documentation" TargetMode="External" /><ns0:Relationship Id="rIdTDSLink6617" Type="http://schemas.openxmlformats.org/officeDocument/2006/relationships/hyperlink" Target="https://ysfilament.com/u_file/2206/14/file/YOUSUPLATDS-8e09.pdf" TargetMode="External" /><ns0:Relationship Id="rIdTDSLink6618" Type="http://schemas.openxmlformats.org/officeDocument/2006/relationships/hyperlink" Target="https://www.ysfilament.com/pages/documentation" TargetMode="External" /><ns0:Relationship Id="rIdTDSLink6619" Type="http://schemas.openxmlformats.org/officeDocument/2006/relationships/hyperlink" Target="https://ysfilament.com/u_file/2206/14/file/YOUSUNylonTDS-38ef.pdf" TargetMode="External" /><ns0:Relationship Id="rIdTDSLink6620" Type="http://schemas.openxmlformats.org/officeDocument/2006/relationships/hyperlink" Target="https://www.ysfilament.com/pages/documentation" TargetMode="External" /><ns0:Relationship Id="rIdTDSLink6621" Type="http://schemas.openxmlformats.org/officeDocument/2006/relationships/hyperlink" Target="https://ysfilament.com/u_file/2206/14/file/YOUSUPCTDS-535a.pdf" TargetMode="External" /><ns0:Relationship Id="rIdTDSLink6622" Type="http://schemas.openxmlformats.org/officeDocument/2006/relationships/hyperlink" Target="https://www.ysfilament.com/pages/documentation" TargetMode="External" /><ns0:Relationship Id="rIdTDSLink6623" Type="http://schemas.openxmlformats.org/officeDocument/2006/relationships/hyperlink" Target="https://ysfilament.com/u_file/2206/14/file/YOUSUPETGTDS-8fb4.pdf" TargetMode="External" /><ns0:Relationship Id="rIdTDSLink6624" Type="http://schemas.openxmlformats.org/officeDocument/2006/relationships/hyperlink" Target="https://www.ysfilament.com/pages/documentation" TargetMode="External" /><ns0:Relationship Id="rIdTDSLink6625" Type="http://schemas.openxmlformats.org/officeDocument/2006/relationships/hyperlink" Target="https://ysfilament.com/u_file/2206/14/file/YOUSUPLATDS-081b.pdf" TargetMode="External" /><ns0:Relationship Id="rIdTDSLink6626" Type="http://schemas.openxmlformats.org/officeDocument/2006/relationships/hyperlink" Target="https://www.ysfilament.com/pages/documentation" TargetMode="External" /><ns0:Relationship Id="rIdTDSLink6627" Type="http://schemas.openxmlformats.org/officeDocument/2006/relationships/hyperlink" Target="https://ysfilament.com/u_file/2206/14/file/YOUSUPOMTDS-ae63.pdf" TargetMode="External" /><ns0:Relationship Id="rIdTDSLink6628" Type="http://schemas.openxmlformats.org/officeDocument/2006/relationships/hyperlink" Target="https://www.ysfilament.com/pages/documentation" TargetMode="External" /><ns0:Relationship Id="rIdTDSLink6629" Type="http://schemas.openxmlformats.org/officeDocument/2006/relationships/hyperlink" Target="https://ysfilament.com/u_file/2211/06/file/YOUSU3DPPTDS-4872.pdf" TargetMode="External" /><ns0:Relationship Id="rIdTDSLink6630" Type="http://schemas.openxmlformats.org/officeDocument/2006/relationships/hyperlink" Target="https://www.ysfilament.com/pages/documentation" TargetMode="External" /><ns0:Relationship Id="rIdTDSLink6631" Type="http://schemas.openxmlformats.org/officeDocument/2006/relationships/hyperlink" Target="https://ysfilament.com/u_file/2206/14/file/YOUSUPVATDS-6752.pdf" TargetMode="External" /><ns0:Relationship Id="rIdTDSLink6632" Type="http://schemas.openxmlformats.org/officeDocument/2006/relationships/hyperlink" Target="https://www.ysfilament.com/pages/documentation" TargetMode="External" /><ns0:Relationship Id="rIdTDSLink6633" Type="http://schemas.openxmlformats.org/officeDocument/2006/relationships/hyperlink" Target="https://ysfilament.com/u_file/2206/14/file/YOUSUPVBTDS-9c2c.pdf" TargetMode="External" /><ns0:Relationship Id="rIdTDSLink6634" Type="http://schemas.openxmlformats.org/officeDocument/2006/relationships/hyperlink" Target="https://www.ysfilament.com/pages/documentation" TargetMode="External" /><ns0:Relationship Id="rIdTDSLink6635" Type="http://schemas.openxmlformats.org/officeDocument/2006/relationships/hyperlink" Target="https://www.ysfilament.com/tmp/madeimg//TDS/TDS/Yousu3D silk PLA TDS .pdf" TargetMode="External" /><ns0:Relationship Id="rIdTDSLink6636" Type="http://schemas.openxmlformats.org/officeDocument/2006/relationships/hyperlink" Target="https://www.ysfilament.com/products/yousu3d-triple-color-pla-filament-manufacturer-285mm-175mm-3d-filament-mika3d-filament-supplier-co-extrusion-pla-filament" TargetMode="External" /><ns0:Relationship Id="rIdTDSLink6637" Type="http://schemas.openxmlformats.org/officeDocument/2006/relationships/hyperlink" Target="https://ysfilament.com/u_file/2206/13/file/YOUSUSILKPLATDS-81c3.pdf" TargetMode="External" /><ns0:Relationship Id="rIdTDSLink6638" Type="http://schemas.openxmlformats.org/officeDocument/2006/relationships/hyperlink" Target="https://www.ysfilament.com/pages/documentation" TargetMode="External" /><ns0:Relationship Id="rIdTDSLink6639" Type="http://schemas.openxmlformats.org/officeDocument/2006/relationships/hyperlink" Target="https://ysfilament.com/u_file/2206/14/file/YOUSUWOODTDS-eb4e.pdf" TargetMode="External" /><ns0:Relationship Id="rIdTDSLink6640" Type="http://schemas.openxmlformats.org/officeDocument/2006/relationships/hyperlink" Target="https://www.ysfilament.com/pages/documentation" TargetMode="External" /><ns0:Relationship Id="rIdTDSLink6641" Type="http://schemas.openxmlformats.org/officeDocument/2006/relationships/hyperlink" Target="https://3d.nice-cdn.com/upload/file/13_TDS_hyper_PLA_EN_.pdf" TargetMode="External" /><ns0:Relationship Id="rIdTDSLink6642" Type="http://schemas.openxmlformats.org/officeDocument/2006/relationships/hyperlink" Target="https://www.3djake.com/creality-3d-printers-spare-parts/hyper-pla-black" TargetMode="External" /><ns0:Relationship Id="rIdTDSLink6643" Type="http://schemas.openxmlformats.org/officeDocument/2006/relationships/hyperlink" Target="https://3d.nice-cdn.com/upload/file/14_TDS_hyper_PLA_CF_EN_-.pdf" TargetMode="External" /><ns0:Relationship Id="rIdTDSLink6644" Type="http://schemas.openxmlformats.org/officeDocument/2006/relationships/hyperlink" Target="https://www.3djake.com/creality-3d-printers-spare-parts/hyper-pla-cf-purple" TargetMode="External" /><ns0:Relationship Id="rIdTDSLink6645" Type="http://schemas.openxmlformats.org/officeDocument/2006/relationships/hyperlink" Target="https://3d.nice-cdn.com/upload/file/15_TDS_Hyper_RFID_PLA_EN_.pdf" TargetMode="External" /><ns0:Relationship Id="rIdTDSLink6646" Type="http://schemas.openxmlformats.org/officeDocument/2006/relationships/hyperlink" Target="https://www.3djake.com/creality-3d-printers-spare-parts/hyper-pla-rfid-brown" TargetMode="External" /><ns0:Relationship Id="rIdTDSLink6647" Type="http://schemas.openxmlformats.org/officeDocument/2006/relationships/hyperlink" Target="https://3d.nice-cdn.com/upload/file/23_TDS_HYPER_PETG_EN_.pdf" TargetMode="External" /><ns0:Relationship Id="rIdTDSLink6648" Type="http://schemas.openxmlformats.org/officeDocument/2006/relationships/hyperlink" Target="https://www.3djake.com/creality-3d-printers-spare-parts/hyper-petg-yellow" TargetMode="External" /><ns0:Relationship Id="rIdTDSLink6649" Type="http://schemas.openxmlformats.org/officeDocument/2006/relationships/hyperlink" Target="https://3d.nice-cdn.com/upload/file/TDS_3DJAKE_ABS-CF.pdf" TargetMode="External" /><ns0:Relationship Id="rIdTDSLink6650" Type="http://schemas.openxmlformats.org/officeDocument/2006/relationships/hyperlink" Target="https://www.3djake.com/3djake/abs-cf-dark-grey" TargetMode="External" /><ns0:Relationship Id="rIdTDSLink6651" Type="http://schemas.openxmlformats.org/officeDocument/2006/relationships/hyperlink" Target="https://3d.nice-cdn.com/upload/file/3DJake_ABS.pdf" TargetMode="External" /><ns0:Relationship Id="rIdTDSLink6652" Type="http://schemas.openxmlformats.org/officeDocument/2006/relationships/hyperlink" Target="https://www.3djake.com/3djake/abs-light-blue-2" TargetMode="External" /><ns0:Relationship Id="rIdTDSLink6653" Type="http://schemas.openxmlformats.org/officeDocument/2006/relationships/hyperlink" Target="https://3d.nice-cdn.com/upload/file/TDS_3DJAKE_ASA-CF.pdf" TargetMode="External" /><ns0:Relationship Id="rIdTDSLink6654" Type="http://schemas.openxmlformats.org/officeDocument/2006/relationships/hyperlink" Target="https://www.3djake.com/3djake/asa-cf-red-1" TargetMode="External" /><ns0:Relationship Id="rIdTDSLink6655" Type="http://schemas.openxmlformats.org/officeDocument/2006/relationships/hyperlink" Target="https://3d.nice-cdn.com/upload/file/3DJake_easyPETG.pdf" TargetMode="External" /><ns0:Relationship Id="rIdTDSLink6656" Type="http://schemas.openxmlformats.org/officeDocument/2006/relationships/hyperlink" Target="https://www.3djake.com/3djake/easypetg-pastel-pink" TargetMode="External" /><ns0:Relationship Id="rIdTDSLink6657" Type="http://schemas.openxmlformats.org/officeDocument/2006/relationships/hyperlink" Target="https://3d.nice-cdn.com/upload/file/TDS_3DJAKE_ecoPLA-CF.pdf" TargetMode="External" /><ns0:Relationship Id="rIdTDSLink6658" Type="http://schemas.openxmlformats.org/officeDocument/2006/relationships/hyperlink" Target="https://www.3djake.com/3djake/ecopla-cf-red" TargetMode="External" /><ns0:Relationship Id="rIdTDSLink6659" Type="http://schemas.openxmlformats.org/officeDocument/2006/relationships/hyperlink" Target="https://3d.nice-cdn.com/upload/file/3DJake_mattePLA.pdf" TargetMode="External" /><ns0:Relationship Id="rIdTDSLink6660" Type="http://schemas.openxmlformats.org/officeDocument/2006/relationships/hyperlink" Target="https://www.3djake.com/3djake/mattepla-silver" TargetMode="External" /><ns0:Relationship Id="rIdTDSLink6661" Type="http://schemas.openxmlformats.org/officeDocument/2006/relationships/hyperlink" Target="https://3d.nice-cdn.com/upload/file/TDS_3DJAKE_PETG-CF.pdf" TargetMode="External" /><ns0:Relationship Id="rIdTDSLink6662" Type="http://schemas.openxmlformats.org/officeDocument/2006/relationships/hyperlink" Target="https://www.3djake.com/3djake/easypetg-cf-dark-grey" TargetMode="External" /><ns0:Relationship Id="rIdTDSLink6663" Type="http://schemas.openxmlformats.org/officeDocument/2006/relationships/hyperlink" Target="https://3d.nice-cdn.com/upload/file/TDS_3DJAKE_PETG_MATTE.pdf" TargetMode="External" /><ns0:Relationship Id="rIdTDSLink6664" Type="http://schemas.openxmlformats.org/officeDocument/2006/relationships/hyperlink" Target="https://www.3djake.com/3djake/easypetg-matte-pink" TargetMode="External" /><ns0:Relationship Id="rIdTDSLink6665" Type="http://schemas.openxmlformats.org/officeDocument/2006/relationships/hyperlink" Target="https://3d.nice-cdn.com/upload/file/ABS-CF_TDS_V1_2024.07.02.pdf" TargetMode="External" /><ns0:Relationship Id="rIdTDSLink6666" Type="http://schemas.openxmlformats.org/officeDocument/2006/relationships/hyperlink" Target="https://www.3djake.com/esun/abs-cf-dark-red" TargetMode="External" /><ns0:Relationship Id="rIdTDSLink6667" Type="http://schemas.openxmlformats.org/officeDocument/2006/relationships/hyperlink" Target="https://3d.nice-cdn.com/upload/file/ABS-ESD_TDS-EN.pdf" TargetMode="External" /><ns0:Relationship Id="rIdTDSLink6668" Type="http://schemas.openxmlformats.org/officeDocument/2006/relationships/hyperlink" Target="https://www.3djake.com/esun/abs-esd-black" TargetMode="External" /><ns0:Relationship Id="rIdTDSLink6669" Type="http://schemas.openxmlformats.org/officeDocument/2006/relationships/hyperlink" Target="https://3d.nice-cdn.com/upload/file/ABS_FR-TDS[0].pdf" TargetMode="External" /><ns0:Relationship Id="rIdTDSLink6670" Type="http://schemas.openxmlformats.org/officeDocument/2006/relationships/hyperlink" Target="https://www.3djake.com/sunlu/abs-fr-black-1" TargetMode="External" /><ns0:Relationship Id="rIdTDSLink6671" Type="http://schemas.openxmlformats.org/officeDocument/2006/relationships/hyperlink" Target="https://3d.nice-cdn.com/upload/file/ABS-GF_TDS.pdf" TargetMode="External" /><ns0:Relationship Id="rIdTDSLink6672" Type="http://schemas.openxmlformats.org/officeDocument/2006/relationships/hyperlink" Target="https://www.3djake.com/sunlu/abs-gf-natural" TargetMode="External" /><ns0:Relationship Id="rIdTDSLink6673" Type="http://schemas.openxmlformats.org/officeDocument/2006/relationships/hyperlink" Target="https://3d.nice-cdn.com/upload/file/ABS-GF_TDS_V1_2024.07.02.pdf" TargetMode="External" /><ns0:Relationship Id="rIdTDSLink6674" Type="http://schemas.openxmlformats.org/officeDocument/2006/relationships/hyperlink" Target="https://www.3djake.com/esun/abs-gf-cold-white" TargetMode="External" /><ns0:Relationship Id="rIdTDSLink6675" Type="http://schemas.openxmlformats.org/officeDocument/2006/relationships/hyperlink" Target="https://3d.nice-cdn.com/upload/file/ABS-HT_TDS_V1_2024.07.02.pdf" TargetMode="External" /><ns0:Relationship Id="rIdTDSLink6676" Type="http://schemas.openxmlformats.org/officeDocument/2006/relationships/hyperlink" Target="https://www.3djake.com/esun/abs-ht-grey" TargetMode="External" /><ns0:Relationship Id="rIdTDSLink6677" Type="http://schemas.openxmlformats.org/officeDocument/2006/relationships/hyperlink" Target="https://3d.nice-cdn.com/upload/file/ABS-P_TDS1[0].pdf" TargetMode="External" /><ns0:Relationship Id="rIdTDSLink6678" Type="http://schemas.openxmlformats.org/officeDocument/2006/relationships/hyperlink" Target="https://www.3djake.com/azurefilm/abs-p-orange" TargetMode="External" /><ns0:Relationship Id="rIdTDSLink6679" Type="http://schemas.openxmlformats.org/officeDocument/2006/relationships/hyperlink" Target="https://3d.nice-cdn.com/upload/file/ABS-P_TDS[1].pdf" TargetMode="External" /><ns0:Relationship Id="rIdTDSLink6680" Type="http://schemas.openxmlformats.org/officeDocument/2006/relationships/hyperlink" Target="https://www.3djake.com/azurefilm/abs-p-grey" TargetMode="External" /><ns0:Relationship Id="rIdTDSLink6681" Type="http://schemas.openxmlformats.org/officeDocument/2006/relationships/hyperlink" Target="https://3d.nice-cdn.com/upload/file/TDS-ABS-Prime.pptx.pdf" TargetMode="External" /><ns0:Relationship Id="rIdTDSLink6682" Type="http://schemas.openxmlformats.org/officeDocument/2006/relationships/hyperlink" Target="https://www.3djake.com/azurefilm/abs-prime-silver" TargetMode="External" /><ns0:Relationship Id="rIdTDSLink6683" Type="http://schemas.openxmlformats.org/officeDocument/2006/relationships/hyperlink" Target="https://3d.nice-cdn.com/upload/file/TDS_ABSx_23.12.pdf" TargetMode="External" /><ns0:Relationship Id="rIdTDSLink6684" Type="http://schemas.openxmlformats.org/officeDocument/2006/relationships/hyperlink" Target="https://www.3djake.com/nobufil/absx-astro-blue" TargetMode="External" /><ns0:Relationship Id="rIdTDSLink6685" Type="http://schemas.openxmlformats.org/officeDocument/2006/relationships/hyperlink" Target="https://3d.nice-cdn.com/upload/file/AmphoraAM3300-TDS.pdf" TargetMode="External" /><ns0:Relationship Id="rIdTDSLink6686" Type="http://schemas.openxmlformats.org/officeDocument/2006/relationships/hyperlink" Target="https://www.3djake.com/colorfabb/ngen-red" TargetMode="External" /><ns0:Relationship Id="rIdTDSLink6687" Type="http://schemas.openxmlformats.org/officeDocument/2006/relationships/hyperlink" Target="https://3d.nice-cdn.com/upload/file/AmphoraHT5300-TDS.pdf" TargetMode="External" /><ns0:Relationship Id="rIdTDSLink6688" Type="http://schemas.openxmlformats.org/officeDocument/2006/relationships/hyperlink" Target="https://www.3djake.com/colorfabb/ht-dark-grey" TargetMode="External" /><ns0:Relationship Id="rIdTDSLink6689" Type="http://schemas.openxmlformats.org/officeDocument/2006/relationships/hyperlink" Target="https://3d.nice-cdn.com/upload/file/ANYCUBIC_TDS_ABS_V3.0.pdf" TargetMode="External" /><ns0:Relationship Id="rIdTDSLink6690" Type="http://schemas.openxmlformats.org/officeDocument/2006/relationships/hyperlink" Target="https://www.3djake.com/anycubic-3d-printer-and-accessories/abs-black-14" TargetMode="External" /><ns0:Relationship Id="rIdTDSLink6691" Type="http://schemas.openxmlformats.org/officeDocument/2006/relationships/hyperlink" Target="https://3d.nice-cdn.com/upload/file/ANYCUBIC_TDS_ASA_V3.0.pdf" TargetMode="External" /><ns0:Relationship Id="rIdTDSLink6692" Type="http://schemas.openxmlformats.org/officeDocument/2006/relationships/hyperlink" Target="https://www.3djake.com/anycubic-3d-printer-and-accessories/asa-red-6" TargetMode="External" /><ns0:Relationship Id="rIdTDSLink6693" Type="http://schemas.openxmlformats.org/officeDocument/2006/relationships/hyperlink" Target="https://3d.nice-cdn.com/upload/file/ANYCUBIC_TDS_PETG_V3.0.pdf" TargetMode="External" /><ns0:Relationship Id="rIdTDSLink6694" Type="http://schemas.openxmlformats.org/officeDocument/2006/relationships/hyperlink" Target="https://www.3djake.com/anycubic-3d-printer-and-accessories/petg-pink-5" TargetMode="External" /><ns0:Relationship Id="rIdTDSLink6695" Type="http://schemas.openxmlformats.org/officeDocument/2006/relationships/hyperlink" Target="https://3d.nice-cdn.com/upload/file/ANYCUBIC_TDS_PLA.pdf" TargetMode="External" /><ns0:Relationship Id="rIdTDSLink6696" Type="http://schemas.openxmlformats.org/officeDocument/2006/relationships/hyperlink" Target="https://www.3djake.com/anycubic-3d-printer-and-accessories/pla-basic-white-1" TargetMode="External" /><ns0:Relationship Id="rIdTDSLink6697" Type="http://schemas.openxmlformats.org/officeDocument/2006/relationships/hyperlink" Target="https://3d.nice-cdn.com/upload/file/ANYCUBIC_TDS_PLA_V3.0.pdf" TargetMode="External" /><ns0:Relationship Id="rIdTDSLink6698" Type="http://schemas.openxmlformats.org/officeDocument/2006/relationships/hyperlink" Target="https://www.3djake.com/anycubic-3d-printer-and-accessories/pla-green-11" TargetMode="External" /><ns0:Relationship Id="rIdTDSLink6699" Type="http://schemas.openxmlformats.org/officeDocument/2006/relationships/hyperlink" Target="https://3d.nice-cdn.com/upload/file/ANYCUBIC_TDS_PLA_V3.0[0].pdf" TargetMode="External" /><ns0:Relationship Id="rIdTDSLink6700" Type="http://schemas.openxmlformats.org/officeDocument/2006/relationships/hyperlink" Target="https://www.3djake.com/anycubic-3d-printer-and-accessories/pla-special-spring-leaf" TargetMode="External" /><ns0:Relationship Id="rIdTDSLink6701" Type="http://schemas.openxmlformats.org/officeDocument/2006/relationships/hyperlink" Target="https://3d.nice-cdn.com/upload/file/ANYCUBIC_TDS_PLA_HS_V3.0.pdf" TargetMode="External" /><ns0:Relationship Id="rIdTDSLink6702" Type="http://schemas.openxmlformats.org/officeDocument/2006/relationships/hyperlink" Target="https://www.3djake.com/anycubic-3d-printer-and-accessories/pla-high-speed-dazzling-blue" TargetMode="External" /><ns0:Relationship Id="rIdTDSLink6703" Type="http://schemas.openxmlformats.org/officeDocument/2006/relationships/hyperlink" Target="https://3d.nice-cdn.com/upload/file/ANYCUBIC_TDS_PLA_Metal_V3.0.pdf" TargetMode="External" /><ns0:Relationship Id="rIdTDSLink6704" Type="http://schemas.openxmlformats.org/officeDocument/2006/relationships/hyperlink" Target="https://www.3djake.com/anycubic-3d-printer-and-accessories/pla-metal-black" TargetMode="External" /><ns0:Relationship Id="rIdTDSLink6705" Type="http://schemas.openxmlformats.org/officeDocument/2006/relationships/hyperlink" Target="https://3d.nice-cdn.com/upload/file/ANYCUBIC_TDS_PLA_silk_V3.0.pdf" TargetMode="External" /><ns0:Relationship Id="rIdTDSLink6706" Type="http://schemas.openxmlformats.org/officeDocument/2006/relationships/hyperlink" Target="https://www.3djake.com/anycubic-3d-printer-and-accessories/pla-silk-dual-color-pink-gold" TargetMode="External" /><ns0:Relationship Id="rIdTDSLink6707" Type="http://schemas.openxmlformats.org/officeDocument/2006/relationships/hyperlink" Target="https://3d.nice-cdn.com/upload/file/ANYCUBIC_TDS_TPU_V3.0.pdf" TargetMode="External" /><ns0:Relationship Id="rIdTDSLink6708" Type="http://schemas.openxmlformats.org/officeDocument/2006/relationships/hyperlink" Target="https://www.3djake.com/anycubic-3d-printer-and-accessories/tpu-clear-blue" TargetMode="External" /><ns0:Relationship Id="rIdTDSLink6709" Type="http://schemas.openxmlformats.org/officeDocument/2006/relationships/hyperlink" Target="https://3d.nice-cdn.com/upload/file/TDS_-_ApolloX_Kevlar.pdf" TargetMode="External" /><ns0:Relationship Id="rIdTDSLink6710" Type="http://schemas.openxmlformats.org/officeDocument/2006/relationships/hyperlink" Target="https://www.3djake.com/formfutura/apollox-kevlar-black" TargetMode="External" /><ns0:Relationship Id="rIdTDSLink6711" Type="http://schemas.openxmlformats.org/officeDocument/2006/relationships/hyperlink" Target="https://3d.nice-cdn.com/upload/file/tds-aquasolve-pva.pdf" TargetMode="External" /><ns0:Relationship Id="rIdTDSLink6712" Type="http://schemas.openxmlformats.org/officeDocument/2006/relationships/hyperlink" Target="https://www.3djake.com/formfutura/aquasolvetm-pva" TargetMode="External" /><ns0:Relationship Id="rIdTDSLink6713" Type="http://schemas.openxmlformats.org/officeDocument/2006/relationships/hyperlink" Target="https://3d.nice-cdn.com/upload/file/ASA_TDS[4].pdf" TargetMode="External" /><ns0:Relationship Id="rIdTDSLink6714" Type="http://schemas.openxmlformats.org/officeDocument/2006/relationships/hyperlink" Target="https://www.3djake.com/azurefilm/asa-black-2" TargetMode="External" /><ns0:Relationship Id="rIdTDSLink6715" Type="http://schemas.openxmlformats.org/officeDocument/2006/relationships/hyperlink" Target="https://3d.nice-cdn.com/upload/file/TDS_ASA_23.12.pdf" TargetMode="External" /><ns0:Relationship Id="rIdTDSLink6716" Type="http://schemas.openxmlformats.org/officeDocument/2006/relationships/hyperlink" Target="https://www.3djake.com/nobufil/asa-black-4" TargetMode="External" /><ns0:Relationship Id="rIdTDSLink6717" Type="http://schemas.openxmlformats.org/officeDocument/2006/relationships/hyperlink" Target="https://3d.nice-cdn.com/upload/file/Technical_Data_Sheet_ASA_V2.pdf" TargetMode="External" /><ns0:Relationship Id="rIdTDSLink6718" Type="http://schemas.openxmlformats.org/officeDocument/2006/relationships/hyperlink" Target="https://www.3djake.com/3djake/asa-black" TargetMode="External" /><ns0:Relationship Id="rIdTDSLink6719" Type="http://schemas.openxmlformats.org/officeDocument/2006/relationships/hyperlink" Target="https://3d.nice-cdn.com/upload/file/ASA_TDS_1_.pdf" TargetMode="External" /><ns0:Relationship Id="rIdTDSLink6720" Type="http://schemas.openxmlformats.org/officeDocument/2006/relationships/hyperlink" Target="https://www.3djake.com/azurefilm/asa-white-2" TargetMode="External" /><ns0:Relationship Id="rIdTDSLink6721" Type="http://schemas.openxmlformats.org/officeDocument/2006/relationships/hyperlink" Target="https://3d.nice-cdn.com/upload/file/TDS-ASA-Prime.pptx.pdf" TargetMode="External" /><ns0:Relationship Id="rIdTDSLink6722" Type="http://schemas.openxmlformats.org/officeDocument/2006/relationships/hyperlink" Target="https://www.3djake.com/azurefilm/asa-prime-silver" TargetMode="External" /><ns0:Relationship Id="rIdTDSLink6723" Type="http://schemas.openxmlformats.org/officeDocument/2006/relationships/hyperlink" Target="https://3d.nice-cdn.com/upload/file/ASA_TDS-V1-_1_.pdf" TargetMode="External" /><ns0:Relationship Id="rIdTDSLink6724" Type="http://schemas.openxmlformats.org/officeDocument/2006/relationships/hyperlink" Target="https://www.3djake.com/esun/asa-black-9" TargetMode="External" /><ns0:Relationship Id="rIdTDSLink6725" Type="http://schemas.openxmlformats.org/officeDocument/2006/relationships/hyperlink" Target="https://3d.nice-cdn.com/upload/file/TDS_-_AthenaX_GF10.pdf" TargetMode="External" /><ns0:Relationship Id="rIdTDSLink6726" Type="http://schemas.openxmlformats.org/officeDocument/2006/relationships/hyperlink" Target="https://www.3djake.com/formfutura/athenax-gf10-refill-black" TargetMode="External" /><ns0:Relationship Id="rIdTDSLink6727" Type="http://schemas.openxmlformats.org/officeDocument/2006/relationships/hyperlink" Target="https://3d.nice-cdn.com/upload/file/tds-atlas-support.pdf" TargetMode="External" /><ns0:Relationship Id="rIdTDSLink6728" Type="http://schemas.openxmlformats.org/officeDocument/2006/relationships/hyperlink" Target="https://www.3djake.com/formfutura/atlas-supporttm-natural" TargetMode="External" /><ns0:Relationship Id="rIdTDSLink6729" Type="http://schemas.openxmlformats.org/officeDocument/2006/relationships/hyperlink" Target="https://3d.nice-cdn.com/upload/file/Bambu_ABS_Technical_Data_Sheet_V3.pdf" TargetMode="External" /><ns0:Relationship Id="rIdTDSLink6730" Type="http://schemas.openxmlformats.org/officeDocument/2006/relationships/hyperlink" Target="https://www.3djake.com/bambu-lab/abs-orange-7" TargetMode="External" /><ns0:Relationship Id="rIdTDSLink6731" Type="http://schemas.openxmlformats.org/officeDocument/2006/relationships/hyperlink" Target="https://3d.nice-cdn.com/upload/file/Bambu_ABS-GF_Technical_Data_Sheet.pdf" TargetMode="External" /><ns0:Relationship Id="rIdTDSLink6732" Type="http://schemas.openxmlformats.org/officeDocument/2006/relationships/hyperlink" Target="https://www.3djake.com/bambu-lab/abs-gf-blue" TargetMode="External" /><ns0:Relationship Id="rIdTDSLink6733" Type="http://schemas.openxmlformats.org/officeDocument/2006/relationships/hyperlink" Target="https://3d.nice-cdn.com/upload/file/Bambu_ASA_Technical_Data_Sheet.pdf" TargetMode="External" /><ns0:Relationship Id="rIdTDSLink6734" Type="http://schemas.openxmlformats.org/officeDocument/2006/relationships/hyperlink" Target="https://www.3djake.com/bambu-lab/asa-gray-2" TargetMode="External" /><ns0:Relationship Id="rIdTDSLink6735" Type="http://schemas.openxmlformats.org/officeDocument/2006/relationships/hyperlink" Target="https://3d.nice-cdn.com/upload/file/bambu_lab_filament-guide.pdf" TargetMode="External" /><ns0:Relationship Id="rIdTDSLink6736" Type="http://schemas.openxmlformats.org/officeDocument/2006/relationships/hyperlink" Target="https://www.3djake.com/bambu-lab/abs-orange-7" TargetMode="External" /><ns0:Relationship Id="rIdTDSLink6737" Type="http://schemas.openxmlformats.org/officeDocument/2006/relationships/hyperlink" Target="https://3d.nice-cdn.com/upload/file/Bambu_PA6-CF_Technical_Data_Sheet-v2.pdf" TargetMode="External" /><ns0:Relationship Id="rIdTDSLink6738" Type="http://schemas.openxmlformats.org/officeDocument/2006/relationships/hyperlink" Target="https://www.3djake.com/bambu-lab/pa6-cf-black" TargetMode="External" /><ns0:Relationship Id="rIdTDSLink6739" Type="http://schemas.openxmlformats.org/officeDocument/2006/relationships/hyperlink" Target="https://3d.nice-cdn.com/upload/file/Bambu_PA6-GF_Technical_Data_Sheet.pdf" TargetMode="External" /><ns0:Relationship Id="rIdTDSLink6740" Type="http://schemas.openxmlformats.org/officeDocument/2006/relationships/hyperlink" Target="https://www.3djake.com/bambu-lab/pa6-gf-orange" TargetMode="External" /><ns0:Relationship Id="rIdTDSLink6741" Type="http://schemas.openxmlformats.org/officeDocument/2006/relationships/hyperlink" Target="https://3d.nice-cdn.com/upload/file/Bambu_PAHT-CF_Technical_Data_Sheet_V2.pdf" TargetMode="External" /><ns0:Relationship Id="rIdTDSLink6742" Type="http://schemas.openxmlformats.org/officeDocument/2006/relationships/hyperlink" Target="https://www.3djake.com/bambu-lab/paht-cf-black" TargetMode="External" /><ns0:Relationship Id="rIdTDSLink6743" Type="http://schemas.openxmlformats.org/officeDocument/2006/relationships/hyperlink" Target="https://3d.nice-cdn.com/upload/file/Bambu_PC_Technical_Data_Sheet.pdf" TargetMode="External" /><ns0:Relationship Id="rIdTDSLink6744" Type="http://schemas.openxmlformats.org/officeDocument/2006/relationships/hyperlink" Target="https://www.3djake.com/bambu-lab/pc-white-2" TargetMode="External" /><ns0:Relationship Id="rIdTDSLink6745" Type="http://schemas.openxmlformats.org/officeDocument/2006/relationships/hyperlink" Target="https://3d.nice-cdn.com/upload/file/Bambu_PC_FR_Technical_Data_Sheet.pdf" TargetMode="External" /><ns0:Relationship Id="rIdTDSLink6746" Type="http://schemas.openxmlformats.org/officeDocument/2006/relationships/hyperlink" Target="https://www.3djake.com/bambu-lab/pc-fr-white" TargetMode="External" /><ns0:Relationship Id="rIdTDSLink6747" Type="http://schemas.openxmlformats.org/officeDocument/2006/relationships/hyperlink" Target="https://3d.nice-cdn.com/upload/file/Bambu_PETG_Basic_Technical_Data_Sheet.pdf" TargetMode="External" /><ns0:Relationship Id="rIdTDSLink6748" Type="http://schemas.openxmlformats.org/officeDocument/2006/relationships/hyperlink" Target="https://www.3djake.com/bambu-lab/petg-basic-dark-brown" TargetMode="External" /><ns0:Relationship Id="rIdTDSLink6749" Type="http://schemas.openxmlformats.org/officeDocument/2006/relationships/hyperlink" Target="https://3d.nice-cdn.com/upload/file/Bambu_PETG-CF_Technical_Data_Sheet_V2.pdf" TargetMode="External" /><ns0:Relationship Id="rIdTDSLink6750" Type="http://schemas.openxmlformats.org/officeDocument/2006/relationships/hyperlink" Target="https://www.3djake.com/bambu-lab/petg-cf-brick-red" TargetMode="External" /><ns0:Relationship Id="rIdTDSLink6751" Type="http://schemas.openxmlformats.org/officeDocument/2006/relationships/hyperlink" Target="https://3d.nice-cdn.com/upload/file/Bambu_PETG_HF_Technical_Data_Sheet.pdf" TargetMode="External" /><ns0:Relationship Id="rIdTDSLink6752" Type="http://schemas.openxmlformats.org/officeDocument/2006/relationships/hyperlink" Target="https://www.3djake.com/bambu-lab/petg-hf-gray" TargetMode="External" /><ns0:Relationship Id="rIdTDSLink6753" Type="http://schemas.openxmlformats.org/officeDocument/2006/relationships/hyperlink" Target="https://3d.nice-cdn.com/upload/file/Bambu_PETG_Translucent_Technical_Data_Sheet.pdf" TargetMode="External" /><ns0:Relationship Id="rIdTDSLink6754" Type="http://schemas.openxmlformats.org/officeDocument/2006/relationships/hyperlink" Target="https://www.3djake.com/bambu-lab/petg-translucent-pink" TargetMode="External" /><ns0:Relationship Id="rIdTDSLink6755" Type="http://schemas.openxmlformats.org/officeDocument/2006/relationships/hyperlink" Target="https://3d.nice-cdn.com/upload/file/Bambu_PLA_Aero_Technical_Data_Sheet.pdf" TargetMode="External" /><ns0:Relationship Id="rIdTDSLink6756" Type="http://schemas.openxmlformats.org/officeDocument/2006/relationships/hyperlink" Target="https://www.3djake.com/bambu-lab/pla-aero-white" TargetMode="External" /><ns0:Relationship Id="rIdTDSLink6757" Type="http://schemas.openxmlformats.org/officeDocument/2006/relationships/hyperlink" Target="https://3d.nice-cdn.com/upload/file/Bambu_PLA_Basic_Technical_Data_Sheet.pdf" TargetMode="External" /><ns0:Relationship Id="rIdTDSLink6758" Type="http://schemas.openxmlformats.org/officeDocument/2006/relationships/hyperlink" Target="https://www.3djake.com/bambu-lab/pla-basic-indigo-purple" TargetMode="External" /><ns0:Relationship Id="rIdTDSLink6759" Type="http://schemas.openxmlformats.org/officeDocument/2006/relationships/hyperlink" Target="https://3d.nice-cdn.com/upload/file/Bambu_PLA_Basic_Technical_Data_Sheet[0].pdf" TargetMode="External" /><ns0:Relationship Id="rIdTDSLink6760" Type="http://schemas.openxmlformats.org/officeDocument/2006/relationships/hyperlink" Target="https://www.3djake.com/bambu-lab/bambu-pla-pure-apricot" TargetMode="External" /><ns0:Relationship Id="rIdTDSLink6761" Type="http://schemas.openxmlformats.org/officeDocument/2006/relationships/hyperlink" Target="https://3d.nice-cdn.com/upload/file/Bambu_PLA_Basic_Gradient_Technical_Data_Sheet.pdf" TargetMode="External" /><ns0:Relationship Id="rIdTDSLink6762" Type="http://schemas.openxmlformats.org/officeDocument/2006/relationships/hyperlink" Target="https://www.3djake.com/bambu-lab/pla-basic-gradient-ocean-to-meadow" TargetMode="External" /><ns0:Relationship Id="rIdTDSLink6763" Type="http://schemas.openxmlformats.org/officeDocument/2006/relationships/hyperlink" Target="https://3d.nice-cdn.com/upload/file/Bambu_PLA-CF_Technical_Data_Sheet_V3.pdf" TargetMode="External" /><ns0:Relationship Id="rIdTDSLink6764" Type="http://schemas.openxmlformats.org/officeDocument/2006/relationships/hyperlink" Target="https://www.3djake.com/bambu-lab/pla-cf-lava-gray" TargetMode="External" /><ns0:Relationship Id="rIdTDSLink6765" Type="http://schemas.openxmlformats.org/officeDocument/2006/relationships/hyperlink" Target="https://3d.nice-cdn.com/upload/file/Bambu_PLA_Galaxy_Technical_Data_Sheet.pdf" TargetMode="External" /><ns0:Relationship Id="rIdTDSLink6766" Type="http://schemas.openxmlformats.org/officeDocument/2006/relationships/hyperlink" Target="https://www.3djake.com/bambu-lab/pla-galaxy-nebula" TargetMode="External" /><ns0:Relationship Id="rIdTDSLink6767" Type="http://schemas.openxmlformats.org/officeDocument/2006/relationships/hyperlink" Target="https://3d.nice-cdn.com/upload/file/Bambu_PLA_Glow_Technical_Data_Sheet.pdf" TargetMode="External" /><ns0:Relationship Id="rIdTDSLink6768" Type="http://schemas.openxmlformats.org/officeDocument/2006/relationships/hyperlink" Target="https://www.3djake.com/bambu-lab/pla-glow-green" TargetMode="External" /><ns0:Relationship Id="rIdTDSLink6769" Type="http://schemas.openxmlformats.org/officeDocument/2006/relationships/hyperlink" Target="https://3d.nice-cdn.com/upload/file/Bambu_PLA_Marble_Technical_Data_Sheet.pdf" TargetMode="External" /><ns0:Relationship Id="rIdTDSLink6770" Type="http://schemas.openxmlformats.org/officeDocument/2006/relationships/hyperlink" Target="https://www.3djake.com/bambu-lab/pla-marble-white" TargetMode="External" /><ns0:Relationship Id="rIdTDSLink6771" Type="http://schemas.openxmlformats.org/officeDocument/2006/relationships/hyperlink" Target="https://3d.nice-cdn.com/upload/file/Bambu_PLA_Matte_Technical_Data_Sheet.pdf" TargetMode="External" /><ns0:Relationship Id="rIdTDSLink6772" Type="http://schemas.openxmlformats.org/officeDocument/2006/relationships/hyperlink" Target="https://www.3djake.com/bambu-lab/pla-matte-mandarin-orange" TargetMode="External" /><ns0:Relationship Id="rIdTDSLink6773" Type="http://schemas.openxmlformats.org/officeDocument/2006/relationships/hyperlink" Target="https://3d.nice-cdn.com/upload/file/Bambu_PLA_Metal_Technical_Data_Sheet.pdf" TargetMode="External" /><ns0:Relationship Id="rIdTDSLink6774" Type="http://schemas.openxmlformats.org/officeDocument/2006/relationships/hyperlink" Target="https://www.3djake.com/bambu-lab/pla-metal-copper-brown" TargetMode="External" /><ns0:Relationship Id="rIdTDSLink6775" Type="http://schemas.openxmlformats.org/officeDocument/2006/relationships/hyperlink" Target="https://3d.nice-cdn.com/upload/file/Bambu_PLA_Silk_Technical_Data_Sheet.pdf" TargetMode="External" /><ns0:Relationship Id="rIdTDSLink6776" Type="http://schemas.openxmlformats.org/officeDocument/2006/relationships/hyperlink" Target="https://www.3djake.com/bambu-lab/pla-silk-mint" TargetMode="External" /><ns0:Relationship Id="rIdTDSLink6777" Type="http://schemas.openxmlformats.org/officeDocument/2006/relationships/hyperlink" Target="https://3d.nice-cdn.com/upload/file/Bambu_PLA_Silk_Dual_Color_Technical_Data_Sheet.pdf" TargetMode="External" /><ns0:Relationship Id="rIdTDSLink6778" Type="http://schemas.openxmlformats.org/officeDocument/2006/relationships/hyperlink" Target="https://www.3djake.com/bambu-lab/pla-silk-dual-color-blue-hawaii" TargetMode="External" /><ns0:Relationship Id="rIdTDSLink6779" Type="http://schemas.openxmlformats.org/officeDocument/2006/relationships/hyperlink" Target="https://3d.nice-cdn.com/upload/file/Bambu_PLA_Sparkle-Technical_Data_Sheet.pdf" TargetMode="External" /><ns0:Relationship Id="rIdTDSLink6780" Type="http://schemas.openxmlformats.org/officeDocument/2006/relationships/hyperlink" Target="https://www.3djake.com/bambu-lab/pla-sparkle-royal-purple" TargetMode="External" /><ns0:Relationship Id="rIdTDSLink6781" Type="http://schemas.openxmlformats.org/officeDocument/2006/relationships/hyperlink" Target="https://3d.nice-cdn.com/upload/file/Bambu_PLA_Translucent_Technical_Data_Sheet.pdf" TargetMode="External" /><ns0:Relationship Id="rIdTDSLink6782" Type="http://schemas.openxmlformats.org/officeDocument/2006/relationships/hyperlink" Target="https://www.3djake.com/bambu-lab/pla-translucent-teal" TargetMode="External" /><ns0:Relationship Id="rIdTDSLink6783" Type="http://schemas.openxmlformats.org/officeDocument/2006/relationships/hyperlink" Target="https://3d.nice-cdn.com/upload/file/Bambu_PPS-CF_Technical_Data_Sheet.pdf" TargetMode="External" /><ns0:Relationship Id="rIdTDSLink6784" Type="http://schemas.openxmlformats.org/officeDocument/2006/relationships/hyperlink" Target="https://www.3djake.com/bambu-lab/pps-cf-black" TargetMode="External" /><ns0:Relationship Id="rIdTDSLink6785" Type="http://schemas.openxmlformats.org/officeDocument/2006/relationships/hyperlink" Target="https://3d.nice-cdn.com/upload/file/Bambu_PVA_Technical_Data_Sheet.pdf" TargetMode="External" /><ns0:Relationship Id="rIdTDSLink6786" Type="http://schemas.openxmlformats.org/officeDocument/2006/relationships/hyperlink" Target="https://www.3djake.com/bambu-lab/pva-2" TargetMode="External" /><ns0:Relationship Id="rIdTDSLink6787" Type="http://schemas.openxmlformats.org/officeDocument/2006/relationships/hyperlink" Target="https://3d.nice-cdn.com/upload/file/Bambu_Support_for_PLA_PETG_Technical_Data_Sheet.pdf" TargetMode="External" /><ns0:Relationship Id="rIdTDSLink6788" Type="http://schemas.openxmlformats.org/officeDocument/2006/relationships/hyperlink" Target="https://www.3djake.com/bambu-lab/support-for-pla-petg-nature" TargetMode="External" /><ns0:Relationship Id="rIdTDSLink6789" Type="http://schemas.openxmlformats.org/officeDocument/2006/relationships/hyperlink" Target="https://3d.nice-cdn.com/upload/file/Bambu_TPU_85A_Technical_Data_Sheet_a7233668-497b-487f-af8a-3adb49fafaa1.pdf" TargetMode="External" /><ns0:Relationship Id="rIdTDSLink6790" Type="http://schemas.openxmlformats.org/officeDocument/2006/relationships/hyperlink" Target="https://www.3djake.com/bambu-lab/tpu-85a-light-cyan" TargetMode="External" /><ns0:Relationship Id="rIdTDSLink6791" Type="http://schemas.openxmlformats.org/officeDocument/2006/relationships/hyperlink" Target="https://3d.nice-cdn.com/upload/file/Bambu_TPU_90A_Technical_Data_Sheet_582bf8f6-1f0a-474c-aeda-9e72af3689dc.pdf" TargetMode="External" /><ns0:Relationship Id="rIdTDSLink6792" Type="http://schemas.openxmlformats.org/officeDocument/2006/relationships/hyperlink" Target="https://www.3djake.com/bambu-lab/tpu-90a-blaze" TargetMode="External" /><ns0:Relationship Id="rIdTDSLink6793" Type="http://schemas.openxmlformats.org/officeDocument/2006/relationships/hyperlink" Target="https://3d.nice-cdn.com/upload/file/Bambu_TPU_95A_HF_Technical_Data_Sheet.pdf" TargetMode="External" /><ns0:Relationship Id="rIdTDSLink6794" Type="http://schemas.openxmlformats.org/officeDocument/2006/relationships/hyperlink" Target="https://www.3djake.com/bambu-lab/tpu-95a-hf-white" TargetMode="External" /><ns0:Relationship Id="rIdTDSLink6795" Type="http://schemas.openxmlformats.org/officeDocument/2006/relationships/hyperlink" Target="https://3d.nice-cdn.com/upload/file/Bambu_TPU_for_AMS_Technical_Data_Sheet.pdf" TargetMode="External" /><ns0:Relationship Id="rIdTDSLink6796" Type="http://schemas.openxmlformats.org/officeDocument/2006/relationships/hyperlink" Target="https://www.3djake.com/bambu-lab/tpu-for-ams-red" TargetMode="External" /><ns0:Relationship Id="rIdTDSLink6797" Type="http://schemas.openxmlformats.org/officeDocument/2006/relationships/hyperlink" Target="https://3d.nice-cdn.com/upload/file/Bambus_PLA_Wood_Technical_Data_Sheet_f0077fb2-f58a-4dee-bd33-6c71dd43b8da.pdf" TargetMode="External" /><ns0:Relationship Id="rIdTDSLink6798" Type="http://schemas.openxmlformats.org/officeDocument/2006/relationships/hyperlink" Target="https://www.3djake.com/bambu-lab/pla-wood-white-oak" TargetMode="External" /><ns0:Relationship Id="rIdTDSLink6799" Type="http://schemas.openxmlformats.org/officeDocument/2006/relationships/hyperlink" Target="https://3d.nice-cdn.com/upload/file/Bambus_PPA-CF_Technical_Data_Sheet_2ab26420-79f5-4692-888e-090006814050.pdf" TargetMode="External" /><ns0:Relationship Id="rIdTDSLink6800" Type="http://schemas.openxmlformats.org/officeDocument/2006/relationships/hyperlink" Target="https://www.3djake.com/bambu-lab/ppa-cf-black" TargetMode="External" /><ns0:Relationship Id="rIdTDSLink6801" Type="http://schemas.openxmlformats.org/officeDocument/2006/relationships/hyperlink" Target="https://3d.nice-cdn.com/upload/file/Bambus_Support_for_ABS_Technical_Data_Sheet.pdf" TargetMode="External" /><ns0:Relationship Id="rIdTDSLink6802" Type="http://schemas.openxmlformats.org/officeDocument/2006/relationships/hyperlink" Target="https://www.3djake.com/bambu-lab/support-for-abs" TargetMode="External" /><ns0:Relationship Id="rIdTDSLink6803" Type="http://schemas.openxmlformats.org/officeDocument/2006/relationships/hyperlink" Target="https://3d.nice-cdn.com/upload/file/Bambus_Support_for_PLA_Technical_Data_Sheet.pdf" TargetMode="External" /><ns0:Relationship Id="rIdTDSLink6804" Type="http://schemas.openxmlformats.org/officeDocument/2006/relationships/hyperlink" Target="https://www.3djake.com/bambu-lab/support-for-pla-white-1" TargetMode="External" /><ns0:Relationship Id="rIdTDSLink6805" Type="http://schemas.openxmlformats.org/officeDocument/2006/relationships/hyperlink" Target="https://3d.nice-cdn.com/upload/file/TDS_-_BioFil_-_Wood_1_.pdf" TargetMode="External" /><ns0:Relationship Id="rIdTDSLink6806" Type="http://schemas.openxmlformats.org/officeDocument/2006/relationships/hyperlink" Target="https://www.3djake.com/formfutura/biofil-wood-black-washed" TargetMode="External" /><ns0:Relationship Id="rIdTDSLink6807" Type="http://schemas.openxmlformats.org/officeDocument/2006/relationships/hyperlink" Target="https://3d.nice-cdn.com/upload/file/biofusion-TDS-en.pdf" TargetMode="External" /><ns0:Relationship Id="rIdTDSLink6808" Type="http://schemas.openxmlformats.org/officeDocument/2006/relationships/hyperlink" Target="https://www.3djake.com/extrudr/biofusion-venom-green" TargetMode="External" /><ns0:Relationship Id="rIdTDSLink6809" Type="http://schemas.openxmlformats.org/officeDocument/2006/relationships/hyperlink" Target="https://3d.nice-cdn.com/upload/file/TDS_BrassBronzeCopper_HTPLA_1.0.0.pdf" TargetMode="External" /><ns0:Relationship Id="rIdTDSLink6810" Type="http://schemas.openxmlformats.org/officeDocument/2006/relationships/hyperlink" Target="https://www.3djake.com/protopasta/brass-composite-htpla" TargetMode="External" /><ns0:Relationship Id="rIdTDSLink6811" Type="http://schemas.openxmlformats.org/officeDocument/2006/relationships/hyperlink" Target="https://3d.nice-cdn.com/upload/file/TDS-bronzeFill-en[0].pdf" TargetMode="External" /><ns0:Relationship Id="rIdTDSLink6812" Type="http://schemas.openxmlformats.org/officeDocument/2006/relationships/hyperlink" Target="https://www.3djake.com/colorfabb/bronzefill-750-g" TargetMode="External" /><ns0:Relationship Id="rIdTDSLink6813" Type="http://schemas.openxmlformats.org/officeDocument/2006/relationships/hyperlink" Target="https://3d.nice-cdn.com/upload/file/TDS_-_Bulk_PETG.pdf" TargetMode="External" /><ns0:Relationship Id="rIdTDSLink6814" Type="http://schemas.openxmlformats.org/officeDocument/2006/relationships/hyperlink" Target="https://www.3djake.com/formfutura/bulk-petg-clear" TargetMode="External" /><ns0:Relationship Id="rIdTDSLink6815" Type="http://schemas.openxmlformats.org/officeDocument/2006/relationships/hyperlink" Target="https://3d.nice-cdn.com/upload/file/TDS_-_Bulk_PLA.pdf" TargetMode="External" /><ns0:Relationship Id="rIdTDSLink6816" Type="http://schemas.openxmlformats.org/officeDocument/2006/relationships/hyperlink" Target="https://www.3djake.com/formfutura/bulk-pla-white" TargetMode="External" /><ns0:Relationship Id="rIdTDSLink6817" Type="http://schemas.openxmlformats.org/officeDocument/2006/relationships/hyperlink" Target="https://3d.nice-cdn.com/upload/file/TDS-carbon-en.pdf" TargetMode="External" /><ns0:Relationship Id="rIdTDSLink6818" Type="http://schemas.openxmlformats.org/officeDocument/2006/relationships/hyperlink" Target="https://www.3djake.com/colorfabb/xt-cf20" TargetMode="External" /><ns0:Relationship Id="rIdTDSLink6819" Type="http://schemas.openxmlformats.org/officeDocument/2006/relationships/hyperlink" Target="https://3d.nice-cdn.com/upload/file/TDS_CarbonFiber_HTPLA_1.0.1.pdf" TargetMode="External" /><ns0:Relationship Id="rIdTDSLink6820" Type="http://schemas.openxmlformats.org/officeDocument/2006/relationships/hyperlink" Target="https://www.3djake.com/protopasta/dark-grey-carbon-fibre-htpla" TargetMode="External" /><ns0:Relationship Id="rIdTDSLink6821" Type="http://schemas.openxmlformats.org/officeDocument/2006/relationships/hyperlink" Target="https://3d.nice-cdn.com/upload/file/TDS_E_ColorFabb_allPHA.pdf" TargetMode="External" /><ns0:Relationship Id="rIdTDSLink6822" Type="http://schemas.openxmlformats.org/officeDocument/2006/relationships/hyperlink" Target="https://www.3djake.com/colorfabb/allpha-black" TargetMode="External" /><ns0:Relationship Id="rIdTDSLink6823" Type="http://schemas.openxmlformats.org/officeDocument/2006/relationships/hyperlink" Target="https://3d.nice-cdn.com/upload/file/TDS_E_ColorFabb_ASA.pdf" TargetMode="External" /><ns0:Relationship Id="rIdTDSLink6824" Type="http://schemas.openxmlformats.org/officeDocument/2006/relationships/hyperlink" Target="https://www.3djake.com/colorfabb/asa-natural-1" TargetMode="External" /><ns0:Relationship Id="rIdTDSLink6825" Type="http://schemas.openxmlformats.org/officeDocument/2006/relationships/hyperlink" Target="https://3d.nice-cdn.com/upload/file/TDS_E_ColorFabb_glowFill.pdf" TargetMode="External" /><ns0:Relationship Id="rIdTDSLink6826" Type="http://schemas.openxmlformats.org/officeDocument/2006/relationships/hyperlink" Target="https://www.3djake.com/colorfabb/glowfill" TargetMode="External" /><ns0:Relationship Id="rIdTDSLink6827" Type="http://schemas.openxmlformats.org/officeDocument/2006/relationships/hyperlink" Target="https://3d.nice-cdn.com/upload/file/TDS_E_ColorFabb_LW-ASA.pdf" TargetMode="External" /><ns0:Relationship Id="rIdTDSLink6828" Type="http://schemas.openxmlformats.org/officeDocument/2006/relationships/hyperlink" Target="https://www.3djake.com/colorfabb/lw-asa-natural" TargetMode="External" /><ns0:Relationship Id="rIdTDSLink6829" Type="http://schemas.openxmlformats.org/officeDocument/2006/relationships/hyperlink" Target="https://3d.nice-cdn.com/upload/file/TDS_E_ColorFabb_LW-PLA.pdf" TargetMode="External" /><ns0:Relationship Id="rIdTDSLink6830" Type="http://schemas.openxmlformats.org/officeDocument/2006/relationships/hyperlink" Target="https://www.3djake.com/colorfabb/lw-pla-black" TargetMode="External" /><ns0:Relationship Id="rIdTDSLink6831" Type="http://schemas.openxmlformats.org/officeDocument/2006/relationships/hyperlink" Target="https://3d.nice-cdn.com/upload/file/TDS_E_ColorFabb_LW-PLA_1_.pdf" TargetMode="External" /><ns0:Relationship Id="rIdTDSLink6832" Type="http://schemas.openxmlformats.org/officeDocument/2006/relationships/hyperlink" Target="https://www.3djake.com/colorfabb/lw-pla-yellow" TargetMode="External" /><ns0:Relationship Id="rIdTDSLink6833" Type="http://schemas.openxmlformats.org/officeDocument/2006/relationships/hyperlink" Target="https://3d.nice-cdn.com/upload/file/TDS_E_colorFabb_nGen-CF10.pdf" TargetMode="External" /><ns0:Relationship Id="rIdTDSLink6834" Type="http://schemas.openxmlformats.org/officeDocument/2006/relationships/hyperlink" Target="https://www.3djake.com/colorfabb/ngen-cf10" TargetMode="External" /><ns0:Relationship Id="rIdTDSLink6835" Type="http://schemas.openxmlformats.org/officeDocument/2006/relationships/hyperlink" Target="https://3d.nice-cdn.com/upload/file/TDS_E_ColorFabb_nGen_FLEX.pdf" TargetMode="External" /><ns0:Relationship Id="rIdTDSLink6836" Type="http://schemas.openxmlformats.org/officeDocument/2006/relationships/hyperlink" Target="https://www.3djake.com/colorfabb/ngen-flex-clear" TargetMode="External" /><ns0:Relationship Id="rIdTDSLink6837" Type="http://schemas.openxmlformats.org/officeDocument/2006/relationships/hyperlink" Target="https://3d.nice-cdn.com/upload/file/TDS_E_ColorFabb_PA_CF_low_warp.pdf" TargetMode="External" /><ns0:Relationship Id="rIdTDSLink6838" Type="http://schemas.openxmlformats.org/officeDocument/2006/relationships/hyperlink" Target="https://www.3djake.com/colorfabb/pa-cf-low-warp" TargetMode="External" /><ns0:Relationship Id="rIdTDSLink6839" Type="http://schemas.openxmlformats.org/officeDocument/2006/relationships/hyperlink" Target="https://3d.nice-cdn.com/upload/file/TDS_E_ColorFabb_PA-neat.pdf" TargetMode="External" /><ns0:Relationship Id="rIdTDSLink6840" Type="http://schemas.openxmlformats.org/officeDocument/2006/relationships/hyperlink" Target="https://www.3djake.com/colorfabb/pa-neat" TargetMode="External" /><ns0:Relationship Id="rIdTDSLink6841" Type="http://schemas.openxmlformats.org/officeDocument/2006/relationships/hyperlink" Target="https://3d.nice-cdn.com/upload/file/TDS_E_ColorFabb_PETG_Economy[0].pdf" TargetMode="External" /><ns0:Relationship Id="rIdTDSLink6842" Type="http://schemas.openxmlformats.org/officeDocument/2006/relationships/hyperlink" Target="https://www.3djake.com/colorfabb/petg-semi-matt-black" TargetMode="External" /><ns0:Relationship Id="rIdTDSLink6843" Type="http://schemas.openxmlformats.org/officeDocument/2006/relationships/hyperlink" Target="https://3d.nice-cdn.com/upload/file/TDS_E_colorFabb_PLA_Chameleon.pdf" TargetMode="External" /><ns0:Relationship Id="rIdTDSLink6844" Type="http://schemas.openxmlformats.org/officeDocument/2006/relationships/hyperlink" Target="https://www.3djake.com/colorfabb/chameleon-nebula" TargetMode="External" /><ns0:Relationship Id="rIdTDSLink6845" Type="http://schemas.openxmlformats.org/officeDocument/2006/relationships/hyperlink" Target="https://3d.nice-cdn.com/upload/file/Files_-_colorFabb.pdf" TargetMode="External" /><ns0:Relationship Id="rIdTDSLink6846" Type="http://schemas.openxmlformats.org/officeDocument/2006/relationships/hyperlink" Target="https://www.3djake.com/colorfabb/pla-high-speed-pro-olympic-gold" TargetMode="External" /><ns0:Relationship Id="rIdTDSLink6847" Type="http://schemas.openxmlformats.org/officeDocument/2006/relationships/hyperlink" Target="https://3d.nice-cdn.com/upload/file/TDS_E_ColorFabb_PLA-HP.pdf" TargetMode="External" /><ns0:Relationship Id="rIdTDSLink6848" Type="http://schemas.openxmlformats.org/officeDocument/2006/relationships/hyperlink" Target="https://www.3djake.com/colorfabb/pla-hp-silver" TargetMode="External" /><ns0:Relationship Id="rIdTDSLink6849" Type="http://schemas.openxmlformats.org/officeDocument/2006/relationships/hyperlink" Target="https://3d.nice-cdn.com/upload/file/TDS_E_colorFabb_PLA_Vertigo.pdf" TargetMode="External" /><ns0:Relationship Id="rIdTDSLink6850" Type="http://schemas.openxmlformats.org/officeDocument/2006/relationships/hyperlink" Target="https://www.3djake.com/colorfabb/vertigo-star-night" TargetMode="External" /><ns0:Relationship Id="rIdTDSLink6851" Type="http://schemas.openxmlformats.org/officeDocument/2006/relationships/hyperlink" Target="https://3d.nice-cdn.com/upload/file/TDS_E_ColorFabb_SteelFill.pdf" TargetMode="External" /><ns0:Relationship Id="rIdTDSLink6852" Type="http://schemas.openxmlformats.org/officeDocument/2006/relationships/hyperlink" Target="https://www.3djake.com/colorfabb/steelfill" TargetMode="External" /><ns0:Relationship Id="rIdTDSLink6853" Type="http://schemas.openxmlformats.org/officeDocument/2006/relationships/hyperlink" Target="https://3d.nice-cdn.com/upload/file/TDS_ColorFabb_StoneFill.pdf" TargetMode="External" /><ns0:Relationship Id="rIdTDSLink6854" Type="http://schemas.openxmlformats.org/officeDocument/2006/relationships/hyperlink" Target="https://www.3djake.com/colorfabb/stonefill-moss-green" TargetMode="External" /><ns0:Relationship Id="rIdTDSLink6855" Type="http://schemas.openxmlformats.org/officeDocument/2006/relationships/hyperlink" Target="https://3d.nice-cdn.com/upload/file/TDS_colorFabb_TPU95A.pdf" TargetMode="External" /><ns0:Relationship Id="rIdTDSLink6856" Type="http://schemas.openxmlformats.org/officeDocument/2006/relationships/hyperlink" Target="https://www.3djake.com/colorfabb/tpu-95a-blue" TargetMode="External" /><ns0:Relationship Id="rIdTDSLink6857" Type="http://schemas.openxmlformats.org/officeDocument/2006/relationships/hyperlink" Target="https://3d.nice-cdn.com/upload/file/TDS_E_ColorFabb_varioShore_Prosthetic_TPU.pdf" TargetMode="External" /><ns0:Relationship Id="rIdTDSLink6858" Type="http://schemas.openxmlformats.org/officeDocument/2006/relationships/hyperlink" Target="https://www.3djake.com/colorfabb/varioshore-prosthetic-dark-brown" TargetMode="External" /><ns0:Relationship Id="rIdTDSLink6859" Type="http://schemas.openxmlformats.org/officeDocument/2006/relationships/hyperlink" Target="https://3d.nice-cdn.com/upload/file/TDS_E_ColorFabb_varioShore_TPU.pdf" TargetMode="External" /><ns0:Relationship Id="rIdTDSLink6860" Type="http://schemas.openxmlformats.org/officeDocument/2006/relationships/hyperlink" Target="https://www.3djake.com/colorfabb/varioshore-tpu-black" TargetMode="External" /><ns0:Relationship Id="rIdTDSLink6861" Type="http://schemas.openxmlformats.org/officeDocument/2006/relationships/hyperlink" Target="https://3d.nice-cdn.com/upload/file/TD_wood_V_135002_en[0].pdf" TargetMode="External" /><ns0:Relationship Id="rIdTDSLink6862" Type="http://schemas.openxmlformats.org/officeDocument/2006/relationships/hyperlink" Target="https://www.3djake.com/colorfabb/woodfill-fine" TargetMode="External" /><ns0:Relationship Id="rIdTDSLink6863" Type="http://schemas.openxmlformats.org/officeDocument/2006/relationships/hyperlink" Target="https://3d.nice-cdn.com/upload/file/xt_tds.pdf" TargetMode="External" /><ns0:Relationship Id="rIdTDSLink6864" Type="http://schemas.openxmlformats.org/officeDocument/2006/relationships/hyperlink" Target="https://www.3djake.com/colorfabb/xt-light-blue" TargetMode="External" /><ns0:Relationship Id="rIdTDSLink6865" Type="http://schemas.openxmlformats.org/officeDocument/2006/relationships/hyperlink" Target="https://3d.nice-cdn.com/upload/file/TDS_E_colorFabbPABlueMetalDetectable.pdf" TargetMode="External" /><ns0:Relationship Id="rIdTDSLink6866" Type="http://schemas.openxmlformats.org/officeDocument/2006/relationships/hyperlink" Target="https://www.3djake.com/colorfabb/pa-blue-metal-detectable" TargetMode="External" /><ns0:Relationship Id="rIdTDSLink6867" Type="http://schemas.openxmlformats.org/officeDocument/2006/relationships/hyperlink" Target="https://3d.nice-cdn.com/upload/file/TDS_Conductive_PLA_1.0.1.pdf" TargetMode="External" /><ns0:Relationship Id="rIdTDSLink6868" Type="http://schemas.openxmlformats.org/officeDocument/2006/relationships/hyperlink" Target="https://www.3djake.com/protopasta/electrically-conductive-composite-pla" TargetMode="External" /><ns0:Relationship Id="rIdTDSLink6869" Type="http://schemas.openxmlformats.org/officeDocument/2006/relationships/hyperlink" Target="https://3d.nice-cdn.com/upload/file/TDS-copperFill-en[0].pdf" TargetMode="External" /><ns0:Relationship Id="rIdTDSLink6870" Type="http://schemas.openxmlformats.org/officeDocument/2006/relationships/hyperlink" Target="https://www.3djake.com/colorfabb/copperfill-750-g" TargetMode="External" /><ns0:Relationship Id="rIdTDSLink6871" Type="http://schemas.openxmlformats.org/officeDocument/2006/relationships/hyperlink" Target="https://3d.nice-cdn.com/upload/file/durapro-abs-TDS-en.pdf" TargetMode="External" /><ns0:Relationship Id="rIdTDSLink6872" Type="http://schemas.openxmlformats.org/officeDocument/2006/relationships/hyperlink" Target="https://www.3djake.com/extrudr/durapro-abs-metallic" TargetMode="External" /><ns0:Relationship Id="rIdTDSLink6873" Type="http://schemas.openxmlformats.org/officeDocument/2006/relationships/hyperlink" Target="https://3d.nice-cdn.com/upload/file/durapro-abs-cf-TDS-en.pdf" TargetMode="External" /><ns0:Relationship Id="rIdTDSLink6874" Type="http://schemas.openxmlformats.org/officeDocument/2006/relationships/hyperlink" Target="https://www.3djake.com/extrudr/durapro-abs-cf-black" TargetMode="External" /><ns0:Relationship Id="rIdTDSLink6875" Type="http://schemas.openxmlformats.org/officeDocument/2006/relationships/hyperlink" Target="https://3d.nice-cdn.com/upload/file/durapro-asa-TDS-en.pdf" TargetMode="External" /><ns0:Relationship Id="rIdTDSLink6876" Type="http://schemas.openxmlformats.org/officeDocument/2006/relationships/hyperlink" Target="https://www.3djake.com/extrudr/durapro-asa-white" TargetMode="External" /><ns0:Relationship Id="rIdTDSLink6877" Type="http://schemas.openxmlformats.org/officeDocument/2006/relationships/hyperlink" Target="https://3d.nice-cdn.com/upload/file/durapro-asa-cf-TDS-en.pdf" TargetMode="External" /><ns0:Relationship Id="rIdTDSLink6878" Type="http://schemas.openxmlformats.org/officeDocument/2006/relationships/hyperlink" Target="https://www.3djake.com/extrudr/durapro-asa-cf-black" TargetMode="External" /><ns0:Relationship Id="rIdTDSLink6879" Type="http://schemas.openxmlformats.org/officeDocument/2006/relationships/hyperlink" Target="https://3d.nice-cdn.com/upload/file/durapro-asa-gf-TDS-en.pdf" TargetMode="External" /><ns0:Relationship Id="rIdTDSLink6880" Type="http://schemas.openxmlformats.org/officeDocument/2006/relationships/hyperlink" Target="https://www.3djake.com/extrudr/durapro-asa-gf-natural" TargetMode="External" /><ns0:Relationship Id="rIdTDSLink6881" Type="http://schemas.openxmlformats.org/officeDocument/2006/relationships/hyperlink" Target="https://3d.nice-cdn.com/upload/file/durapro-pa12-TDS-en.pdf" TargetMode="External" /><ns0:Relationship Id="rIdTDSLink6882" Type="http://schemas.openxmlformats.org/officeDocument/2006/relationships/hyperlink" Target="https://www.3djake.com/extrudr/durapro-pa12-black" TargetMode="External" /><ns0:Relationship Id="rIdTDSLink6883" Type="http://schemas.openxmlformats.org/officeDocument/2006/relationships/hyperlink" Target="https://3d.nice-cdn.com/upload/file/durapro-pa12-cf-TDS-en.pdf" TargetMode="External" /><ns0:Relationship Id="rIdTDSLink6884" Type="http://schemas.openxmlformats.org/officeDocument/2006/relationships/hyperlink" Target="https://www.3djake.com/extrudr/durapro-pa12-cf-black" TargetMode="External" /><ns0:Relationship Id="rIdTDSLink6885" Type="http://schemas.openxmlformats.org/officeDocument/2006/relationships/hyperlink" Target="https://3d.nice-cdn.com/upload/file/durapro-pc-pbt-TDS-en.pdf" TargetMode="External" /><ns0:Relationship Id="rIdTDSLink6886" Type="http://schemas.openxmlformats.org/officeDocument/2006/relationships/hyperlink" Target="https://www.3djake.com/extrudr/durapro-pc-pbt-black" TargetMode="External" /><ns0:Relationship Id="rIdTDSLink6887" Type="http://schemas.openxmlformats.org/officeDocument/2006/relationships/hyperlink" Target="https://3d.nice-cdn.com/upload/file/durapro-pc-pbt-cf-TDS-en.pdf" TargetMode="External" /><ns0:Relationship Id="rIdTDSLink6888" Type="http://schemas.openxmlformats.org/officeDocument/2006/relationships/hyperlink" Target="https://www.3djake.com/extrudr/durapro-pc-pbt-cf-black" TargetMode="External" /><ns0:Relationship Id="rIdTDSLink6889" Type="http://schemas.openxmlformats.org/officeDocument/2006/relationships/hyperlink" Target="https://3d.nice-cdn.com/upload/file/eABS_HS_TDS.pdf" TargetMode="External" /><ns0:Relationship Id="rIdTDSLink6890" Type="http://schemas.openxmlformats.org/officeDocument/2006/relationships/hyperlink" Target="https://www.3djake.com/esun/abshs-yellow" TargetMode="External" /><ns0:Relationship Id="rIdTDSLink6891" Type="http://schemas.openxmlformats.org/officeDocument/2006/relationships/hyperlink" Target="https://3d.nice-cdn.com/upload/file/TDS-EASY_PA.pdf" TargetMode="External" /><ns0:Relationship Id="rIdTDSLink6892" Type="http://schemas.openxmlformats.org/officeDocument/2006/relationships/hyperlink" Target="https://www.3djake.com/sunlu/easy-pa-black" TargetMode="External" /><ns0:Relationship Id="rIdTDSLink6893" Type="http://schemas.openxmlformats.org/officeDocument/2006/relationships/hyperlink" Target="https://3d.nice-cdn.com/upload/file/TDS_-_EasyFil_PET.pdf" TargetMode="External" /><ns0:Relationship Id="rIdTDSLink6894" Type="http://schemas.openxmlformats.org/officeDocument/2006/relationships/hyperlink" Target="https://www.3djake.com/formfutura/easyfil-pet-clear" TargetMode="External" /><ns0:Relationship Id="rIdTDSLink6895" Type="http://schemas.openxmlformats.org/officeDocument/2006/relationships/hyperlink" Target="https://3d.nice-cdn.com/upload/file/TDS_ecoPLA_v1.4.pdf" TargetMode="External" /><ns0:Relationship Id="rIdTDSLink6896" Type="http://schemas.openxmlformats.org/officeDocument/2006/relationships/hyperlink" Target="https://www.3djake.com/3djake/ecopla-silver" TargetMode="External" /><ns0:Relationship Id="rIdTDSLink6897" Type="http://schemas.openxmlformats.org/officeDocument/2006/relationships/hyperlink" Target="https://3d.nice-cdn.com/upload/file/TDS_ecoPLA_Silk_v1.1.pdf" TargetMode="External" /><ns0:Relationship Id="rIdTDSLink6898" Type="http://schemas.openxmlformats.org/officeDocument/2006/relationships/hyperlink" Target="https://www.3djake.com/3djake/ecopla-silk-silver" TargetMode="External" /><ns0:Relationship Id="rIdTDSLink6899" Type="http://schemas.openxmlformats.org/officeDocument/2006/relationships/hyperlink" Target="https://3d.nice-cdn.com/upload/file/TDS_ecoPLA_Silk_Rainbow_v1.1.pdf" TargetMode="External" /><ns0:Relationship Id="rIdTDSLink6900" Type="http://schemas.openxmlformats.org/officeDocument/2006/relationships/hyperlink" Target="https://www.3djake.com/3djake/ecopla-silk-rainbow-lollipop" TargetMode="External" /><ns0:Relationship Id="rIdTDSLink6901" Type="http://schemas.openxmlformats.org/officeDocument/2006/relationships/hyperlink" Target="https://3d.nice-cdn.com/upload/file/TDS_ecoPLA_Sparkling[0].pdf" TargetMode="External" /><ns0:Relationship Id="rIdTDSLink6902" Type="http://schemas.openxmlformats.org/officeDocument/2006/relationships/hyperlink" Target="https://www.3djake.com/3djake/ecopla-marble" TargetMode="External" /><ns0:Relationship Id="rIdTDSLink6903" Type="http://schemas.openxmlformats.org/officeDocument/2006/relationships/hyperlink" Target="https://3d.nice-cdn.com/upload/file/TDS_ecoPLA_Sparkling_v1.1.pdf" TargetMode="External" /><ns0:Relationship Id="rIdTDSLink6904" Type="http://schemas.openxmlformats.org/officeDocument/2006/relationships/hyperlink" Target="https://www.3djake.com/3djake/ecopla-sparkling-green" TargetMode="External" /><ns0:Relationship Id="rIdTDSLink6905" Type="http://schemas.openxmlformats.org/officeDocument/2006/relationships/hyperlink" Target="https://3d.nice-cdn.com/upload/file/TDS_ecoPLA_Wood_v1.1.pdf" TargetMode="External" /><ns0:Relationship Id="rIdTDSLink6906" Type="http://schemas.openxmlformats.org/officeDocument/2006/relationships/hyperlink" Target="https://www.3djake.com/3djake/ecopla-wood-light-brown" TargetMode="External" /><ns0:Relationship Id="rIdTDSLink6907" Type="http://schemas.openxmlformats.org/officeDocument/2006/relationships/hyperlink" Target="https://3d.nice-cdn.com/upload/file/ePLA-CF-TDS.pdf" TargetMode="External" /><ns0:Relationship Id="rIdTDSLink6908" Type="http://schemas.openxmlformats.org/officeDocument/2006/relationships/hyperlink" Target="https://www.3djake.com/esun/pla-cf-purple-1" TargetMode="External" /><ns0:Relationship Id="rIdTDSLink6909" Type="http://schemas.openxmlformats.org/officeDocument/2006/relationships/hyperlink" Target="https://3d.nice-cdn.com/upload/file/ePLA_HS-Filament-TDS.pdf" TargetMode="External" /><ns0:Relationship Id="rIdTDSLink6910" Type="http://schemas.openxmlformats.org/officeDocument/2006/relationships/hyperlink" Target="https://www.3djake.com/esun/plahs-mustard-green" TargetMode="External" /><ns0:Relationship Id="rIdTDSLink6911" Type="http://schemas.openxmlformats.org/officeDocument/2006/relationships/hyperlink" Target="https://3d.nice-cdn.com/upload/file/ePLA-Metal-TDS.pdf" TargetMode="External" /><ns0:Relationship Id="rIdTDSLink6912" Type="http://schemas.openxmlformats.org/officeDocument/2006/relationships/hyperlink" Target="https://www.3djake.com/esun/pla-metal-gold" TargetMode="External" /><ns0:Relationship Id="rIdTDSLink6913" Type="http://schemas.openxmlformats.org/officeDocument/2006/relationships/hyperlink" Target="https://3d.nice-cdn.com/upload/file/eSUN_ABS_Filament_TDS_V4.0.pdf" TargetMode="External" /><ns0:Relationship Id="rIdTDSLink6914" Type="http://schemas.openxmlformats.org/officeDocument/2006/relationships/hyperlink" Target="https://www.3djake.com/esun/abs-red-6" TargetMode="External" /><ns0:Relationship Id="rIdTDSLink6915" Type="http://schemas.openxmlformats.org/officeDocument/2006/relationships/hyperlink" Target="https://3d.nice-cdn.com/upload/file/eSUN_eABS_Max_Filament_TDS_V4.0.pdf" TargetMode="External" /><ns0:Relationship Id="rIdTDSLink6916" Type="http://schemas.openxmlformats.org/officeDocument/2006/relationships/hyperlink" Target="https://www.3djake.com/esun/abs-fr-black" TargetMode="External" /><ns0:Relationship Id="rIdTDSLink6917" Type="http://schemas.openxmlformats.org/officeDocument/2006/relationships/hyperlink" Target="https://3d.nice-cdn.com/upload/file/eSUN_eFlex-Filament_TDS_V4.0.pdf" TargetMode="External" /><ns0:Relationship Id="rIdTDSLink6918" Type="http://schemas.openxmlformats.org/officeDocument/2006/relationships/hyperlink" Target="https://www.3djake.com/esun/tpu-87a-natural" TargetMode="External" /><ns0:Relationship Id="rIdTDSLink6919" Type="http://schemas.openxmlformats.org/officeDocument/2006/relationships/hyperlink" Target="https://3d.nice-cdn.com/upload/file/eSUN_eLastic-Filament_TDS_V4.0.pdf" TargetMode="External" /><ns0:Relationship Id="rIdTDSLink6920" Type="http://schemas.openxmlformats.org/officeDocument/2006/relationships/hyperlink" Target="https://www.3djake.com/esun/tpe-83a-white" TargetMode="External" /><ns0:Relationship Id="rIdTDSLink6921" Type="http://schemas.openxmlformats.org/officeDocument/2006/relationships/hyperlink" Target="https://3d.nice-cdn.com/upload/file/eSUN_eMarble-Filament_TDS_V4.0.pdf" TargetMode="External" /><ns0:Relationship Id="rIdTDSLink6922" Type="http://schemas.openxmlformats.org/officeDocument/2006/relationships/hyperlink" Target="https://www.3djake.com/esun/pla-marble-natural" TargetMode="External" /><ns0:Relationship Id="rIdTDSLink6923" Type="http://schemas.openxmlformats.org/officeDocument/2006/relationships/hyperlink" Target="https://3d.nice-cdn.com/upload/file/eSUN_ePA-CF-Filament_TDS_V4.0.pdf" TargetMode="External" /><ns0:Relationship Id="rIdTDSLink6924" Type="http://schemas.openxmlformats.org/officeDocument/2006/relationships/hyperlink" Target="https://www.3djake.com/esun/pa-cf-black" TargetMode="External" /><ns0:Relationship Id="rIdTDSLink6925" Type="http://schemas.openxmlformats.org/officeDocument/2006/relationships/hyperlink" Target="https://3d.nice-cdn.com/upload/file/eSUN_ePA-Filament_TDS_V4.0.pdf" TargetMode="External" /><ns0:Relationship Id="rIdTDSLink6926" Type="http://schemas.openxmlformats.org/officeDocument/2006/relationships/hyperlink" Target="https://www.3djake.com/esun/pa-clear" TargetMode="External" /><ns0:Relationship Id="rIdTDSLink6927" Type="http://schemas.openxmlformats.org/officeDocument/2006/relationships/hyperlink" Target="https://3d.nice-cdn.com/upload/file/eSUN_ePA12-Filament_TDS_V4.0.pdf" TargetMode="External" /><ns0:Relationship Id="rIdTDSLink6928" Type="http://schemas.openxmlformats.org/officeDocument/2006/relationships/hyperlink" Target="https://www.3djake.com/esun/pa12-black" TargetMode="External" /><ns0:Relationship Id="rIdTDSLink6929" Type="http://schemas.openxmlformats.org/officeDocument/2006/relationships/hyperlink" Target="https://3d.nice-cdn.com/upload/file/eSUN_ePC-Filament_TDS_V4.0.pdf" TargetMode="External" /><ns0:Relationship Id="rIdTDSLink6930" Type="http://schemas.openxmlformats.org/officeDocument/2006/relationships/hyperlink" Target="https://www.3djake.com/esun/pc-natural" TargetMode="External" /><ns0:Relationship Id="rIdTDSLink6931" Type="http://schemas.openxmlformats.org/officeDocument/2006/relationships/hyperlink" Target="https://3d.nice-cdn.com/upload/file/eSUN_ePLA-LW-Filament_TDS_V4.0.pdf" TargetMode="External" /><ns0:Relationship Id="rIdTDSLink6932" Type="http://schemas.openxmlformats.org/officeDocument/2006/relationships/hyperlink" Target="https://www.3djake.com/esun/pla-lw-black-1" TargetMode="External" /><ns0:Relationship Id="rIdTDSLink6933" Type="http://schemas.openxmlformats.org/officeDocument/2006/relationships/hyperlink" Target="https://3d.nice-cdn.com/upload/file/eSUN_ePLA-Matte-Filament_TDS_V4.0.pdf" TargetMode="External" /><ns0:Relationship Id="rIdTDSLink6934" Type="http://schemas.openxmlformats.org/officeDocument/2006/relationships/hyperlink" Target="https://www.3djake.com/esun/pla-matte-rainbow-blue-green-pink" TargetMode="External" /><ns0:Relationship Id="rIdTDSLink6935" Type="http://schemas.openxmlformats.org/officeDocument/2006/relationships/hyperlink" Target="https://3d.nice-cdn.com/upload/file/eSUN_ePLA-Silk_Magic_Filament_TDS_V4.0.pdf" TargetMode="External" /><ns0:Relationship Id="rIdTDSLink6936" Type="http://schemas.openxmlformats.org/officeDocument/2006/relationships/hyperlink" Target="https://www.3djake.com/esun/pla-silk-magic-green-blue" TargetMode="External" /><ns0:Relationship Id="rIdTDSLink6937" Type="http://schemas.openxmlformats.org/officeDocument/2006/relationships/hyperlink" Target="https://3d.nice-cdn.com/upload/file/eSUN_ePLA-Silk_Mystic_Filament_TDS_V4.0.pdf" TargetMode="External" /><ns0:Relationship Id="rIdTDSLink6938" Type="http://schemas.openxmlformats.org/officeDocument/2006/relationships/hyperlink" Target="https://www.3djake.com/esun/pla-silk-mystic-gold-green-black" TargetMode="External" /><ns0:Relationship Id="rIdTDSLink6939" Type="http://schemas.openxmlformats.org/officeDocument/2006/relationships/hyperlink" Target="https://3d.nice-cdn.com/upload/file/eSUN_ePLA-ST-Filament_TDS_V4.0.pdf" TargetMode="External" /><ns0:Relationship Id="rIdTDSLink6940" Type="http://schemas.openxmlformats.org/officeDocument/2006/relationships/hyperlink" Target="https://www.3djake.com/esun/pla-st-grey" TargetMode="External" /><ns0:Relationship Id="rIdTDSLink6941" Type="http://schemas.openxmlformats.org/officeDocument/2006/relationships/hyperlink" Target="https://3d.nice-cdn.com/upload/file/eSUN_eSilk-PLA_Filament_TDS_V4.0.pdf" TargetMode="External" /><ns0:Relationship Id="rIdTDSLink6942" Type="http://schemas.openxmlformats.org/officeDocument/2006/relationships/hyperlink" Target="https://www.3djake.com/esun/pla-silk-green-3" TargetMode="External" /><ns0:Relationship Id="rIdTDSLink6943" Type="http://schemas.openxmlformats.org/officeDocument/2006/relationships/hyperlink" Target="https://3d.nice-cdn.com/upload/file/eSUN_eStars-PLA-Filament_TDS_V4.0.pdf" TargetMode="External" /><ns0:Relationship Id="rIdTDSLink6944" Type="http://schemas.openxmlformats.org/officeDocument/2006/relationships/hyperlink" Target="https://www.3djake.com/esun/pla-stars-galaxy-black" TargetMode="External" /><ns0:Relationship Id="rIdTDSLink6945" Type="http://schemas.openxmlformats.org/officeDocument/2006/relationships/hyperlink" Target="https://3d.nice-cdn.com/upload/file/eSUN_eTPU-95A_Filament_TDS_V4.0.pdf" TargetMode="External" /><ns0:Relationship Id="rIdTDSLink6946" Type="http://schemas.openxmlformats.org/officeDocument/2006/relationships/hyperlink" Target="https://www.3djake.com/esun/tpu-95a-clear" TargetMode="External" /><ns0:Relationship Id="rIdTDSLink6947" Type="http://schemas.openxmlformats.org/officeDocument/2006/relationships/hyperlink" Target="https://3d.nice-cdn.com/upload/file/eSUN_eTwinkling-Filament_TDS_V4.0.pdf" TargetMode="External" /><ns0:Relationship Id="rIdTDSLink6948" Type="http://schemas.openxmlformats.org/officeDocument/2006/relationships/hyperlink" Target="https://www.3djake.com/esun/pla-twinkling-silver" TargetMode="External" /><ns0:Relationship Id="rIdTDSLink6949" Type="http://schemas.openxmlformats.org/officeDocument/2006/relationships/hyperlink" Target="https://3d.nice-cdn.com/upload/file/eSUN_HIPS-Filament_TDS_V4.0_1_.pdf" TargetMode="External" /><ns0:Relationship Id="rIdTDSLink6950" Type="http://schemas.openxmlformats.org/officeDocument/2006/relationships/hyperlink" Target="https://www.3djake.com/esun/hips-black-3" TargetMode="External" /><ns0:Relationship Id="rIdTDSLink6951" Type="http://schemas.openxmlformats.org/officeDocument/2006/relationships/hyperlink" Target="https://3d.nice-cdn.com/upload/file/eSUN_PETG-Filament_TDS_V4.0.pdf" TargetMode="External" /><ns0:Relationship Id="rIdTDSLink6952" Type="http://schemas.openxmlformats.org/officeDocument/2006/relationships/hyperlink" Target="https://www.3djake.com/esun/petg-silver-7" TargetMode="External" /><ns0:Relationship Id="rIdTDSLink6953" Type="http://schemas.openxmlformats.org/officeDocument/2006/relationships/hyperlink" Target="https://3d.nice-cdn.com/upload/file/eSUN_PETG_HS_Filament_TDS_V1.0_1_.pdf" TargetMode="External" /><ns0:Relationship Id="rIdTDSLink6954" Type="http://schemas.openxmlformats.org/officeDocument/2006/relationships/hyperlink" Target="https://www.3djake.com/esun/petghs-red" TargetMode="External" /><ns0:Relationship Id="rIdTDSLink6955" Type="http://schemas.openxmlformats.org/officeDocument/2006/relationships/hyperlink" Target="https://3d.nice-cdn.com/upload/file/59754c44.pdf" TargetMode="External" /><ns0:Relationship Id="rIdTDSLink6956" Type="http://schemas.openxmlformats.org/officeDocument/2006/relationships/hyperlink" Target="https://www.3djake.com/esun/pla-chameleon-tech-black" TargetMode="External" /><ns0:Relationship Id="rIdTDSLink6957" Type="http://schemas.openxmlformats.org/officeDocument/2006/relationships/hyperlink" Target="https://3d.nice-cdn.com/upload/file/eSUN_PLA-Clear_Filament_TDS_V4.0_.pdf" TargetMode="External" /><ns0:Relationship Id="rIdTDSLink6958" Type="http://schemas.openxmlformats.org/officeDocument/2006/relationships/hyperlink" Target="https://www.3djake.com/esun/pla-clear-translucent-blue" TargetMode="External" /><ns0:Relationship Id="rIdTDSLink6959" Type="http://schemas.openxmlformats.org/officeDocument/2006/relationships/hyperlink" Target="https://3d.nice-cdn.com/upload/file/eSUN_PLA_-Filament_TDS_V4.0.pdf" TargetMode="External" /><ns0:Relationship Id="rIdTDSLink6960" Type="http://schemas.openxmlformats.org/officeDocument/2006/relationships/hyperlink" Target="https://www.3djake.com/esun/pla-rgb-green" TargetMode="External" /><ns0:Relationship Id="rIdTDSLink6961" Type="http://schemas.openxmlformats.org/officeDocument/2006/relationships/hyperlink" Target="https://3d.nice-cdn.com/upload/file/eSUN_PLA-GF_Filament_TDS_V1.0_1_.pdf" TargetMode="External" /><ns0:Relationship Id="rIdTDSLink6962" Type="http://schemas.openxmlformats.org/officeDocument/2006/relationships/hyperlink" Target="https://www.3djake.com/esun/pla-gf-white" TargetMode="External" /><ns0:Relationship Id="rIdTDSLink6963" Type="http://schemas.openxmlformats.org/officeDocument/2006/relationships/hyperlink" Target="https://3d.nice-cdn.com/upload/file/eSUN_PLA-Luminous-Filament_TDS_V4.01.pdf" TargetMode="External" /><ns0:Relationship Id="rIdTDSLink6964" Type="http://schemas.openxmlformats.org/officeDocument/2006/relationships/hyperlink" Target="https://www.3djake.com/esun/epla-luminous-purple" TargetMode="External" /><ns0:Relationship Id="rIdTDSLink6965" Type="http://schemas.openxmlformats.org/officeDocument/2006/relationships/hyperlink" Target="https://3d.nice-cdn.com/upload/file/a2d5f9c0.pdf" TargetMode="External" /><ns0:Relationship Id="rIdTDSLink6966" Type="http://schemas.openxmlformats.org/officeDocument/2006/relationships/hyperlink" Target="https://www.3djake.com/esun/pla-magic-dark-twinkling-green" TargetMode="External" /><ns0:Relationship Id="rIdTDSLink6967" Type="http://schemas.openxmlformats.org/officeDocument/2006/relationships/hyperlink" Target="https://3d.nice-cdn.com/upload/file/eSUN_PLA-Rock_FilamentTDS.pdf" TargetMode="External" /><ns0:Relationship Id="rIdTDSLink6968" Type="http://schemas.openxmlformats.org/officeDocument/2006/relationships/hyperlink" Target="https://www.3djake.com/esun/pla-rock-quartzite" TargetMode="External" /><ns0:Relationship Id="rIdTDSLink6969" Type="http://schemas.openxmlformats.org/officeDocument/2006/relationships/hyperlink" Target="https://3d.nice-cdn.com/upload/file/79f73c22_1_.pdf" TargetMode="External" /><ns0:Relationship Id="rIdTDSLink6970" Type="http://schemas.openxmlformats.org/officeDocument/2006/relationships/hyperlink" Target="https://www.3djake.com/esun/pla-silk-rainbow-coral" TargetMode="External" /><ns0:Relationship Id="rIdTDSLink6971" Type="http://schemas.openxmlformats.org/officeDocument/2006/relationships/hyperlink" Target="https://3d.nice-cdn.com/upload/file/ePLA-HS.pdf" TargetMode="External" /><ns0:Relationship Id="rIdTDSLink6972" Type="http://schemas.openxmlformats.org/officeDocument/2006/relationships/hyperlink" Target="https://www.3djake.com/esun/plahs-silver" TargetMode="External" /><ns0:Relationship Id="rIdTDSLink6973" Type="http://schemas.openxmlformats.org/officeDocument/2006/relationships/hyperlink" Target="https://3d.nice-cdn.com/upload/file/eSUN_PVA_Filament_TDS_V4.0.pdf" TargetMode="External" /><ns0:Relationship Id="rIdTDSLink6974" Type="http://schemas.openxmlformats.org/officeDocument/2006/relationships/hyperlink" Target="https://www.3djake.com/esun/pva-yellow" TargetMode="External" /><ns0:Relationship Id="rIdTDSLink6975" Type="http://schemas.openxmlformats.org/officeDocument/2006/relationships/hyperlink" Target="https://3d.nice-cdn.com/upload/file/eSUN_TPU-HS_Filament_TDS.pdf" TargetMode="External" /><ns0:Relationship Id="rIdTDSLink6976" Type="http://schemas.openxmlformats.org/officeDocument/2006/relationships/hyperlink" Target="https://www.3djake.com/esun/tpu-hs-fluorescent-yellow" TargetMode="External" /><ns0:Relationship Id="rIdTDSLink6977" Type="http://schemas.openxmlformats.org/officeDocument/2006/relationships/hyperlink" Target="https://3d.nice-cdn.com/upload/file/eSUN_Wood-Filament_TDS_V4.0.pdf" TargetMode="External" /><ns0:Relationship Id="rIdTDSLink6978" Type="http://schemas.openxmlformats.org/officeDocument/2006/relationships/hyperlink" Target="https://www.3djake.com/esun/pla-wood-oak" TargetMode="External" /><ns0:Relationship Id="rIdTDSLink6979" Type="http://schemas.openxmlformats.org/officeDocument/2006/relationships/hyperlink" Target="https://3d.nice-cdn.com/upload/file/TDS_FiberFlex_30D.pdf" TargetMode="External" /><ns0:Relationship Id="rIdTDSLink6980" Type="http://schemas.openxmlformats.org/officeDocument/2006/relationships/hyperlink" Target="https://www.3djake.com/fiberlogy/fiberflex-30d-light-green" TargetMode="External" /><ns0:Relationship Id="rIdTDSLink6981" Type="http://schemas.openxmlformats.org/officeDocument/2006/relationships/hyperlink" Target="https://3d.nice-cdn.com/upload/file/FIBERLOGY_ABS_TDS.pdf" TargetMode="External" /><ns0:Relationship Id="rIdTDSLink6982" Type="http://schemas.openxmlformats.org/officeDocument/2006/relationships/hyperlink" Target="https://www.3djake.com/fiberlogy/abs-onyx-1" TargetMode="External" /><ns0:Relationship Id="rIdTDSLink6983" Type="http://schemas.openxmlformats.org/officeDocument/2006/relationships/hyperlink" Target="https://3d.nice-cdn.com/upload/file/FIBERLOGY_ABS_TDS[4].pdf" TargetMode="External" /><ns0:Relationship Id="rIdTDSLink6984" Type="http://schemas.openxmlformats.org/officeDocument/2006/relationships/hyperlink" Target="https://www.3djake.com/fiberlogy/abs-burgundy" TargetMode="External" /><ns0:Relationship Id="rIdTDSLink6985" Type="http://schemas.openxmlformats.org/officeDocument/2006/relationships/hyperlink" Target="https://3d.nice-cdn.com/upload/file/FIBERLOGY_ABS_ESD_TDS.pdf" TargetMode="External" /><ns0:Relationship Id="rIdTDSLink6986" Type="http://schemas.openxmlformats.org/officeDocument/2006/relationships/hyperlink" Target="https://www.3djake.com/fiberlogy/abs-esd" TargetMode="External" /><ns0:Relationship Id="rIdTDSLink6987" Type="http://schemas.openxmlformats.org/officeDocument/2006/relationships/hyperlink" Target="https://3d.nice-cdn.com/upload/file/FIBERLOGY_ABS_PLUS_TDS.pdf" TargetMode="External" /><ns0:Relationship Id="rIdTDSLink6988" Type="http://schemas.openxmlformats.org/officeDocument/2006/relationships/hyperlink" Target="https://www.3djake.com/fiberlogy/abs-plus-blue" TargetMode="External" /><ns0:Relationship Id="rIdTDSLink6989" Type="http://schemas.openxmlformats.org/officeDocument/2006/relationships/hyperlink" Target="https://3d.nice-cdn.com/upload/file/FIBERLOGY_ABSGF_TDS.pdf" TargetMode="External" /><ns0:Relationship Id="rIdTDSLink6990" Type="http://schemas.openxmlformats.org/officeDocument/2006/relationships/hyperlink" Target="https://www.3djake.com/fiberlogy/absgf-black" TargetMode="External" /><ns0:Relationship Id="rIdTDSLink6991" Type="http://schemas.openxmlformats.org/officeDocument/2006/relationships/hyperlink" Target="https://3d.nice-cdn.com/upload/file/FIBERLOGY_ASA_TDS.pdf" TargetMode="External" /><ns0:Relationship Id="rIdTDSLink6992" Type="http://schemas.openxmlformats.org/officeDocument/2006/relationships/hyperlink" Target="https://www.3djake.com/fiberlogy/asa-orange-1" TargetMode="External" /><ns0:Relationship Id="rIdTDSLink6993" Type="http://schemas.openxmlformats.org/officeDocument/2006/relationships/hyperlink" Target="https://3d.nice-cdn.com/upload/file/FIBERLOGY_ASA-AF_TDS.pdf" TargetMode="External" /><ns0:Relationship Id="rIdTDSLink6994" Type="http://schemas.openxmlformats.org/officeDocument/2006/relationships/hyperlink" Target="https://www.3djake.com/fiberlogy/asaaf-natural" TargetMode="External" /><ns0:Relationship Id="rIdTDSLink6995" Type="http://schemas.openxmlformats.org/officeDocument/2006/relationships/hyperlink" Target="https://3d.nice-cdn.com/upload/file/FIBERLOGY_BVOH_TDS.pdf" TargetMode="External" /><ns0:Relationship Id="rIdTDSLink6996" Type="http://schemas.openxmlformats.org/officeDocument/2006/relationships/hyperlink" Target="https://www.3djake.com/fiberlogy/bvoh-natural" TargetMode="External" /><ns0:Relationship Id="rIdTDSLink6997" Type="http://schemas.openxmlformats.org/officeDocument/2006/relationships/hyperlink" Target="https://3d.nice-cdn.com/upload/file/FIBERLOGY_CPE_ANTIBAC_TDS_EN.pdf" TargetMode="External" /><ns0:Relationship Id="rIdTDSLink6998" Type="http://schemas.openxmlformats.org/officeDocument/2006/relationships/hyperlink" Target="https://www.3djake.com/fiberlogy/cpe-htag-antibac-natural" TargetMode="External" /><ns0:Relationship Id="rIdTDSLink6999" Type="http://schemas.openxmlformats.org/officeDocument/2006/relationships/hyperlink" Target="https://3d.nice-cdn.com/upload/file/FIBERLOGY_CPE_HT_TDS[0].pdf" TargetMode="External" /><ns0:Relationship Id="rIdTDSLink7000" Type="http://schemas.openxmlformats.org/officeDocument/2006/relationships/hyperlink" Target="https://www.3djake.com/fiberlogy/cpe-ht-black" TargetMode="External" /><ns0:Relationship Id="rIdTDSLink7001" Type="http://schemas.openxmlformats.org/officeDocument/2006/relationships/hyperlink" Target="https://3d.nice-cdn.com/upload/file/FIBERLOGY_EASY_PET_G_TDS.pdf" TargetMode="External" /><ns0:Relationship Id="rIdTDSLink7002" Type="http://schemas.openxmlformats.org/officeDocument/2006/relationships/hyperlink" Target="https://www.3djake.com/fiberlogy/easy-pet-g-silver" TargetMode="External" /><ns0:Relationship Id="rIdTDSLink7003" Type="http://schemas.openxmlformats.org/officeDocument/2006/relationships/hyperlink" Target="https://3d.nice-cdn.com/upload/file/FIBERLOGY_EASY_PET_G_TDS[5].pdf" TargetMode="External" /><ns0:Relationship Id="rIdTDSLink7004" Type="http://schemas.openxmlformats.org/officeDocument/2006/relationships/hyperlink" Target="https://www.3djake.com/fiberlogy/easy-pet-g-pastel-pink" TargetMode="External" /><ns0:Relationship Id="rIdTDSLink7005" Type="http://schemas.openxmlformats.org/officeDocument/2006/relationships/hyperlink" Target="https://3d.nice-cdn.com/upload/file/FIBERLOGY_EASY_PLA_TDS_1_.pdf" TargetMode="External" /><ns0:Relationship Id="rIdTDSLink7006" Type="http://schemas.openxmlformats.org/officeDocument/2006/relationships/hyperlink" Target="https://www.3djake.com/fiberlogy/easy-pla-purple" TargetMode="External" /><ns0:Relationship Id="rIdTDSLink7007" Type="http://schemas.openxmlformats.org/officeDocument/2006/relationships/hyperlink" Target="https://3d.nice-cdn.com/upload/file/FIBERLOGY_EASYABS_TDS.pdf" TargetMode="External" /><ns0:Relationship Id="rIdTDSLink7008" Type="http://schemas.openxmlformats.org/officeDocument/2006/relationships/hyperlink" Target="https://www.3djake.com/fiberlogy/easy-abs-transparent-light-green" TargetMode="External" /><ns0:Relationship Id="rIdTDSLink7009" Type="http://schemas.openxmlformats.org/officeDocument/2006/relationships/hyperlink" Target="https://3d.nice-cdn.com/upload/file/FIBERLOGY_EASYPETG_TDS.pdf" TargetMode="External" /><ns0:Relationship Id="rIdTDSLink7010" Type="http://schemas.openxmlformats.org/officeDocument/2006/relationships/hyperlink" Target="https://www.3djake.com/fiberlogy/easy-petg-red" TargetMode="External" /><ns0:Relationship Id="rIdTDSLink7011" Type="http://schemas.openxmlformats.org/officeDocument/2006/relationships/hyperlink" Target="https://3d.nice-cdn.com/upload/file/FIBERLOGY_EASYPLA_TDS.pdf" TargetMode="External" /><ns0:Relationship Id="rIdTDSLink7012" Type="http://schemas.openxmlformats.org/officeDocument/2006/relationships/hyperlink" Target="https://www.3djake.com/fiberlogy/easy-pla-neon-green" TargetMode="External" /><ns0:Relationship Id="rIdTDSLink7013" Type="http://schemas.openxmlformats.org/officeDocument/2006/relationships/hyperlink" Target="https://3d.nice-cdn.com/upload/file/FIBERLOGY_FIBERFLEX_30D_TDS.pdf" TargetMode="External" /><ns0:Relationship Id="rIdTDSLink7014" Type="http://schemas.openxmlformats.org/officeDocument/2006/relationships/hyperlink" Target="https://www.3djake.com/fiberlogy/fiberflex-30d-navy-blue" TargetMode="External" /><ns0:Relationship Id="rIdTDSLink7015" Type="http://schemas.openxmlformats.org/officeDocument/2006/relationships/hyperlink" Target="https://3d.nice-cdn.com/upload/file/FIBERLOGY_FIBERFLEX_40D_TDS.pdf" TargetMode="External" /><ns0:Relationship Id="rIdTDSLink7016" Type="http://schemas.openxmlformats.org/officeDocument/2006/relationships/hyperlink" Target="https://www.3djake.com/fiberlogy/fiberflex-40d-skin-1" TargetMode="External" /><ns0:Relationship Id="rIdTDSLink7017" Type="http://schemas.openxmlformats.org/officeDocument/2006/relationships/hyperlink" Target="https://3d.nice-cdn.com/upload/file/FIBERLOGY_FIBERFLEX_CF_TDS.pdf" TargetMode="External" /><ns0:Relationship Id="rIdTDSLink7018" Type="http://schemas.openxmlformats.org/officeDocument/2006/relationships/hyperlink" Target="https://www.3djake.com/fiberlogy/fiberflexcf-black" TargetMode="External" /><ns0:Relationship Id="rIdTDSLink7019" Type="http://schemas.openxmlformats.org/officeDocument/2006/relationships/hyperlink" Target="https://3d.nice-cdn.com/upload/file/FIBERLOGY_FIBERSILK_TDS.pdf" TargetMode="External" /><ns0:Relationship Id="rIdTDSLink7020" Type="http://schemas.openxmlformats.org/officeDocument/2006/relationships/hyperlink" Target="https://www.3djake.com/fiberlogy/pla-fibersilk-metallic-bronze" TargetMode="External" /><ns0:Relationship Id="rIdTDSLink7021" Type="http://schemas.openxmlformats.org/officeDocument/2006/relationships/hyperlink" Target="https://3d.nice-cdn.com/upload/file/FIBERLOGY_FIBERSMOOTH_TDS.pdf" TargetMode="External" /><ns0:Relationship Id="rIdTDSLink7022" Type="http://schemas.openxmlformats.org/officeDocument/2006/relationships/hyperlink" Target="https://www.3djake.com/fiberlogy/fibersmooth-graphite" TargetMode="External" /><ns0:Relationship Id="rIdTDSLink7023" Type="http://schemas.openxmlformats.org/officeDocument/2006/relationships/hyperlink" Target="https://3d.nice-cdn.com/upload/file/FIBERLOGY_FIBERWOOD_TDS[0].pdf" TargetMode="External" /><ns0:Relationship Id="rIdTDSLink7024" Type="http://schemas.openxmlformats.org/officeDocument/2006/relationships/hyperlink" Target="https://www.3djake.com/fiberlogy/pla-fiberwood-green" TargetMode="External" /><ns0:Relationship Id="rIdTDSLink7025" Type="http://schemas.openxmlformats.org/officeDocument/2006/relationships/hyperlink" Target="https://3d.nice-cdn.com/upload/file/FIBERLOGY_HIPS_TDS.pdf" TargetMode="External" /><ns0:Relationship Id="rIdTDSLink7026" Type="http://schemas.openxmlformats.org/officeDocument/2006/relationships/hyperlink" Target="https://www.3djake.com/fiberlogy/hips-white-1" TargetMode="External" /><ns0:Relationship Id="rIdTDSLink7027" Type="http://schemas.openxmlformats.org/officeDocument/2006/relationships/hyperlink" Target="https://3d.nice-cdn.com/upload/file/FIBERLOGY_HS_PLA_CLEAR_TDS.pdf" TargetMode="External" /><ns0:Relationship Id="rIdTDSLink7028" Type="http://schemas.openxmlformats.org/officeDocument/2006/relationships/hyperlink" Target="https://www.3djake.com/fiberlogy/hs-pla-clear-green" TargetMode="External" /><ns0:Relationship Id="rIdTDSLink7029" Type="http://schemas.openxmlformats.org/officeDocument/2006/relationships/hyperlink" Target="https://3d.nice-cdn.com/upload/file/FIBERLOGY_IMPACT_PLA_TDS.pdf" TargetMode="External" /><ns0:Relationship Id="rIdTDSLink7030" Type="http://schemas.openxmlformats.org/officeDocument/2006/relationships/hyperlink" Target="https://www.3djake.com/fiberlogy/pla-impact-vertigo" TargetMode="External" /><ns0:Relationship Id="rIdTDSLink7031" Type="http://schemas.openxmlformats.org/officeDocument/2006/relationships/hyperlink" Target="https://3d.nice-cdn.com/upload/file/FIBERLOGY_MATTE_PET_G_TDS.pdf" TargetMode="External" /><ns0:Relationship Id="rIdTDSLink7032" Type="http://schemas.openxmlformats.org/officeDocument/2006/relationships/hyperlink" Target="https://www.3djake.com/fiberlogy/petg-matte-green" TargetMode="External" /><ns0:Relationship Id="rIdTDSLink7033" Type="http://schemas.openxmlformats.org/officeDocument/2006/relationships/hyperlink" Target="https://3d.nice-cdn.com/upload/file/FIBERLOGY_MATTEASA_TDS.pdf" TargetMode="External" /><ns0:Relationship Id="rIdTDSLink7034" Type="http://schemas.openxmlformats.org/officeDocument/2006/relationships/hyperlink" Target="https://www.3djake.com/fiberlogy/asa-matte-natural" TargetMode="External" /><ns0:Relationship Id="rIdTDSLink7035" Type="http://schemas.openxmlformats.org/officeDocument/2006/relationships/hyperlink" Target="https://3d.nice-cdn.com/upload/file/FIBERLOGY_MATTEPETG_TDS.pdf" TargetMode="External" /><ns0:Relationship Id="rIdTDSLink7036" Type="http://schemas.openxmlformats.org/officeDocument/2006/relationships/hyperlink" Target="https://www.3djake.com/fiberlogy/petg-matte-blue" TargetMode="External" /><ns0:Relationship Id="rIdTDSLink7037" Type="http://schemas.openxmlformats.org/officeDocument/2006/relationships/hyperlink" Target="https://3d.nice-cdn.com/upload/file/FIBERLOGY_MATTEPLA_TDS.pdf" TargetMode="External" /><ns0:Relationship Id="rIdTDSLink7038" Type="http://schemas.openxmlformats.org/officeDocument/2006/relationships/hyperlink" Target="https://www.3djake.com/fiberlogy/pla-matte-skin1" TargetMode="External" /><ns0:Relationship Id="rIdTDSLink7039" Type="http://schemas.openxmlformats.org/officeDocument/2006/relationships/hyperlink" Target="https://3d.nice-cdn.com/upload/file/FIBERLOGY_MATTFLEX_40D_TDS.pdf" TargetMode="External" /><ns0:Relationship Id="rIdTDSLink7040" Type="http://schemas.openxmlformats.org/officeDocument/2006/relationships/hyperlink" Target="https://www.3djake.com/fiberlogy/mattflex-40d-black" TargetMode="External" /><ns0:Relationship Id="rIdTDSLink7041" Type="http://schemas.openxmlformats.org/officeDocument/2006/relationships/hyperlink" Target="https://3d.nice-cdn.com/upload/file/FIBERLOGY_MATTFLEX_40D_TDS[1].pdf" TargetMode="External" /><ns0:Relationship Id="rIdTDSLink7042" Type="http://schemas.openxmlformats.org/officeDocument/2006/relationships/hyperlink" Target="https://www.3djake.com/fiberlogy/mattflex-40d-graphite" TargetMode="External" /><ns0:Relationship Id="rIdTDSLink7043" Type="http://schemas.openxmlformats.org/officeDocument/2006/relationships/hyperlink" Target="https://3d.nice-cdn.com/upload/file/FIBERLOGY_NYLON_PA12_TDS.pdf" TargetMode="External" /><ns0:Relationship Id="rIdTDSLink7044" Type="http://schemas.openxmlformats.org/officeDocument/2006/relationships/hyperlink" Target="https://www.3djake.com/fiberlogy/nylon-pa12-inox" TargetMode="External" /><ns0:Relationship Id="rIdTDSLink7045" Type="http://schemas.openxmlformats.org/officeDocument/2006/relationships/hyperlink" Target="https://3d.nice-cdn.com/upload/file/FIBERLOGY_NYLON_PA12CF15_TDS.pdf" TargetMode="External" /><ns0:Relationship Id="rIdTDSLink7046" Type="http://schemas.openxmlformats.org/officeDocument/2006/relationships/hyperlink" Target="https://www.3djake.com/fiberlogy/nylon-pa12cf-1" TargetMode="External" /><ns0:Relationship Id="rIdTDSLink7047" Type="http://schemas.openxmlformats.org/officeDocument/2006/relationships/hyperlink" Target="https://3d.nice-cdn.com/upload/file/FIBERLOGY_NYLON_PA12GF15_TDS[1].pdf" TargetMode="External" /><ns0:Relationship Id="rIdTDSLink7048" Type="http://schemas.openxmlformats.org/officeDocument/2006/relationships/hyperlink" Target="https://www.3djake.com/fiberlogy/nylon-pa12gf-light-green" TargetMode="External" /><ns0:Relationship Id="rIdTDSLink7049" Type="http://schemas.openxmlformats.org/officeDocument/2006/relationships/hyperlink" Target="https://3d.nice-cdn.com/upload/file/FIBERLOGY_NYLON_PA12GF15_TDS.pdf" TargetMode="External" /><ns0:Relationship Id="rIdTDSLink7050" Type="http://schemas.openxmlformats.org/officeDocument/2006/relationships/hyperlink" Target="https://www.3djake.com/fiberlogy/nylon-pa12gf-black" TargetMode="External" /><ns0:Relationship Id="rIdTDSLink7051" Type="http://schemas.openxmlformats.org/officeDocument/2006/relationships/hyperlink" Target="https://3d.nice-cdn.com/upload/file/FIBERLOGY_PCABS_TDS.pdf" TargetMode="External" /><ns0:Relationship Id="rIdTDSLink7052" Type="http://schemas.openxmlformats.org/officeDocument/2006/relationships/hyperlink" Target="https://www.3djake.com/fiberlogy/pc-abs-black-2" TargetMode="External" /><ns0:Relationship Id="rIdTDSLink7053" Type="http://schemas.openxmlformats.org/officeDocument/2006/relationships/hyperlink" Target="https://3d.nice-cdn.com/upload/file/FIBERLOGY_PCTG_TDS[0].pdf" TargetMode="External" /><ns0:Relationship Id="rIdTDSLink7054" Type="http://schemas.openxmlformats.org/officeDocument/2006/relationships/hyperlink" Target="https://www.3djake.com/fiberlogy/pctg-inox" TargetMode="External" /><ns0:Relationship Id="rIdTDSLink7055" Type="http://schemas.openxmlformats.org/officeDocument/2006/relationships/hyperlink" Target="https://3d.nice-cdn.com/upload/file/FIBERLOGY_PCTGCF_TDS.pdf" TargetMode="External" /><ns0:Relationship Id="rIdTDSLink7056" Type="http://schemas.openxmlformats.org/officeDocument/2006/relationships/hyperlink" Target="https://www.3djake.com/fiberlogy/pctgcf-black" TargetMode="External" /><ns0:Relationship Id="rIdTDSLink7057" Type="http://schemas.openxmlformats.org/officeDocument/2006/relationships/hyperlink" Target="https://3d.nice-cdn.com/upload/file/FIBERLOGY_PCTGGF_TDS-1.pdf" TargetMode="External" /><ns0:Relationship Id="rIdTDSLink7058" Type="http://schemas.openxmlformats.org/officeDocument/2006/relationships/hyperlink" Target="https://www.3djake.com/fiberlogy/pctggf10-natural" TargetMode="External" /><ns0:Relationship Id="rIdTDSLink7059" Type="http://schemas.openxmlformats.org/officeDocument/2006/relationships/hyperlink" Target="https://3d.nice-cdn.com/upload/file/Fiberlogy_PEI_9085-TDS.pdf" TargetMode="External" /><ns0:Relationship Id="rIdTDSLink7060" Type="http://schemas.openxmlformats.org/officeDocument/2006/relationships/hyperlink" Target="https://www.3djake.com/fiberlogy/pei-9085-natural" TargetMode="External" /><ns0:Relationship Id="rIdTDSLink7061" Type="http://schemas.openxmlformats.org/officeDocument/2006/relationships/hyperlink" Target="https://3d.nice-cdn.com/upload/file/Fiberlogy_PET-G_V0-TDS.pdf" TargetMode="External" /><ns0:Relationship Id="rIdTDSLink7062" Type="http://schemas.openxmlformats.org/officeDocument/2006/relationships/hyperlink" Target="https://www.3djake.com/fiberlogy/petg-fr-v0-gray" TargetMode="External" /><ns0:Relationship Id="rIdTDSLink7063" Type="http://schemas.openxmlformats.org/officeDocument/2006/relationships/hyperlink" Target="https://3d.nice-cdn.com/upload/file/FIBERLOGY_PETG_PTFE_TDS.pdf" TargetMode="External" /><ns0:Relationship Id="rIdTDSLink7064" Type="http://schemas.openxmlformats.org/officeDocument/2006/relationships/hyperlink" Target="https://www.3djake.com/fiberlogy/petgptfe-black" TargetMode="External" /><ns0:Relationship Id="rIdTDSLink7065" Type="http://schemas.openxmlformats.org/officeDocument/2006/relationships/hyperlink" Target="https://3d.nice-cdn.com/upload/file/FIBERLOGY_PETG_CF-description.pdf" TargetMode="External" /><ns0:Relationship Id="rIdTDSLink7066" Type="http://schemas.openxmlformats.org/officeDocument/2006/relationships/hyperlink" Target="https://www.3djake.com/fiberlogy/petgcf-black" TargetMode="External" /><ns0:Relationship Id="rIdTDSLink7067" Type="http://schemas.openxmlformats.org/officeDocument/2006/relationships/hyperlink" Target="https://3d.nice-cdn.com/upload/file/FIBERLOGY_PLA_MINERAL_TDS.pdf" TargetMode="External" /><ns0:Relationship Id="rIdTDSLink7068" Type="http://schemas.openxmlformats.org/officeDocument/2006/relationships/hyperlink" Target="https://www.3djake.com/fiberlogy/pla-mineral-white" TargetMode="External" /><ns0:Relationship Id="rIdTDSLink7069" Type="http://schemas.openxmlformats.org/officeDocument/2006/relationships/hyperlink" Target="https://3d.nice-cdn.com/upload/file/FIBERLOGY_PLAMINERAL_TDS.pdf" TargetMode="External" /><ns0:Relationship Id="rIdTDSLink7070" Type="http://schemas.openxmlformats.org/officeDocument/2006/relationships/hyperlink" Target="https://www.3djake.com/fiberlogy/pla-mineral-black" TargetMode="External" /><ns0:Relationship Id="rIdTDSLink7071" Type="http://schemas.openxmlformats.org/officeDocument/2006/relationships/hyperlink" Target="https://3d.nice-cdn.com/upload/file/FIBERLOGY_PP_TDS[0].pdf" TargetMode="External" /><ns0:Relationship Id="rIdTDSLink7072" Type="http://schemas.openxmlformats.org/officeDocument/2006/relationships/hyperlink" Target="https://www.3djake.com/fiberlogy/pp-pastel-lilac" TargetMode="External" /><ns0:Relationship Id="rIdTDSLink7073" Type="http://schemas.openxmlformats.org/officeDocument/2006/relationships/hyperlink" Target="https://3d.nice-cdn.com/upload/file/FIBERLOGY_R_ABS_TDS[0].pdf" TargetMode="External" /><ns0:Relationship Id="rIdTDSLink7074" Type="http://schemas.openxmlformats.org/officeDocument/2006/relationships/hyperlink" Target="https://www.3djake.com/fiberlogy/r-abs-anthracite" TargetMode="External" /><ns0:Relationship Id="rIdTDSLink7075" Type="http://schemas.openxmlformats.org/officeDocument/2006/relationships/hyperlink" Target="https://3d.nice-cdn.com/upload/file/FIBERLOGY_R_NYLON_TDS.pdf" TargetMode="External" /><ns0:Relationship Id="rIdTDSLink7076" Type="http://schemas.openxmlformats.org/officeDocument/2006/relationships/hyperlink" Target="https://www.3djake.com/fiberlogy/r-pa12-anthracite" TargetMode="External" /><ns0:Relationship Id="rIdTDSLink7077" Type="http://schemas.openxmlformats.org/officeDocument/2006/relationships/hyperlink" Target="https://3d.nice-cdn.com/upload/file/FIBERLOGY_R_PET_G_TDS[0].pdf" TargetMode="External" /><ns0:Relationship Id="rIdTDSLink7078" Type="http://schemas.openxmlformats.org/officeDocument/2006/relationships/hyperlink" Target="https://www.3djake.com/fiberlogy/refill-r-pet-g-anthracite" TargetMode="External" /><ns0:Relationship Id="rIdTDSLink7079" Type="http://schemas.openxmlformats.org/officeDocument/2006/relationships/hyperlink" Target="https://3d.nice-cdn.com/upload/file/FIBERLOGY_R_PLA_TDS[0].pdf" TargetMode="External" /><ns0:Relationship Id="rIdTDSLink7080" Type="http://schemas.openxmlformats.org/officeDocument/2006/relationships/hyperlink" Target="https://www.3djake.com/fiberlogy/r-pla-anthracite" TargetMode="External" /><ns0:Relationship Id="rIdTDSLink7081" Type="http://schemas.openxmlformats.org/officeDocument/2006/relationships/hyperlink" Target="https://3d.nice-cdn.com/upload/file/FIBERLOGY_R_PP_TDS.pdf" TargetMode="External" /><ns0:Relationship Id="rIdTDSLink7082" Type="http://schemas.openxmlformats.org/officeDocument/2006/relationships/hyperlink" Target="https://www.3djake.com/fiberlogy/r-pp-anthracite" TargetMode="External" /><ns0:Relationship Id="rIdTDSLink7083" Type="http://schemas.openxmlformats.org/officeDocument/2006/relationships/hyperlink" Target="https://3d.nice-cdn.com/upload/file/fiberlogypetgesdtds.pdf" TargetMode="External" /><ns0:Relationship Id="rIdTDSLink7084" Type="http://schemas.openxmlformats.org/officeDocument/2006/relationships/hyperlink" Target="https://www.3djake.com/fiberlogy/petg-esd-black-1" TargetMode="External" /><ns0:Relationship Id="rIdTDSLink7085" Type="http://schemas.openxmlformats.org/officeDocument/2006/relationships/hyperlink" Target="https://3d.nice-cdn.com/upload/file/TDS_FIBERON-ASA-CF08_V1.0_EN.pdf" TargetMode="External" /><ns0:Relationship Id="rIdTDSLink7086" Type="http://schemas.openxmlformats.org/officeDocument/2006/relationships/hyperlink" Target="https://www.3djake.com/polymaker/fiberon-asa-cf08-black" TargetMode="External" /><ns0:Relationship Id="rIdTDSLink7087" Type="http://schemas.openxmlformats.org/officeDocument/2006/relationships/hyperlink" Target="https://3d.nice-cdn.com/upload/file/TDS_FIBERON-PA12-CF10_V1.0_EN.pdf" TargetMode="External" /><ns0:Relationship Id="rIdTDSLink7088" Type="http://schemas.openxmlformats.org/officeDocument/2006/relationships/hyperlink" Target="https://www.3djake.com/polymaker/fiberon-pa12-cf10-black" TargetMode="External" /><ns0:Relationship Id="rIdTDSLink7089" Type="http://schemas.openxmlformats.org/officeDocument/2006/relationships/hyperlink" Target="https://3d.nice-cdn.com/upload/file/TDS_FIBERON-PA6-CF20_V1.0_EN.pdf" TargetMode="External" /><ns0:Relationship Id="rIdTDSLink7090" Type="http://schemas.openxmlformats.org/officeDocument/2006/relationships/hyperlink" Target="https://www.3djake.com/polymaker/fiberon-pa6-cf20-black" TargetMode="External" /><ns0:Relationship Id="rIdTDSLink7091" Type="http://schemas.openxmlformats.org/officeDocument/2006/relationships/hyperlink" Target="https://3d.nice-cdn.com/upload/file/TDS_FIBERON-PA6-GF25_V1.0_EN.pdf" TargetMode="External" /><ns0:Relationship Id="rIdTDSLink7092" Type="http://schemas.openxmlformats.org/officeDocument/2006/relationships/hyperlink" Target="https://www.3djake.com/polymaker/fiberon-pa6-gf25-grey" TargetMode="External" /><ns0:Relationship Id="rIdTDSLink7093" Type="http://schemas.openxmlformats.org/officeDocument/2006/relationships/hyperlink" Target="https://3d.nice-cdn.com/upload/file/TDS_FIBERON-PA612-CF15_V1.0_EN.pdf" TargetMode="External" /><ns0:Relationship Id="rIdTDSLink7094" Type="http://schemas.openxmlformats.org/officeDocument/2006/relationships/hyperlink" Target="https://www.3djake.com/polymaker/fiberon-pa612-cf15-black" TargetMode="External" /><ns0:Relationship Id="rIdTDSLink7095" Type="http://schemas.openxmlformats.org/officeDocument/2006/relationships/hyperlink" Target="https://3d.nice-cdn.com/upload/file/TDS_FIBERON_PA612-ESD_V1.0_EN.pdf" TargetMode="External" /><ns0:Relationship Id="rIdTDSLink7096" Type="http://schemas.openxmlformats.org/officeDocument/2006/relationships/hyperlink" Target="https://www.3djake.com/polymaker/fiberon-pa612-esd-black" TargetMode="External" /><ns0:Relationship Id="rIdTDSLink7097" Type="http://schemas.openxmlformats.org/officeDocument/2006/relationships/hyperlink" Target="https://3d.nice-cdn.com/upload/file/TDS_FIBERON-PET-CF17_V1.0_EN.pdf" TargetMode="External" /><ns0:Relationship Id="rIdTDSLink7098" Type="http://schemas.openxmlformats.org/officeDocument/2006/relationships/hyperlink" Target="https://www.3djake.com/polymaker/fiberon-pet-cf17-black" TargetMode="External" /><ns0:Relationship Id="rIdTDSLink7099" Type="http://schemas.openxmlformats.org/officeDocument/2006/relationships/hyperlink" Target="https://3d.nice-cdn.com/upload/file/TDS_FIBERON_PET-GF15_Compressed-compressed_4_.pdf" TargetMode="External" /><ns0:Relationship Id="rIdTDSLink7100" Type="http://schemas.openxmlformats.org/officeDocument/2006/relationships/hyperlink" Target="https://www.3djake.com/polymaker/fiberon-pet-gf15-red" TargetMode="External" /><ns0:Relationship Id="rIdTDSLink7101" Type="http://schemas.openxmlformats.org/officeDocument/2006/relationships/hyperlink" Target="https://3d.nice-cdn.com/upload/file/TDS_FIBERON-PETG-ESD_V1.1_EN.pdf" TargetMode="External" /><ns0:Relationship Id="rIdTDSLink7102" Type="http://schemas.openxmlformats.org/officeDocument/2006/relationships/hyperlink" Target="https://www.3djake.com/polymaker/fiberon-petg-esd-black" TargetMode="External" /><ns0:Relationship Id="rIdTDSLink7103" Type="http://schemas.openxmlformats.org/officeDocument/2006/relationships/hyperlink" Target="https://3d.nice-cdn.com/upload/file/TDS_FIBERON-PETG-rCF08_V1.0_EN.pdf" TargetMode="External" /><ns0:Relationship Id="rIdTDSLink7104" Type="http://schemas.openxmlformats.org/officeDocument/2006/relationships/hyperlink" Target="https://www.3djake.com/polymaker/fiberon-petg-rcf08-black" TargetMode="External" /><ns0:Relationship Id="rIdTDSLink7105" Type="http://schemas.openxmlformats.org/officeDocument/2006/relationships/hyperlink" Target="https://3d.nice-cdn.com/upload/file/TDS_FIBERON-PPS-CF10_V1.1_EN.pdf" TargetMode="External" /><ns0:Relationship Id="rIdTDSLink7106" Type="http://schemas.openxmlformats.org/officeDocument/2006/relationships/hyperlink" Target="https://www.3djake.com/polymaker/fiberon-pps-cf10-black" TargetMode="External" /><ns0:Relationship Id="rIdTDSLink7107" Type="http://schemas.openxmlformats.org/officeDocument/2006/relationships/hyperlink" Target="https://3d.nice-cdn.com/upload/file/TDS_FIBERON-PPS-GF20_V1.1-1.pdf" TargetMode="External" /><ns0:Relationship Id="rIdTDSLink7108" Type="http://schemas.openxmlformats.org/officeDocument/2006/relationships/hyperlink" Target="https://www.3djake.com/polymaker/fiberon-pps-gf20-grey" TargetMode="External" /><ns0:Relationship Id="rIdTDSLink7109" Type="http://schemas.openxmlformats.org/officeDocument/2006/relationships/hyperlink" Target="https://3d.nice-cdn.com/upload/file/FILAFLEX_60A_TECHNICAL_DATA_SHEET_TDS_2021.pdf" TargetMode="External" /><ns0:Relationship Id="rIdTDSLink7110" Type="http://schemas.openxmlformats.org/officeDocument/2006/relationships/hyperlink" Target="https://www.3djake.com/recreus/filaflex-60a-pro-black" TargetMode="External" /><ns0:Relationship Id="rIdTDSLink7111" Type="http://schemas.openxmlformats.org/officeDocument/2006/relationships/hyperlink" Target="https://3d.nice-cdn.com/upload/file/FILAFLEX_60A_TECHNICAL_DATA_SHEET_TDS_2021_0_.pdf" TargetMode="External" /><ns0:Relationship Id="rIdTDSLink7112" Type="http://schemas.openxmlformats.org/officeDocument/2006/relationships/hyperlink" Target="https://www.3djake.com/recreus/filaflex-60a-pro-nude" TargetMode="External" /><ns0:Relationship Id="rIdTDSLink7113" Type="http://schemas.openxmlformats.org/officeDocument/2006/relationships/hyperlink" Target="https://3d.nice-cdn.com/upload/file/FILAFLEX_70A_ULTRA-SOFT_TECHNICAL_DATA_SHEET_TDS_2020[3].pdf" TargetMode="External" /><ns0:Relationship Id="rIdTDSLink7114" Type="http://schemas.openxmlformats.org/officeDocument/2006/relationships/hyperlink" Target="https://www.3djake.com/recreus/70a-filaflex-black-ultra-soft" TargetMode="External" /><ns0:Relationship Id="rIdTDSLink7115" Type="http://schemas.openxmlformats.org/officeDocument/2006/relationships/hyperlink" Target="https://3d.nice-cdn.com/upload/file/FILAFLEX_82A_ORIGINAL_TECHNICAL_DATA_SHEET_TDS_2021.pdf" TargetMode="External" /><ns0:Relationship Id="rIdTDSLink7116" Type="http://schemas.openxmlformats.org/officeDocument/2006/relationships/hyperlink" Target="https://www.3djake.com/recreus/filaflex-aquamarine" TargetMode="External" /><ns0:Relationship Id="rIdTDSLink7117" Type="http://schemas.openxmlformats.org/officeDocument/2006/relationships/hyperlink" Target="https://3d.nice-cdn.com/upload/file/FILAFLEX_95A_FOAMY_TECHNICAL_DATA_SHEET_TDS_2024.pdf" TargetMode="External" /><ns0:Relationship Id="rIdTDSLink7118" Type="http://schemas.openxmlformats.org/officeDocument/2006/relationships/hyperlink" Target="https://www.3djake.com/recreus/filaflex-95a-foamy-black-1" TargetMode="External" /><ns0:Relationship Id="rIdTDSLink7119" Type="http://schemas.openxmlformats.org/officeDocument/2006/relationships/hyperlink" Target="https://3d.nice-cdn.com/upload/file/FILAFLEX_FOAMY_TECHNICAL_DATA_SHEET_TDS_2023.pdf" TargetMode="External" /><ns0:Relationship Id="rIdTDSLink7120" Type="http://schemas.openxmlformats.org/officeDocument/2006/relationships/hyperlink" Target="https://www.3djake.com/recreus/filaflex-foamy-natural" TargetMode="External" /><ns0:Relationship Id="rIdTDSLink7121" Type="http://schemas.openxmlformats.org/officeDocument/2006/relationships/hyperlink" Target="https://3d.nice-cdn.com/upload/file/FILAFLEX_SEBS_TECHNICAL_DATA_SHEET_TDS_2022[0].pdf" TargetMode="External" /><ns0:Relationship Id="rIdTDSLink7122" Type="http://schemas.openxmlformats.org/officeDocument/2006/relationships/hyperlink" Target="https://www.3djake.com/recreus/filaflex-sebs-black" TargetMode="External" /><ns0:Relationship Id="rIdTDSLink7123" Type="http://schemas.openxmlformats.org/officeDocument/2006/relationships/hyperlink" Target="https://3d.nice-cdn.com/upload/file/flax-TDS-en.pdf" TargetMode="External" /><ns0:Relationship Id="rIdTDSLink7124" Type="http://schemas.openxmlformats.org/officeDocument/2006/relationships/hyperlink" Target="https://www.3djake.com/extrudr/flax" TargetMode="External" /><ns0:Relationship Id="rIdTDSLink7125" Type="http://schemas.openxmlformats.org/officeDocument/2006/relationships/hyperlink" Target="https://3d.nice-cdn.com/upload/file/flex-hard-TDS-en.pdf" TargetMode="External" /><ns0:Relationship Id="rIdTDSLink7126" Type="http://schemas.openxmlformats.org/officeDocument/2006/relationships/hyperlink" Target="https://www.3djake.com/extrudr/tpu-hard-transparent" TargetMode="External" /><ns0:Relationship Id="rIdTDSLink7127" Type="http://schemas.openxmlformats.org/officeDocument/2006/relationships/hyperlink" Target="https://3d.nice-cdn.com/upload/file/flex-hard-cf-TDS-en.pdf" TargetMode="External" /><ns0:Relationship Id="rIdTDSLink7128" Type="http://schemas.openxmlformats.org/officeDocument/2006/relationships/hyperlink" Target="https://www.3djake.com/extrudr/tpu-hard-cf-black" TargetMode="External" /><ns0:Relationship Id="rIdTDSLink7129" Type="http://schemas.openxmlformats.org/officeDocument/2006/relationships/hyperlink" Target="https://3d.nice-cdn.com/upload/file/flex-medium-TDS-en.pdf" TargetMode="External" /><ns0:Relationship Id="rIdTDSLink7130" Type="http://schemas.openxmlformats.org/officeDocument/2006/relationships/hyperlink" Target="https://www.3djake.com/extrudr/tpu-medium-blue" TargetMode="External" /><ns0:Relationship Id="rIdTDSLink7131" Type="http://schemas.openxmlformats.org/officeDocument/2006/relationships/hyperlink" Target="https://3d.nice-cdn.com/upload/file/flex-medium-esd-TDS-en.pdf" TargetMode="External" /><ns0:Relationship Id="rIdTDSLink7132" Type="http://schemas.openxmlformats.org/officeDocument/2006/relationships/hyperlink" Target="https://www.3djake.com/extrudr/tpu-medium-esd-black" TargetMode="External" /><ns0:Relationship Id="rIdTDSLink7133" Type="http://schemas.openxmlformats.org/officeDocument/2006/relationships/hyperlink" Target="https://3d.nice-cdn.com/upload/file/flex-semisoft-TDS-en.pdf" TargetMode="External" /><ns0:Relationship Id="rIdTDSLink7134" Type="http://schemas.openxmlformats.org/officeDocument/2006/relationships/hyperlink" Target="https://www.3djake.com/extrudr/tpu-semi-soft-transparent" TargetMode="External" /><ns0:Relationship Id="rIdTDSLink7135" Type="http://schemas.openxmlformats.org/officeDocument/2006/relationships/hyperlink" Target="https://3d.nice-cdn.com/upload/file/TDS_-_FlexiFil_TPC_30D[0].pdf" TargetMode="External" /><ns0:Relationship Id="rIdTDSLink7136" Type="http://schemas.openxmlformats.org/officeDocument/2006/relationships/hyperlink" Target="https://www.3djake.com/formfutura/flexifil-tpc-30d-black" TargetMode="External" /><ns0:Relationship Id="rIdTDSLink7137" Type="http://schemas.openxmlformats.org/officeDocument/2006/relationships/hyperlink" Target="https://3d.nice-cdn.com/upload/file/TDS_-_FlexiFil_TPC_40D.pdf" TargetMode="External" /><ns0:Relationship Id="rIdTDSLink7138" Type="http://schemas.openxmlformats.org/officeDocument/2006/relationships/hyperlink" Target="https://www.3djake.com/formfutura/flexifil-tpc-40d-black" TargetMode="External" /><ns0:Relationship Id="rIdTDSLink7139" Type="http://schemas.openxmlformats.org/officeDocument/2006/relationships/hyperlink" Target="https://3d.nice-cdn.com/upload/file/formfutura-tds-abspro.pdf" TargetMode="External" /><ns0:Relationship Id="rIdTDSLink7140" Type="http://schemas.openxmlformats.org/officeDocument/2006/relationships/hyperlink" Target="https://www.3djake.com/formfutura/abspro-black" TargetMode="External" /><ns0:Relationship Id="rIdTDSLink7141" Type="http://schemas.openxmlformats.org/officeDocument/2006/relationships/hyperlink" Target="https://3d.nice-cdn.com/upload/file/formfutura-tds-absproflameretardant.pdf" TargetMode="External" /><ns0:Relationship Id="rIdTDSLink7142" Type="http://schemas.openxmlformats.org/officeDocument/2006/relationships/hyperlink" Target="https://www.3djake.com/formfutura/abspro-tm-flame-retardant" TargetMode="External" /><ns0:Relationship Id="rIdTDSLink7143" Type="http://schemas.openxmlformats.org/officeDocument/2006/relationships/hyperlink" Target="https://3d.nice-cdn.com/upload/file/formfutura-tds-apollox2024.pdf" TargetMode="External" /><ns0:Relationship Id="rIdTDSLink7144" Type="http://schemas.openxmlformats.org/officeDocument/2006/relationships/hyperlink" Target="https://www.3djake.com/formfutura/apolloxtm-natural" TargetMode="External" /><ns0:Relationship Id="rIdTDSLink7145" Type="http://schemas.openxmlformats.org/officeDocument/2006/relationships/hyperlink" Target="https://3d.nice-cdn.com/upload/file/formfutura-tds-apolloxcf10.pdf" TargetMode="External" /><ns0:Relationship Id="rIdTDSLink7146" Type="http://schemas.openxmlformats.org/officeDocument/2006/relationships/hyperlink" Target="https://www.3djake.com/formfutura/apollox-cf10-black" TargetMode="External" /><ns0:Relationship Id="rIdTDSLink7147" Type="http://schemas.openxmlformats.org/officeDocument/2006/relationships/hyperlink" Target="https://3d.nice-cdn.com/upload/file/formfutura-tds-athenax.pdf" TargetMode="External" /><ns0:Relationship Id="rIdTDSLink7148" Type="http://schemas.openxmlformats.org/officeDocument/2006/relationships/hyperlink" Target="https://www.3djake.com/formfutura/athenax-traffic-black" TargetMode="External" /><ns0:Relationship Id="rIdTDSLink7149" Type="http://schemas.openxmlformats.org/officeDocument/2006/relationships/hyperlink" Target="https://3d.nice-cdn.com/upload/file/formfutura-tds-athenaxcf10.pdf" TargetMode="External" /><ns0:Relationship Id="rIdTDSLink7150" Type="http://schemas.openxmlformats.org/officeDocument/2006/relationships/hyperlink" Target="https://www.3djake.com/formfutura/athenax-cf10-black" TargetMode="External" /><ns0:Relationship Id="rIdTDSLink7151" Type="http://schemas.openxmlformats.org/officeDocument/2006/relationships/hyperlink" Target="https://3d.nice-cdn.com/upload/file/formfutura-tds-carbonfil[0].pdf" TargetMode="External" /><ns0:Relationship Id="rIdTDSLink7152" Type="http://schemas.openxmlformats.org/officeDocument/2006/relationships/hyperlink" Target="https://www.3djake.com/formfutura/carbonfil-grey" TargetMode="External" /><ns0:Relationship Id="rIdTDSLink7153" Type="http://schemas.openxmlformats.org/officeDocument/2006/relationships/hyperlink" Target="https://3d.nice-cdn.com/upload/file/formfutura-tds-carbonfilcf03.pdf" TargetMode="External" /><ns0:Relationship Id="rIdTDSLink7154" Type="http://schemas.openxmlformats.org/officeDocument/2006/relationships/hyperlink" Target="https://www.3djake.com/formfutura/carbonfil-cf03" TargetMode="External" /><ns0:Relationship Id="rIdTDSLink7155" Type="http://schemas.openxmlformats.org/officeDocument/2006/relationships/hyperlink" Target="https://3d.nice-cdn.com/upload/file/formfutura-tds-centaurpp.pdf" TargetMode="External" /><ns0:Relationship Id="rIdTDSLink7156" Type="http://schemas.openxmlformats.org/officeDocument/2006/relationships/hyperlink" Target="https://www.3djake.com/formfutura/centaur-pp-white" TargetMode="External" /><ns0:Relationship Id="rIdTDSLink7157" Type="http://schemas.openxmlformats.org/officeDocument/2006/relationships/hyperlink" Target="https://3d.nice-cdn.com/upload/file/formfutura-tds-easyfilabs.pdf" TargetMode="External" /><ns0:Relationship Id="rIdTDSLink7158" Type="http://schemas.openxmlformats.org/officeDocument/2006/relationships/hyperlink" Target="https://www.3djake.com/formfutura/easyfiltm-abs-grey" TargetMode="External" /><ns0:Relationship Id="rIdTDSLink7159" Type="http://schemas.openxmlformats.org/officeDocument/2006/relationships/hyperlink" Target="https://3d.nice-cdn.com/upload/file/formfutura-tds-easyfilabs-glowinthedark.pdf" TargetMode="External" /><ns0:Relationship Id="rIdTDSLink7160" Type="http://schemas.openxmlformats.org/officeDocument/2006/relationships/hyperlink" Target="https://www.3djake.com/formfutura/easyfiltm-abs-glow-in-the-dark-green" TargetMode="External" /><ns0:Relationship Id="rIdTDSLink7161" Type="http://schemas.openxmlformats.org/officeDocument/2006/relationships/hyperlink" Target="https://3d.nice-cdn.com/upload/file/formfutura-tds-easyfilepetg.pdf" TargetMode="External" /><ns0:Relationship Id="rIdTDSLink7162" Type="http://schemas.openxmlformats.org/officeDocument/2006/relationships/hyperlink" Target="https://www.3djake.com/formfutura/easyfil-epetg-light-ivory" TargetMode="External" /><ns0:Relationship Id="rIdTDSLink7163" Type="http://schemas.openxmlformats.org/officeDocument/2006/relationships/hyperlink" Target="https://3d.nice-cdn.com/upload/file/formfutura-tds-easyfilepla[0].pdf" TargetMode="External" /><ns0:Relationship Id="rIdTDSLink7164" Type="http://schemas.openxmlformats.org/officeDocument/2006/relationships/hyperlink" Target="https://www.3djake.com/formfutura/easyfil-epla-matt-lemon-cream" TargetMode="External" /><ns0:Relationship Id="rIdTDSLink7165" Type="http://schemas.openxmlformats.org/officeDocument/2006/relationships/hyperlink" Target="https://3d.nice-cdn.com/upload/file/formfutura-tds-easyfilhips.pdf" TargetMode="External" /><ns0:Relationship Id="rIdTDSLink7166" Type="http://schemas.openxmlformats.org/officeDocument/2006/relationships/hyperlink" Target="https://www.3djake.com/formfutura/easyfil-hips-natural" TargetMode="External" /><ns0:Relationship Id="rIdTDSLink7167" Type="http://schemas.openxmlformats.org/officeDocument/2006/relationships/hyperlink" Target="https://3d.nice-cdn.com/upload/file/formfutura-tds-easywood.pdf" TargetMode="External" /><ns0:Relationship Id="rIdTDSLink7168" Type="http://schemas.openxmlformats.org/officeDocument/2006/relationships/hyperlink" Target="https://www.3djake.com/formfutura/easywoodtm-olive" TargetMode="External" /><ns0:Relationship Id="rIdTDSLink7169" Type="http://schemas.openxmlformats.org/officeDocument/2006/relationships/hyperlink" Target="https://3d.nice-cdn.com/upload/file/formfutura-tds-galaxypla.pdf" TargetMode="External" /><ns0:Relationship Id="rIdTDSLink7170" Type="http://schemas.openxmlformats.org/officeDocument/2006/relationships/hyperlink" Target="https://www.3djake.com/formfutura/galaxy-pla-emerald-green" TargetMode="External" /><ns0:Relationship Id="rIdTDSLink7171" Type="http://schemas.openxmlformats.org/officeDocument/2006/relationships/hyperlink" Target="https://3d.nice-cdn.com/upload/file/formfutura-tds-highglosspla[0].pdf" TargetMode="External" /><ns0:Relationship Id="rIdTDSLink7172" Type="http://schemas.openxmlformats.org/officeDocument/2006/relationships/hyperlink" Target="https://www.3djake.com/formfutura/high-gloss-pla-colormorph-blue-green" TargetMode="External" /><ns0:Relationship Id="rIdTDSLink7173" Type="http://schemas.openxmlformats.org/officeDocument/2006/relationships/hyperlink" Target="https://3d.nice-cdn.com/upload/file/formfutura-tds-kratospc.pdf" TargetMode="External" /><ns0:Relationship Id="rIdTDSLink7174" Type="http://schemas.openxmlformats.org/officeDocument/2006/relationships/hyperlink" Target="https://www.3djake.com/formfutura/kratos-pc-clear" TargetMode="External" /><ns0:Relationship Id="rIdTDSLink7175" Type="http://schemas.openxmlformats.org/officeDocument/2006/relationships/hyperlink" Target="https://3d.nice-cdn.com/upload/file/formfutura-tds-pythonflex.pdf" TargetMode="External" /><ns0:Relationship Id="rIdTDSLink7176" Type="http://schemas.openxmlformats.org/officeDocument/2006/relationships/hyperlink" Target="https://www.3djake.com/formfutura/python-flex-tpu-98a-white" TargetMode="External" /><ns0:Relationship Id="rIdTDSLink7177" Type="http://schemas.openxmlformats.org/officeDocument/2006/relationships/hyperlink" Target="https://3d.nice-cdn.com/upload/file/formfutura-tds-pythonflex90a.pdf" TargetMode="External" /><ns0:Relationship Id="rIdTDSLink7178" Type="http://schemas.openxmlformats.org/officeDocument/2006/relationships/hyperlink" Target="https://www.3djake.com/formfutura/python-flex-tpu-90a-clear" TargetMode="External" /><ns0:Relationship Id="rIdTDSLink7179" Type="http://schemas.openxmlformats.org/officeDocument/2006/relationships/hyperlink" Target="https://3d.nice-cdn.com/upload/file/formfutura-tds-refillpetg.pdf" TargetMode="External" /><ns0:Relationship Id="rIdTDSLink7180" Type="http://schemas.openxmlformats.org/officeDocument/2006/relationships/hyperlink" Target="https://www.3djake.com/formfutura/refill-petg-yellow-green" TargetMode="External" /><ns0:Relationship Id="rIdTDSLink7181" Type="http://schemas.openxmlformats.org/officeDocument/2006/relationships/hyperlink" Target="https://3d.nice-cdn.com/upload/file/formfutura-tds-refillpla.pdf" TargetMode="External" /><ns0:Relationship Id="rIdTDSLink7182" Type="http://schemas.openxmlformats.org/officeDocument/2006/relationships/hyperlink" Target="https://www.3djake.com/formfutura/refill-pla-salmon-orange" TargetMode="External" /><ns0:Relationship Id="rIdTDSLink7183" Type="http://schemas.openxmlformats.org/officeDocument/2006/relationships/hyperlink" Target="https://3d.nice-cdn.com/upload/file/formfutura-tds-reformrapollo.pdf" TargetMode="External" /><ns0:Relationship Id="rIdTDSLink7184" Type="http://schemas.openxmlformats.org/officeDocument/2006/relationships/hyperlink" Target="https://www.3djake.com/formfutura/reform-rapollo-white" TargetMode="External" /><ns0:Relationship Id="rIdTDSLink7185" Type="http://schemas.openxmlformats.org/officeDocument/2006/relationships/hyperlink" Target="https://3d.nice-cdn.com/upload/file/formfutura-tds-stonefil.pdf" TargetMode="External" /><ns0:Relationship Id="rIdTDSLink7186" Type="http://schemas.openxmlformats.org/officeDocument/2006/relationships/hyperlink" Target="https://www.3djake.com/formfutura/stonefiltm-concrete" TargetMode="External" /><ns0:Relationship Id="rIdTDSLink7187" Type="http://schemas.openxmlformats.org/officeDocument/2006/relationships/hyperlink" Target="https://3d.nice-cdn.com/upload/file/formfutura-tds-styxpa6.pdf" TargetMode="External" /><ns0:Relationship Id="rIdTDSLink7188" Type="http://schemas.openxmlformats.org/officeDocument/2006/relationships/hyperlink" Target="https://www.3djake.com/formfutura/styx-pa6-signal-white" TargetMode="External" /><ns0:Relationship Id="rIdTDSLink7189" Type="http://schemas.openxmlformats.org/officeDocument/2006/relationships/hyperlink" Target="https://3d.nice-cdn.com/upload/file/formfutura-tds-styxpacf15.pdf" TargetMode="External" /><ns0:Relationship Id="rIdTDSLink7190" Type="http://schemas.openxmlformats.org/officeDocument/2006/relationships/hyperlink" Target="https://www.3djake.com/formfutura/styx-pa6-cf15-black" TargetMode="External" /><ns0:Relationship Id="rIdTDSLink7191" Type="http://schemas.openxmlformats.org/officeDocument/2006/relationships/hyperlink" Target="https://3d.nice-cdn.com/upload/file/formfutura-tds-styxpagf30.pdf" TargetMode="External" /><ns0:Relationship Id="rIdTDSLink7192" Type="http://schemas.openxmlformats.org/officeDocument/2006/relationships/hyperlink" Target="https://www.3djake.com/formfutura/styx-pa6-gf30-black" TargetMode="External" /><ns0:Relationship Id="rIdTDSLink7193" Type="http://schemas.openxmlformats.org/officeDocument/2006/relationships/hyperlink" Target="https://3d.nice-cdn.com/upload/file/formfutura-tds-titanx.pdf" TargetMode="External" /><ns0:Relationship Id="rIdTDSLink7194" Type="http://schemas.openxmlformats.org/officeDocument/2006/relationships/hyperlink" Target="https://www.3djake.com/formfutura/titanxtm-white" TargetMode="External" /><ns0:Relationship Id="rIdTDSLink7195" Type="http://schemas.openxmlformats.org/officeDocument/2006/relationships/hyperlink" Target="https://3d.nice-cdn.com/upload/file/greentec-TDS-en.pdf" TargetMode="External" /><ns0:Relationship Id="rIdTDSLink7196" Type="http://schemas.openxmlformats.org/officeDocument/2006/relationships/hyperlink" Target="https://www.3djake.com/extrudr/green-tec-anthracite" TargetMode="External" /><ns0:Relationship Id="rIdTDSLink7197" Type="http://schemas.openxmlformats.org/officeDocument/2006/relationships/hyperlink" Target="https://3d.nice-cdn.com/upload/file/greentec-pro-TDS-en.pdf" TargetMode="External" /><ns0:Relationship Id="rIdTDSLink7198" Type="http://schemas.openxmlformats.org/officeDocument/2006/relationships/hyperlink" Target="https://www.3djake.com/extrudr/green-tec-pro-black" TargetMode="External" /><ns0:Relationship Id="rIdTDSLink7199" Type="http://schemas.openxmlformats.org/officeDocument/2006/relationships/hyperlink" Target="https://3d.nice-cdn.com/upload/file/greentec-pro-cf-TDS-en.pdf" TargetMode="External" /><ns0:Relationship Id="rIdTDSLink7200" Type="http://schemas.openxmlformats.org/officeDocument/2006/relationships/hyperlink" Target="https://www.3djake.com/extrudr/green-tec-pro-carbon" TargetMode="External" /><ns0:Relationship Id="rIdTDSLink7201" Type="http://schemas.openxmlformats.org/officeDocument/2006/relationships/hyperlink" Target="https://3d.nice-cdn.com/upload/file/tds-hdglass.pdf" TargetMode="External" /><ns0:Relationship Id="rIdTDSLink7202" Type="http://schemas.openxmlformats.org/officeDocument/2006/relationships/hyperlink" Target="https://www.3djake.com/formfutura/hdglasstm-pastel-green-stained" TargetMode="External" /><ns0:Relationship Id="rIdTDSLink7203" Type="http://schemas.openxmlformats.org/officeDocument/2006/relationships/hyperlink" Target="https://3d.nice-cdn.com/upload/file/High_Speed_ABS-TDS.pdf" TargetMode="External" /><ns0:Relationship Id="rIdTDSLink7204" Type="http://schemas.openxmlformats.org/officeDocument/2006/relationships/hyperlink" Target="https://www.3djake.com/sunlu/high-speed-abs-grey" TargetMode="External" /><ns0:Relationship Id="rIdTDSLink7205" Type="http://schemas.openxmlformats.org/officeDocument/2006/relationships/hyperlink" Target="https://3d.nice-cdn.com/upload/file/High_Speed_Matte_PETG-TDS.pdf" TargetMode="External" /><ns0:Relationship Id="rIdTDSLink7206" Type="http://schemas.openxmlformats.org/officeDocument/2006/relationships/hyperlink" Target="https://www.3djake.com/sunlu/high-speed-matte-petg-black" TargetMode="External" /><ns0:Relationship Id="rIdTDSLink7207" Type="http://schemas.openxmlformats.org/officeDocument/2006/relationships/hyperlink" Target="https://3d.nice-cdn.com/upload/file/TDS_-_High_speed_PLA_marble.pdf" TargetMode="External" /><ns0:Relationship Id="rIdTDSLink7208" Type="http://schemas.openxmlformats.org/officeDocument/2006/relationships/hyperlink" Target="https://www.3djake.com/sunlu/high-speed-pla-marble-shadow-storm" TargetMode="External" /><ns0:Relationship Id="rIdTDSLink7209" Type="http://schemas.openxmlformats.org/officeDocument/2006/relationships/hyperlink" Target="https://3d.nice-cdn.com/upload/file/TDS_HTPLA_v3_Opaque_1.0.0.pdf" TargetMode="External" /><ns0:Relationship Id="rIdTDSLink7210" Type="http://schemas.openxmlformats.org/officeDocument/2006/relationships/hyperlink" Target="https://www.3djake.com/protopasta/opaque-black-htpla" TargetMode="External" /><ns0:Relationship Id="rIdTDSLink7211" Type="http://schemas.openxmlformats.org/officeDocument/2006/relationships/hyperlink" Target="https://3d.nice-cdn.com/upload/file/TDS_hyper_ABS_EN_.pdf" TargetMode="External" /><ns0:Relationship Id="rIdTDSLink7212" Type="http://schemas.openxmlformats.org/officeDocument/2006/relationships/hyperlink" Target="https://www.3djake.com/creality-3d-printers-spare-parts/hyper-abs-white" TargetMode="External" /><ns0:Relationship Id="rIdTDSLink7213" Type="http://schemas.openxmlformats.org/officeDocument/2006/relationships/hyperlink" Target="https://3d.nice-cdn.com/upload/file/TDS_Iron_PLA_1.0.1.pdf" TargetMode="External" /><ns0:Relationship Id="rIdTDSLink7214" Type="http://schemas.openxmlformats.org/officeDocument/2006/relationships/hyperlink" Target="https://www.3djake.com/protopasta/iron-composite-pla" TargetMode="External" /><ns0:Relationship Id="rIdTDSLink7215" Type="http://schemas.openxmlformats.org/officeDocument/2006/relationships/hyperlink" Target="https://3d.nice-cdn.com/upload/file/KINGROON_ABS_Technical_Data_Sheet_V1.0.pdf" TargetMode="External" /><ns0:Relationship Id="rIdTDSLink7216" Type="http://schemas.openxmlformats.org/officeDocument/2006/relationships/hyperlink" Target="https://www.3djake.com/kingroon/abs-basic-gray" TargetMode="External" /><ns0:Relationship Id="rIdTDSLink7217" Type="http://schemas.openxmlformats.org/officeDocument/2006/relationships/hyperlink" Target="https://3d.nice-cdn.com/upload/file/KINGROON_PETG_Basic_Technical_Data_Sheet_V1.0.pdf" TargetMode="External" /><ns0:Relationship Id="rIdTDSLink7218" Type="http://schemas.openxmlformats.org/officeDocument/2006/relationships/hyperlink" Target="https://www.3djake.com/kingroon/petg-basic-dark-blue" TargetMode="External" /><ns0:Relationship Id="rIdTDSLink7219" Type="http://schemas.openxmlformats.org/officeDocument/2006/relationships/hyperlink" Target="https://3d.nice-cdn.com/upload/file/KINGROON_PLA_Basic_Technical_Data_Sheet_V1.0.pdf" TargetMode="External" /><ns0:Relationship Id="rIdTDSLink7220" Type="http://schemas.openxmlformats.org/officeDocument/2006/relationships/hyperlink" Target="https://www.3djake.com/kingroon/pla-basic-blue-3" TargetMode="External" /><ns0:Relationship Id="rIdTDSLink7221" Type="http://schemas.openxmlformats.org/officeDocument/2006/relationships/hyperlink" Target="https://3d.nice-cdn.com/upload/file/KINGROON_TPU_95A_Technical_Data_Sheet_V1.0.pdf" TargetMode="External" /><ns0:Relationship Id="rIdTDSLink7222" Type="http://schemas.openxmlformats.org/officeDocument/2006/relationships/hyperlink" Target="https://www.3djake.com/kingroon/tpu95a-orange" TargetMode="External" /><ns0:Relationship Id="rIdTDSLink7223" Type="http://schemas.openxmlformats.org/officeDocument/2006/relationships/hyperlink" Target="https://3d.nice-cdn.com/upload/file/EN_TDS-LumberLay.pptx.pdf" TargetMode="External" /><ns0:Relationship Id="rIdTDSLink7224" Type="http://schemas.openxmlformats.org/officeDocument/2006/relationships/hyperlink" Target="https://www.3djake.com/azurefilm/refill-lumberlay-unset" TargetMode="External" /><ns0:Relationship Id="rIdTDSLink7225" Type="http://schemas.openxmlformats.org/officeDocument/2006/relationships/hyperlink" Target="https://3d.nice-cdn.com/upload/file/TDS_magicPLA.pdf" TargetMode="External" /><ns0:Relationship Id="rIdTDSLink7226" Type="http://schemas.openxmlformats.org/officeDocument/2006/relationships/hyperlink" Target="https://www.3djake.com/3djake/magicpla-frozen-raspberry" TargetMode="External" /><ns0:Relationship Id="rIdTDSLink7227" Type="http://schemas.openxmlformats.org/officeDocument/2006/relationships/hyperlink" Target="https://3d.nice-cdn.com/upload/file/TDS_-_Matt_PLA.pdf" TargetMode="External" /><ns0:Relationship Id="rIdTDSLink7228" Type="http://schemas.openxmlformats.org/officeDocument/2006/relationships/hyperlink" Target="https://www.3djake.com/formfutura/matt-pla-urban-grey-camouflage" TargetMode="External" /><ns0:Relationship Id="rIdTDSLink7229" Type="http://schemas.openxmlformats.org/officeDocument/2006/relationships/hyperlink" Target="https://3d.nice-cdn.com/upload/file/TDS_mysteryPLA_v1.1.pdf" TargetMode="External" /><ns0:Relationship Id="rIdTDSLink7230" Type="http://schemas.openxmlformats.org/officeDocument/2006/relationships/hyperlink" Target="https://www.3djake.com/3djake/mysterypla-amethyst-dream" TargetMode="External" /><ns0:Relationship Id="rIdTDSLink7231" Type="http://schemas.openxmlformats.org/officeDocument/2006/relationships/hyperlink" Target="https://3d.nice-cdn.com/upload/file/new_Bambu_PLA_Tough_Technical_Data_Sheet.pdf" TargetMode="External" /><ns0:Relationship Id="rIdTDSLink7232" Type="http://schemas.openxmlformats.org/officeDocument/2006/relationships/hyperlink" Target="https://www.3djake.com/bambu-lab/pla-tough-yellow" TargetMode="External" /><ns0:Relationship Id="rIdTDSLink7233" Type="http://schemas.openxmlformats.org/officeDocument/2006/relationships/hyperlink" Target="https://3d.nice-cdn.com/upload/file/Technical_Data_Sheet_nice_essentials_PLA_Basic_V1.0.pdf" TargetMode="External" /><ns0:Relationship Id="rIdTDSLink7234" Type="http://schemas.openxmlformats.org/officeDocument/2006/relationships/hyperlink" Target="https://www.3djake.com/nice-essentials/pla-basic-white-3" TargetMode="External" /><ns0:Relationship Id="rIdTDSLink7235" Type="http://schemas.openxmlformats.org/officeDocument/2006/relationships/hyperlink" Target="https://3d.nice-cdn.com/upload/file/Technical_Data_Sheet_niceBIO_V2.pdf" TargetMode="External" /><ns0:Relationship Id="rIdTDSLink7236" Type="http://schemas.openxmlformats.org/officeDocument/2006/relationships/hyperlink" Target="https://www.3djake.com/3djake/nicebio-light-grey" TargetMode="External" /><ns0:Relationship Id="rIdTDSLink7237" Type="http://schemas.openxmlformats.org/officeDocument/2006/relationships/hyperlink" Target="https://3d.nice-cdn.com/upload/file/c9047f_87fad94441284d8b9a04976ae0a5e874.pdf" TargetMode="External" /><ns0:Relationship Id="rIdTDSLink7238" Type="http://schemas.openxmlformats.org/officeDocument/2006/relationships/hyperlink" Target="https://www.3djake.com/nobufil/absx-esd-black" TargetMode="External" /><ns0:Relationship Id="rIdTDSLink7239" Type="http://schemas.openxmlformats.org/officeDocument/2006/relationships/hyperlink" Target="https://3d.nice-cdn.com/upload/file/ASAx_CF_Technical_Data.pdf" TargetMode="External" /><ns0:Relationship Id="rIdTDSLink7240" Type="http://schemas.openxmlformats.org/officeDocument/2006/relationships/hyperlink" Target="https://www.3djake.com/nobufil/asax-cf-anthracite" TargetMode="External" /><ns0:Relationship Id="rIdTDSLink7241" Type="http://schemas.openxmlformats.org/officeDocument/2006/relationships/hyperlink" Target="https://3d.nice-cdn.com/upload/file/PCTG_CF_tech_data.pdf" TargetMode="External" /><ns0:Relationship Id="rIdTDSLink7242" Type="http://schemas.openxmlformats.org/officeDocument/2006/relationships/hyperlink" Target="https://www.3djake.com/nobufil/pctg-cf-black" TargetMode="External" /><ns0:Relationship Id="rIdTDSLink7243" Type="http://schemas.openxmlformats.org/officeDocument/2006/relationships/hyperlink" Target="https://3d.nice-cdn.com/upload/file/PCTG_TECHNISCHES_DATENBLATT.pdf" TargetMode="External" /><ns0:Relationship Id="rIdTDSLink7244" Type="http://schemas.openxmlformats.org/officeDocument/2006/relationships/hyperlink" Target="https://www.3djake.com/nobufil/pctg-stainless-steel" TargetMode="External" /><ns0:Relationship Id="rIdTDSLink7245" Type="http://schemas.openxmlformats.org/officeDocument/2006/relationships/hyperlink" Target="https://3d.nice-cdn.com/upload/file/c9047f_230cb5f262c040bb8f570d174a23b353.pdf" TargetMode="External" /><ns0:Relationship Id="rIdTDSLink7246" Type="http://schemas.openxmlformats.org/officeDocument/2006/relationships/hyperlink" Target="https://www.3djake.com/nobufil/pcx-black" TargetMode="External" /><ns0:Relationship Id="rIdTDSLink7247" Type="http://schemas.openxmlformats.org/officeDocument/2006/relationships/hyperlink" Target="https://3d.nice-cdn.com/upload/file/c9047f_1e9c2a0b33dd4d3eb764ce6233abe759.pdf" TargetMode="External" /><ns0:Relationship Id="rIdTDSLink7248" Type="http://schemas.openxmlformats.org/officeDocument/2006/relationships/hyperlink" Target="https://www.3djake.com/nobufil/plax-gf-white" TargetMode="External" /><ns0:Relationship Id="rIdTDSLink7249" Type="http://schemas.openxmlformats.org/officeDocument/2006/relationships/hyperlink" Target="https://3d.nice-cdn.com/upload/file/Technische_daten_PLAx.pdf" TargetMode="External" /><ns0:Relationship Id="rIdTDSLink7250" Type="http://schemas.openxmlformats.org/officeDocument/2006/relationships/hyperlink" Target="https://www.3djake.com/nobufil/plax-matt-white" TargetMode="External" /><ns0:Relationship Id="rIdTDSLink7251" Type="http://schemas.openxmlformats.org/officeDocument/2006/relationships/hyperlink" Target="https://3d.nice-cdn.com/upload/file/TDS_Original_CarbonFiber_PLA_1.0.1.pdf" TargetMode="External" /><ns0:Relationship Id="rIdTDSLink7252" Type="http://schemas.openxmlformats.org/officeDocument/2006/relationships/hyperlink" Target="https://www.3djake.com/protopasta/carbon-fibre-composite-pla" TargetMode="External" /><ns0:Relationship Id="rIdTDSLink7253" Type="http://schemas.openxmlformats.org/officeDocument/2006/relationships/hyperlink" Target="https://3d.nice-cdn.com/upload/file/PA12-CF-TDS.pdf" TargetMode="External" /><ns0:Relationship Id="rIdTDSLink7254" Type="http://schemas.openxmlformats.org/officeDocument/2006/relationships/hyperlink" Target="https://www.3djake.com/sunlu/pa12-cf-black" TargetMode="External" /><ns0:Relationship Id="rIdTDSLink7255" Type="http://schemas.openxmlformats.org/officeDocument/2006/relationships/hyperlink" Target="https://3d.nice-cdn.com/upload/file/PA6-CF-TDS.pdf" TargetMode="External" /><ns0:Relationship Id="rIdTDSLink7256" Type="http://schemas.openxmlformats.org/officeDocument/2006/relationships/hyperlink" Target="https://www.3djake.com/sunlu/pa6-cf-black-1" TargetMode="External" /><ns0:Relationship Id="rIdTDSLink7257" Type="http://schemas.openxmlformats.org/officeDocument/2006/relationships/hyperlink" Target="https://3d.nice-cdn.com/upload/file/PA6-GF-TDS.pdf" TargetMode="External" /><ns0:Relationship Id="rIdTDSLink7258" Type="http://schemas.openxmlformats.org/officeDocument/2006/relationships/hyperlink" Target="https://www.3djake.com/sunlu/pa6-gf-grey" TargetMode="External" /><ns0:Relationship Id="rIdTDSLink7259" Type="http://schemas.openxmlformats.org/officeDocument/2006/relationships/hyperlink" Target="https://3d.nice-cdn.com/upload/file/EN_TDS_PA6_Neat_NT.pdf" TargetMode="External" /><ns0:Relationship Id="rIdTDSLink7260" Type="http://schemas.openxmlformats.org/officeDocument/2006/relationships/hyperlink" Target="https://www.3djake.com/spectrum/pa6-neat-natural" TargetMode="External" /><ns0:Relationship Id="rIdTDSLink7261" Type="http://schemas.openxmlformats.org/officeDocument/2006/relationships/hyperlink" Target="https://3d.nice-cdn.com/upload/file/TDS_PANCHROMA_V2.pdf" TargetMode="External" /><ns0:Relationship Id="rIdTDSLink7262" Type="http://schemas.openxmlformats.org/officeDocument/2006/relationships/hyperlink" Target="https://www.3djake.com/polymaker/panchroma-cope-brown" TargetMode="External" /><ns0:Relationship Id="rIdTDSLink7263" Type="http://schemas.openxmlformats.org/officeDocument/2006/relationships/hyperlink" Target="https://3d.nice-cdn.com/upload/file/TDS_PANCHROMA_V2[1].pdf" TargetMode="External" /><ns0:Relationship Id="rIdTDSLink7264" Type="http://schemas.openxmlformats.org/officeDocument/2006/relationships/hyperlink" Target="https://www.3djake.com/polymaker/panchroma-pla-purple" TargetMode="External" /><ns0:Relationship Id="rIdTDSLink7265" Type="http://schemas.openxmlformats.org/officeDocument/2006/relationships/hyperlink" Target="https://3d.nice-cdn.com/upload/file/TDS_PANCHROMA_3.pdf" TargetMode="External" /><ns0:Relationship Id="rIdTDSLink7266" Type="http://schemas.openxmlformats.org/officeDocument/2006/relationships/hyperlink" Target="https://www.3djake.com/polymaker/panchroma-pla-refill-green" TargetMode="External" /><ns0:Relationship Id="rIdTDSLink7267" Type="http://schemas.openxmlformats.org/officeDocument/2006/relationships/hyperlink" Target="https://3d.nice-cdn.com/upload/file/PC-ABS-TDS.pdf" TargetMode="External" /><ns0:Relationship Id="rIdTDSLink7268" Type="http://schemas.openxmlformats.org/officeDocument/2006/relationships/hyperlink" Target="https://www.3djake.com/sunlu/pc-abs-black-3" TargetMode="External" /><ns0:Relationship Id="rIdTDSLink7269" Type="http://schemas.openxmlformats.org/officeDocument/2006/relationships/hyperlink" Target="https://3d.nice-cdn.com/upload/file/PC-HT-TDS.pdf" TargetMode="External" /><ns0:Relationship Id="rIdTDSLink7270" Type="http://schemas.openxmlformats.org/officeDocument/2006/relationships/hyperlink" Target="https://www.3djake.com/esun/pc-ht-white" TargetMode="External" /><ns0:Relationship Id="rIdTDSLink7271" Type="http://schemas.openxmlformats.org/officeDocument/2006/relationships/hyperlink" Target="https://3d.nice-cdn.com/upload/file/pctg-TDS-en.pdf" TargetMode="External" /><ns0:Relationship Id="rIdTDSLink7272" Type="http://schemas.openxmlformats.org/officeDocument/2006/relationships/hyperlink" Target="https://www.3djake.com/extrudr/pctg-anthracite" TargetMode="External" /><ns0:Relationship Id="rIdTDSLink7273" Type="http://schemas.openxmlformats.org/officeDocument/2006/relationships/hyperlink" Target="https://3d.nice-cdn.com/upload/file/TDS_PCTG_23.12.pdf" TargetMode="External" /><ns0:Relationship Id="rIdTDSLink7274" Type="http://schemas.openxmlformats.org/officeDocument/2006/relationships/hyperlink" Target="https://www.3djake.com/nobufil/pctg-industrial-orange" TargetMode="External" /><ns0:Relationship Id="rIdTDSLink7275" Type="http://schemas.openxmlformats.org/officeDocument/2006/relationships/hyperlink" Target="https://3d.nice-cdn.com/upload/file/Technical_Data_Sheet_PCTG_V2.pdf" TargetMode="External" /><ns0:Relationship Id="rIdTDSLink7276" Type="http://schemas.openxmlformats.org/officeDocument/2006/relationships/hyperlink" Target="https://www.3djake.com/3djake/pctg-purple" TargetMode="External" /><ns0:Relationship Id="rIdTDSLink7277" Type="http://schemas.openxmlformats.org/officeDocument/2006/relationships/hyperlink" Target="https://3d.nice-cdn.com/upload/file/TDS_PCx_CF_26.03_01.pdf" TargetMode="External" /><ns0:Relationship Id="rIdTDSLink7278" Type="http://schemas.openxmlformats.org/officeDocument/2006/relationships/hyperlink" Target="https://www.3djake.com/nobufil/pcx-cf-black" TargetMode="External" /><ns0:Relationship Id="rIdTDSLink7279" Type="http://schemas.openxmlformats.org/officeDocument/2006/relationships/hyperlink" Target="https://3d.nice-cdn.com/upload/file/pearl-TDS-en.pdf" TargetMode="External" /><ns0:Relationship Id="rIdTDSLink7280" Type="http://schemas.openxmlformats.org/officeDocument/2006/relationships/hyperlink" Target="https://www.3djake.com/extrudr/pearl" TargetMode="External" /><ns0:Relationship Id="rIdTDSLink7281" Type="http://schemas.openxmlformats.org/officeDocument/2006/relationships/hyperlink" Target="https://3d.nice-cdn.com/upload/file/PEBA90A-TDS-EN.pdf" TargetMode="External" /><ns0:Relationship Id="rIdTDSLink7282" Type="http://schemas.openxmlformats.org/officeDocument/2006/relationships/hyperlink" Target="https://www.3djake.com/esun/peba-90a-grey" TargetMode="External" /><ns0:Relationship Id="rIdTDSLink7283" Type="http://schemas.openxmlformats.org/officeDocument/2006/relationships/hyperlink" Target="https://3d.nice-cdn.com/upload/file/PET-G_TECHNICAL_DATA_SHEET_TDS_2020[0].pdf" TargetMode="External" /><ns0:Relationship Id="rIdTDSLink7284" Type="http://schemas.openxmlformats.org/officeDocument/2006/relationships/hyperlink" Target="https://www.3djake.com/recreus/petg-white-3" TargetMode="External" /><ns0:Relationship Id="rIdTDSLink7285" Type="http://schemas.openxmlformats.org/officeDocument/2006/relationships/hyperlink" Target="https://3d.nice-cdn.com/upload/file/PET-G_CF_TECHNICAL_DATA_SHEET_TDS_2022.pdf" TargetMode="External" /><ns0:Relationship Id="rIdTDSLink7286" Type="http://schemas.openxmlformats.org/officeDocument/2006/relationships/hyperlink" Target="https://www.3djake.com/recreus/pet-g-cf" TargetMode="External" /><ns0:Relationship Id="rIdTDSLink7287" Type="http://schemas.openxmlformats.org/officeDocument/2006/relationships/hyperlink" Target="https://3d.nice-cdn.com/upload/file/PETG_-TDS-en.pdf" TargetMode="External" /><ns0:Relationship Id="rIdTDSLink7288" Type="http://schemas.openxmlformats.org/officeDocument/2006/relationships/hyperlink" Target="https://www.3djake.com/esun/petg-translucent-grey-2" TargetMode="External" /><ns0:Relationship Id="rIdTDSLink7289" Type="http://schemas.openxmlformats.org/officeDocument/2006/relationships/hyperlink" Target="https://3d.nice-cdn.com/upload/file/petg-TDS-en.pdf" TargetMode="External" /><ns0:Relationship Id="rIdTDSLink7290" Type="http://schemas.openxmlformats.org/officeDocument/2006/relationships/hyperlink" Target="https://www.3djake.com/extrudr/mf-petg-violet" TargetMode="External" /><ns0:Relationship Id="rIdTDSLink7291" Type="http://schemas.openxmlformats.org/officeDocument/2006/relationships/hyperlink" Target="https://3d.nice-cdn.com/upload/file/PETG_TDS[0].pdf" TargetMode="External" /><ns0:Relationship Id="rIdTDSLink7292" Type="http://schemas.openxmlformats.org/officeDocument/2006/relationships/hyperlink" Target="https://www.3djake.com/azurefilm/petg-hyper-speed-transparent" TargetMode="External" /><ns0:Relationship Id="rIdTDSLink7293" Type="http://schemas.openxmlformats.org/officeDocument/2006/relationships/hyperlink" Target="https://3d.nice-cdn.com/upload/file/TDS-PETG.pdf" TargetMode="External" /><ns0:Relationship Id="rIdTDSLink7294" Type="http://schemas.openxmlformats.org/officeDocument/2006/relationships/hyperlink" Target="https://www.3djake.com/azurefilm/petg-super-pack-white-grey" TargetMode="External" /><ns0:Relationship Id="rIdTDSLink7295" Type="http://schemas.openxmlformats.org/officeDocument/2006/relationships/hyperlink" Target="https://3d.nice-cdn.com/upload/file/TDS_PETG_23.12.pdf" TargetMode="External" /><ns0:Relationship Id="rIdTDSLink7296" Type="http://schemas.openxmlformats.org/officeDocument/2006/relationships/hyperlink" Target="https://www.3djake.com/nobufil/petg-candy-amber" TargetMode="External" /><ns0:Relationship Id="rIdTDSLink7297" Type="http://schemas.openxmlformats.org/officeDocument/2006/relationships/hyperlink" Target="https://3d.nice-cdn.com/upload/file/PETG_TDS_10_[1].pdf" TargetMode="External" /><ns0:Relationship Id="rIdTDSLink7298" Type="http://schemas.openxmlformats.org/officeDocument/2006/relationships/hyperlink" Target="https://www.3djake.com/azurefilm/petg-blue-transparent-2" TargetMode="External" /><ns0:Relationship Id="rIdTDSLink7299" Type="http://schemas.openxmlformats.org/officeDocument/2006/relationships/hyperlink" Target="https://3d.nice-cdn.com/upload/file/PETG_TDS_10_0_.pdf" TargetMode="External" /><ns0:Relationship Id="rIdTDSLink7300" Type="http://schemas.openxmlformats.org/officeDocument/2006/relationships/hyperlink" Target="https://www.3djake.com/azurefilm/petg-hyper-speed-turquoise-blue" TargetMode="External" /><ns0:Relationship Id="rIdTDSLink7301" Type="http://schemas.openxmlformats.org/officeDocument/2006/relationships/hyperlink" Target="https://3d.nice-cdn.com/upload/file/PETG-Basic-TDS.pdf" TargetMode="External" /><ns0:Relationship Id="rIdTDSLink7302" Type="http://schemas.openxmlformats.org/officeDocument/2006/relationships/hyperlink" Target="https://www.3djake.com/esun/petg-basic-translucent-light-blue" TargetMode="External" /><ns0:Relationship Id="rIdTDSLink7303" Type="http://schemas.openxmlformats.org/officeDocument/2006/relationships/hyperlink" Target="https://3d.nice-cdn.com/upload/file/PETG-CF_TDS_V1_2024.07.02.pdf" TargetMode="External" /><ns0:Relationship Id="rIdTDSLink7304" Type="http://schemas.openxmlformats.org/officeDocument/2006/relationships/hyperlink" Target="https://www.3djake.com/esun/petg-cf-blackish-green" TargetMode="External" /><ns0:Relationship Id="rIdTDSLink7305" Type="http://schemas.openxmlformats.org/officeDocument/2006/relationships/hyperlink" Target="https://3d.nice-cdn.com/upload/file/TDS_PETG_CF_23.12.pdf" TargetMode="External" /><ns0:Relationship Id="rIdTDSLink7306" Type="http://schemas.openxmlformats.org/officeDocument/2006/relationships/hyperlink" Target="https://www.3djake.com/nobufil/petg-cf-dark-grey" TargetMode="External" /><ns0:Relationship Id="rIdTDSLink7307" Type="http://schemas.openxmlformats.org/officeDocument/2006/relationships/hyperlink" Target="https://3d.nice-cdn.com/upload/file/PETG-ESD-TDS-EN.pdf" TargetMode="External" /><ns0:Relationship Id="rIdTDSLink7308" Type="http://schemas.openxmlformats.org/officeDocument/2006/relationships/hyperlink" Target="https://www.3djake.com/esun/petg-esd-black" TargetMode="External" /><ns0:Relationship Id="rIdTDSLink7309" Type="http://schemas.openxmlformats.org/officeDocument/2006/relationships/hyperlink" Target="https://3d.nice-cdn.com/upload/file/EN_TDS_PETG_FRV0[0].pdf" TargetMode="External" /><ns0:Relationship Id="rIdTDSLink7310" Type="http://schemas.openxmlformats.org/officeDocument/2006/relationships/hyperlink" Target="https://www.3djake.com/spectrum/pet-g-fr-v0-black" TargetMode="External" /><ns0:Relationship Id="rIdTDSLink7311" Type="http://schemas.openxmlformats.org/officeDocument/2006/relationships/hyperlink" Target="https://3d.nice-cdn.com/upload/file/TDS_PETG_GF_26.04.pdf" TargetMode="External" /><ns0:Relationship Id="rIdTDSLink7312" Type="http://schemas.openxmlformats.org/officeDocument/2006/relationships/hyperlink" Target="https://www.3djake.com/nobufil/petg-gf-industrial-turquoise" TargetMode="External" /><ns0:Relationship Id="rIdTDSLink7313" Type="http://schemas.openxmlformats.org/officeDocument/2006/relationships/hyperlink" Target="https://3d.nice-cdn.com/upload/file/PETG_Glow_In_The_Dark-TDS.pdf" TargetMode="External" /><ns0:Relationship Id="rIdTDSLink7314" Type="http://schemas.openxmlformats.org/officeDocument/2006/relationships/hyperlink" Target="https://www.3djake.com/sunlu/petg-glow-in-the-dark-green-1" TargetMode="External" /><ns0:Relationship Id="rIdTDSLink7315" Type="http://schemas.openxmlformats.org/officeDocument/2006/relationships/hyperlink" Target="https://3d.nice-cdn.com/upload/file/EN_TDS_PETG_Graphene_Light.pdf" TargetMode="External" /><ns0:Relationship Id="rIdTDSLink7316" Type="http://schemas.openxmlformats.org/officeDocument/2006/relationships/hyperlink" Target="https://www.3djake.com/prografen/refill-pet-g-graphene-light-jet-black" TargetMode="External" /><ns0:Relationship Id="rIdTDSLink7317" Type="http://schemas.openxmlformats.org/officeDocument/2006/relationships/hyperlink" Target="https://3d.nice-cdn.com/upload/file/EN_TDS_PETG_Graphene_Strong.pdf" TargetMode="External" /><ns0:Relationship Id="rIdTDSLink7318" Type="http://schemas.openxmlformats.org/officeDocument/2006/relationships/hyperlink" Target="https://www.3djake.com/prografen/refill-pet-g-graphene-strong-jet-black" TargetMode="External" /><ns0:Relationship Id="rIdTDSLink7319" Type="http://schemas.openxmlformats.org/officeDocument/2006/relationships/hyperlink" Target="https://3d.nice-cdn.com/upload/file/EN_TDS_PETG_MATT[5].pdf" TargetMode="External" /><ns0:Relationship Id="rIdTDSLink7320" Type="http://schemas.openxmlformats.org/officeDocument/2006/relationships/hyperlink" Target="https://www.3djake.com/spectrum/pet-g-matt-bloody-red" TargetMode="External" /><ns0:Relationship Id="rIdTDSLink7321" Type="http://schemas.openxmlformats.org/officeDocument/2006/relationships/hyperlink" Target="https://3d.nice-cdn.com/upload/file/PETG-Matte_Filament_TDS.pdf" TargetMode="External" /><ns0:Relationship Id="rIdTDSLink7322" Type="http://schemas.openxmlformats.org/officeDocument/2006/relationships/hyperlink" Target="https://www.3djake.com/esun/petg-matte-white" TargetMode="External" /><ns0:Relationship Id="rIdTDSLink7323" Type="http://schemas.openxmlformats.org/officeDocument/2006/relationships/hyperlink" Target="https://3d.nice-cdn.com/upload/file/PLA_TDS.pdf" TargetMode="External" /><ns0:Relationship Id="rIdTDSLink7324" Type="http://schemas.openxmlformats.org/officeDocument/2006/relationships/hyperlink" Target="https://www.3djake.com/azurefilm/pla-skin-latte" TargetMode="External" /><ns0:Relationship Id="rIdTDSLink7325" Type="http://schemas.openxmlformats.org/officeDocument/2006/relationships/hyperlink" Target="https://3d.nice-cdn.com/upload/file/PLA_TDS[7].pdf" TargetMode="External" /><ns0:Relationship Id="rIdTDSLink7326" Type="http://schemas.openxmlformats.org/officeDocument/2006/relationships/hyperlink" Target="https://www.3djake.com/azurefilm/pla-glitter-green" TargetMode="External" /><ns0:Relationship Id="rIdTDSLink7327" Type="http://schemas.openxmlformats.org/officeDocument/2006/relationships/hyperlink" Target="https://3d.nice-cdn.com/upload/file/TDS_PLA.pdf" TargetMode="External" /><ns0:Relationship Id="rIdTDSLink7328" Type="http://schemas.openxmlformats.org/officeDocument/2006/relationships/hyperlink" Target="https://www.3djake.com/elegoo/pla-sea-green" TargetMode="External" /><ns0:Relationship Id="rIdTDSLink7329" Type="http://schemas.openxmlformats.org/officeDocument/2006/relationships/hyperlink" Target="https://3d.nice-cdn.com/upload/file/PLA_TDS_1_[1].pdf" TargetMode="External" /><ns0:Relationship Id="rIdTDSLink7330" Type="http://schemas.openxmlformats.org/officeDocument/2006/relationships/hyperlink" Target="https://www.3djake.com/azurefilm/pla-neon-red" TargetMode="External" /><ns0:Relationship Id="rIdTDSLink7331" Type="http://schemas.openxmlformats.org/officeDocument/2006/relationships/hyperlink" Target="https://3d.nice-cdn.com/upload/file/PLA_TECHNICAL_DATA_SHEET_TDS_2020[0].pdf" TargetMode="External" /><ns0:Relationship Id="rIdTDSLink7332" Type="http://schemas.openxmlformats.org/officeDocument/2006/relationships/hyperlink" Target="https://www.3djake.com/recreus/pla-white-5" TargetMode="External" /><ns0:Relationship Id="rIdTDSLink7333" Type="http://schemas.openxmlformats.org/officeDocument/2006/relationships/hyperlink" Target="https://3d.nice-cdn.com/upload/file/pla-basic-TDS-en.pdf" TargetMode="External" /><ns0:Relationship Id="rIdTDSLink7334" Type="http://schemas.openxmlformats.org/officeDocument/2006/relationships/hyperlink" Target="https://www.3djake.com/extrudr/pla-basic-cmyk-lithomagenta" TargetMode="External" /><ns0:Relationship Id="rIdTDSLink7335" Type="http://schemas.openxmlformats.org/officeDocument/2006/relationships/hyperlink" Target="https://3d.nice-cdn.com/upload/file/PLA-Basic_TDS-V1-2024.08.07.pdf" TargetMode="External" /><ns0:Relationship Id="rIdTDSLink7336" Type="http://schemas.openxmlformats.org/officeDocument/2006/relationships/hyperlink" Target="https://www.3djake.com/esun/pla-basic-white" TargetMode="External" /><ns0:Relationship Id="rIdTDSLink7337" Type="http://schemas.openxmlformats.org/officeDocument/2006/relationships/hyperlink" Target="https://3d.nice-cdn.com/upload/file/pla-basic-cf-TDS-de_3_.pdf" TargetMode="External" /><ns0:Relationship Id="rIdTDSLink7338" Type="http://schemas.openxmlformats.org/officeDocument/2006/relationships/hyperlink" Target="https://www.3djake.com/extrudr/pla-basic-cf-black" TargetMode="External" /><ns0:Relationship Id="rIdTDSLink7339" Type="http://schemas.openxmlformats.org/officeDocument/2006/relationships/hyperlink" Target="https://3d.nice-cdn.com/upload/file/PLA-Cast-TDS-EN-_2025.8.27.pdf" TargetMode="External" /><ns0:Relationship Id="rIdTDSLink7340" Type="http://schemas.openxmlformats.org/officeDocument/2006/relationships/hyperlink" Target="https://www.3djake.com/esun/pla-cast-white" TargetMode="External" /><ns0:Relationship Id="rIdTDSLink7341" Type="http://schemas.openxmlformats.org/officeDocument/2006/relationships/hyperlink" Target="https://3d.nice-cdn.com/upload/file/PLA_Classic-TDS.pdf" TargetMode="External" /><ns0:Relationship Id="rIdTDSLink7342" Type="http://schemas.openxmlformats.org/officeDocument/2006/relationships/hyperlink" Target="https://www.3djake.com/sunlu/pla-classic-chocolate" TargetMode="External" /><ns0:Relationship Id="rIdTDSLink7343" Type="http://schemas.openxmlformats.org/officeDocument/2006/relationships/hyperlink" Target="https://3d.nice-cdn.com/upload/file/PLA_CMYK_TDS_2024.06.30.pdf" TargetMode="External" /><ns0:Relationship Id="rIdTDSLink7344" Type="http://schemas.openxmlformats.org/officeDocument/2006/relationships/hyperlink" Target="https://www.3djake.com/esun/pla-cmyk-cyan" TargetMode="External" /><ns0:Relationship Id="rIdTDSLink7345" Type="http://schemas.openxmlformats.org/officeDocument/2006/relationships/hyperlink" Target="https://3d.nice-cdn.com/upload/file/PLA_Galaxy-TDS.pdf" TargetMode="External" /><ns0:Relationship Id="rIdTDSLink7346" Type="http://schemas.openxmlformats.org/officeDocument/2006/relationships/hyperlink" Target="https://www.3djake.com/sunlu/pla-galaxy-starlit-flow" TargetMode="External" /><ns0:Relationship Id="rIdTDSLink7347" Type="http://schemas.openxmlformats.org/officeDocument/2006/relationships/hyperlink" Target="https://3d.nice-cdn.com/upload/file/EN_TDS_PLA_Graphene_LIGHT.pdf" TargetMode="External" /><ns0:Relationship Id="rIdTDSLink7348" Type="http://schemas.openxmlformats.org/officeDocument/2006/relationships/hyperlink" Target="https://www.3djake.com/prografen/refill-pla-graphene-light-jet-black" TargetMode="External" /><ns0:Relationship Id="rIdTDSLink7349" Type="http://schemas.openxmlformats.org/officeDocument/2006/relationships/hyperlink" Target="https://3d.nice-cdn.com/upload/file/EN_TDS_PLA_Graphene_STRONG.pdf" TargetMode="External" /><ns0:Relationship Id="rIdTDSLink7350" Type="http://schemas.openxmlformats.org/officeDocument/2006/relationships/hyperlink" Target="https://www.3djake.com/prografen/refill-pla-graphene-strong-jet-black" TargetMode="External" /><ns0:Relationship Id="rIdTDSLink7351" Type="http://schemas.openxmlformats.org/officeDocument/2006/relationships/hyperlink" Target="https://3d.nice-cdn.com/upload/file/pla-hs-TDS-en.pdf" TargetMode="External" /><ns0:Relationship Id="rIdTDSLink7352" Type="http://schemas.openxmlformats.org/officeDocument/2006/relationships/hyperlink" Target="https://www.3djake.com/extrudr/pla-high-speed-light-blue" TargetMode="External" /><ns0:Relationship Id="rIdTDSLink7353" Type="http://schemas.openxmlformats.org/officeDocument/2006/relationships/hyperlink" Target="https://3d.nice-cdn.com/upload/file/PLA-LW_TECHNICAL_DATA_SHEET_TDS_2022_1_.pdf" TargetMode="External" /><ns0:Relationship Id="rIdTDSLink7354" Type="http://schemas.openxmlformats.org/officeDocument/2006/relationships/hyperlink" Target="https://www.3djake.com/recreus/pla-lw-natural" TargetMode="External" /><ns0:Relationship Id="rIdTDSLink7355" Type="http://schemas.openxmlformats.org/officeDocument/2006/relationships/hyperlink" Target="https://3d.nice-cdn.com/upload/file/TDS_-_PLA_MATTE.pdf" TargetMode="External" /><ns0:Relationship Id="rIdTDSLink7356" Type="http://schemas.openxmlformats.org/officeDocument/2006/relationships/hyperlink" Target="https://www.3djake.com/azurefilm/pla-matte-hs-refill-blue" TargetMode="External" /><ns0:Relationship Id="rIdTDSLink7357" Type="http://schemas.openxmlformats.org/officeDocument/2006/relationships/hyperlink" Target="https://3d.nice-cdn.com/upload/file/PLA-Matte_Dual_Filament_TDS_V4.0.pdf" TargetMode="External" /><ns0:Relationship Id="rIdTDSLink7358" Type="http://schemas.openxmlformats.org/officeDocument/2006/relationships/hyperlink" Target="https://www.3djake.com/esun/pla-matte-dual-purple-yellow" TargetMode="External" /><ns0:Relationship Id="rIdTDSLink7359" Type="http://schemas.openxmlformats.org/officeDocument/2006/relationships/hyperlink" Target="https://3d.nice-cdn.com/upload/file/pla-nx2-TDS-en.pdf" TargetMode="External" /><ns0:Relationship Id="rIdTDSLink7360" Type="http://schemas.openxmlformats.org/officeDocument/2006/relationships/hyperlink" Target="https://www.3djake.com/extrudr/pla-nx2-matt-navy-blue" TargetMode="External" /><ns0:Relationship Id="rIdTDSLink7361" Type="http://schemas.openxmlformats.org/officeDocument/2006/relationships/hyperlink" Target="https://3d.nice-cdn.com/upload/file/PLA_PLUS_Data_Sheet.pdf" TargetMode="External" /><ns0:Relationship Id="rIdTDSLink7362" Type="http://schemas.openxmlformats.org/officeDocument/2006/relationships/hyperlink" Target="https://www.3djake.com/sunlu/high-speed-pla-olive-green-1" TargetMode="External" /><ns0:Relationship Id="rIdTDSLink7363" Type="http://schemas.openxmlformats.org/officeDocument/2006/relationships/hyperlink" Target="https://3d.nice-cdn.com/upload/file/PLA_PURIFIER_TECHNICAL_DATA_SHEET_TDS_2021.pdf" TargetMode="External" /><ns0:Relationship Id="rIdTDSLink7364" Type="http://schemas.openxmlformats.org/officeDocument/2006/relationships/hyperlink" Target="https://www.3djake.com/recreus/pla-purifier-mineral" TargetMode="External" /><ns0:Relationship Id="rIdTDSLink7365" Type="http://schemas.openxmlformats.org/officeDocument/2006/relationships/hyperlink" Target="https://3d.nice-cdn.com/upload/file/PLA-UV-Color-Change-FilamentTDS.pdf" TargetMode="External" /><ns0:Relationship Id="rIdTDSLink7366" Type="http://schemas.openxmlformats.org/officeDocument/2006/relationships/hyperlink" Target="https://www.3djake.com/esun/pla-uv-color-change-fuchsia" TargetMode="External" /><ns0:Relationship Id="rIdTDSLink7367" Type="http://schemas.openxmlformats.org/officeDocument/2006/relationships/hyperlink" Target="https://3d.nice-cdn.com/upload/file/TDS_PLAx_CF_25.02.pdf" TargetMode="External" /><ns0:Relationship Id="rIdTDSLink7368" Type="http://schemas.openxmlformats.org/officeDocument/2006/relationships/hyperlink" Target="https://www.3djake.com/nobufil/plax-cf-anthracite" TargetMode="External" /><ns0:Relationship Id="rIdTDSLink7369" Type="http://schemas.openxmlformats.org/officeDocument/2006/relationships/hyperlink" Target="https://3d.nice-cdn.com/upload/file/PolyCast_TDS_V5.1.pdf" TargetMode="External" /><ns0:Relationship Id="rIdTDSLink7370" Type="http://schemas.openxmlformats.org/officeDocument/2006/relationships/hyperlink" Target="https://www.3djake.com/polymaker/polycast-natural" TargetMode="External" /><ns0:Relationship Id="rIdTDSLink7371" Type="http://schemas.openxmlformats.org/officeDocument/2006/relationships/hyperlink" Target="https://3d.nice-cdn.com/upload/file/PolyFlex_TPU90_TDS_V4.2.pdf" TargetMode="External" /><ns0:Relationship Id="rIdTDSLink7372" Type="http://schemas.openxmlformats.org/officeDocument/2006/relationships/hyperlink" Target="https://www.3djake.com/polymaker/polyflex-tpu90-clear" TargetMode="External" /><ns0:Relationship Id="rIdTDSLink7373" Type="http://schemas.openxmlformats.org/officeDocument/2006/relationships/hyperlink" Target="https://3d.nice-cdn.com/upload/file/PolyFlex_TPU95_TDS_V4.pdf" TargetMode="External" /><ns0:Relationship Id="rIdTDSLink7374" Type="http://schemas.openxmlformats.org/officeDocument/2006/relationships/hyperlink" Target="https://www.3djake.com/polymaker/polyflex-orange" TargetMode="External" /><ns0:Relationship Id="rIdTDSLink7375" Type="http://schemas.openxmlformats.org/officeDocument/2006/relationships/hyperlink" Target="https://3d.nice-cdn.com/upload/file/PolyFlex_TPU95_HF_TDS_V4.2.pdf" TargetMode="External" /><ns0:Relationship Id="rIdTDSLink7376" Type="http://schemas.openxmlformats.org/officeDocument/2006/relationships/hyperlink" Target="https://www.3djake.com/polymaker/polyflex-tpu95-hf-clear" TargetMode="External" /><ns0:Relationship Id="rIdTDSLink7377" Type="http://schemas.openxmlformats.org/officeDocument/2006/relationships/hyperlink" Target="https://3d.nice-cdn.com/upload/file/PolyLite_LW-PLA_TDS_US_5.3-20240307.pdf" TargetMode="External" /><ns0:Relationship Id="rIdTDSLink7378" Type="http://schemas.openxmlformats.org/officeDocument/2006/relationships/hyperlink" Target="https://www.3djake.com/polymaker/polylite-lw-pla-wood" TargetMode="External" /><ns0:Relationship Id="rIdTDSLink7379" Type="http://schemas.openxmlformats.org/officeDocument/2006/relationships/hyperlink" Target="https://3d.nice-cdn.com/upload/file/PolyLite_PC_TDS_V5.1.pdf" TargetMode="External" /><ns0:Relationship Id="rIdTDSLink7380" Type="http://schemas.openxmlformats.org/officeDocument/2006/relationships/hyperlink" Target="https://www.3djake.com/polymaker/polylite-pc-transparent" TargetMode="External" /><ns0:Relationship Id="rIdTDSLink7381" Type="http://schemas.openxmlformats.org/officeDocument/2006/relationships/hyperlink" Target="https://3d.nice-cdn.com/upload/file/PolyLite_PETG_TDS_V3.pdf" TargetMode="External" /><ns0:Relationship Id="rIdTDSLink7382" Type="http://schemas.openxmlformats.org/officeDocument/2006/relationships/hyperlink" Target="https://www.3djake.com/polymaker/polylite-petg-translucent-red" TargetMode="External" /><ns0:Relationship Id="rIdTDSLink7383" Type="http://schemas.openxmlformats.org/officeDocument/2006/relationships/hyperlink" Target="https://3d.nice-cdn.com/upload/file/PolyLite_PETG_TDS_V5.2.pdf" TargetMode="External" /><ns0:Relationship Id="rIdTDSLink7384" Type="http://schemas.openxmlformats.org/officeDocument/2006/relationships/hyperlink" Target="https://www.3djake.com/polymaker/polylite-petg-lime" TargetMode="External" /><ns0:Relationship Id="rIdTDSLink7385" Type="http://schemas.openxmlformats.org/officeDocument/2006/relationships/hyperlink" Target="https://3d.nice-cdn.com/upload/file/PolyLite_PLA_TDS_V3.pdf" TargetMode="External" /><ns0:Relationship Id="rIdTDSLink7386" Type="http://schemas.openxmlformats.org/officeDocument/2006/relationships/hyperlink" Target="https://www.3djake.com/polymaker/polylite-pla-yellow" TargetMode="External" /><ns0:Relationship Id="rIdTDSLink7387" Type="http://schemas.openxmlformats.org/officeDocument/2006/relationships/hyperlink" Target="https://3d.nice-cdn.com/upload/file/PolyLite_PLA_TDS_V5.1[7].pdf" TargetMode="External" /><ns0:Relationship Id="rIdTDSLink7388" Type="http://schemas.openxmlformats.org/officeDocument/2006/relationships/hyperlink" Target="https://www.3djake.com/polymaker/polylite-luminous-pla-blue" TargetMode="External" /><ns0:Relationship Id="rIdTDSLink7389" Type="http://schemas.openxmlformats.org/officeDocument/2006/relationships/hyperlink" Target="https://3d.nice-cdn.com/upload/file/PolyLite_PLA-CF_TDS_US_5.1.pdf" TargetMode="External" /><ns0:Relationship Id="rIdTDSLink7390" Type="http://schemas.openxmlformats.org/officeDocument/2006/relationships/hyperlink" Target="https://www.3djake.com/polymaker/polylite-pla-cf-black" TargetMode="External" /><ns0:Relationship Id="rIdTDSLink7391" Type="http://schemas.openxmlformats.org/officeDocument/2006/relationships/hyperlink" Target="https://3d.nice-cdn.com/upload/file/TDS_Polymaker_ABS-v6.0_2025-12-04.pdf" TargetMode="External" /><ns0:Relationship Id="rIdTDSLink7392" Type="http://schemas.openxmlformats.org/officeDocument/2006/relationships/hyperlink" Target="https://www.3djake.com/polymaker/polylite-abs-black" TargetMode="External" /><ns0:Relationship Id="rIdTDSLink7393" Type="http://schemas.openxmlformats.org/officeDocument/2006/relationships/hyperlink" Target="https://3d.nice-cdn.com/upload/file/TDS_Polymaker_ASA-V6.0_2025-12-02_EN.pdf" TargetMode="External" /><ns0:Relationship Id="rIdTDSLink7394" Type="http://schemas.openxmlformats.org/officeDocument/2006/relationships/hyperlink" Target="https://www.3djake.com/polymaker/polylite-asa-black" TargetMode="External" /><ns0:Relationship Id="rIdTDSLink7395" Type="http://schemas.openxmlformats.org/officeDocument/2006/relationships/hyperlink" Target="https://3d.nice-cdn.com/upload/file/Polymaker_HT-PLA_TDS_EN_V1.0.pdf" TargetMode="External" /><ns0:Relationship Id="rIdTDSLink7396" Type="http://schemas.openxmlformats.org/officeDocument/2006/relationships/hyperlink" Target="https://www.3djake.com/polymaker/ht-pla-gradient-rainbow" TargetMode="External" /><ns0:Relationship Id="rIdTDSLink7397" Type="http://schemas.openxmlformats.org/officeDocument/2006/relationships/hyperlink" Target="https://3d.nice-cdn.com/upload/file/Polymaker_HT-PLA-GF_TDS_EN_V1.0.pdf" TargetMode="External" /><ns0:Relationship Id="rIdTDSLink7398" Type="http://schemas.openxmlformats.org/officeDocument/2006/relationships/hyperlink" Target="https://www.3djake.com/polymaker/ht-pla-gf-army-green" TargetMode="External" /><ns0:Relationship Id="rIdTDSLink7399" Type="http://schemas.openxmlformats.org/officeDocument/2006/relationships/hyperlink" Target="https://3d.nice-cdn.com/upload/file/TDS_Polymaker_HT-PLA_Pro_V1.4_2026-7-17_EN.pdf" TargetMode="External" /><ns0:Relationship Id="rIdTDSLink7400" Type="http://schemas.openxmlformats.org/officeDocument/2006/relationships/hyperlink" Target="https://www.3djake.com/polymaker/ht-pla-pro-white" TargetMode="External" /><ns0:Relationship Id="rIdTDSLink7401" Type="http://schemas.openxmlformats.org/officeDocument/2006/relationships/hyperlink" Target="https://3d.nice-cdn.com/upload/file/PolyMide_CoPA_PIS_EN.pdf" TargetMode="External" /><ns0:Relationship Id="rIdTDSLink7402" Type="http://schemas.openxmlformats.org/officeDocument/2006/relationships/hyperlink" Target="https://www.3djake.com/polymaker/nylon-copa-6-6-6-black" TargetMode="External" /><ns0:Relationship Id="rIdTDSLink7403" Type="http://schemas.openxmlformats.org/officeDocument/2006/relationships/hyperlink" Target="https://3d.nice-cdn.com/upload/file/Polymaker_PC_ABS_TDS_V5.1.pdf" TargetMode="External" /><ns0:Relationship Id="rIdTDSLink7404" Type="http://schemas.openxmlformats.org/officeDocument/2006/relationships/hyperlink" Target="https://www.3djake.com/polymaker/pc-abs-white" TargetMode="External" /><ns0:Relationship Id="rIdTDSLink7405" Type="http://schemas.openxmlformats.org/officeDocument/2006/relationships/hyperlink" Target="https://3d.nice-cdn.com/upload/file/Polymaker-PC-Max_TDS-v1.0.pdf" TargetMode="External" /><ns0:Relationship Id="rIdTDSLink7406" Type="http://schemas.openxmlformats.org/officeDocument/2006/relationships/hyperlink" Target="https://www.3djake.com/polymaker/pc-max-white" TargetMode="External" /><ns0:Relationship Id="rIdTDSLink7407" Type="http://schemas.openxmlformats.org/officeDocument/2006/relationships/hyperlink" Target="https://3d.nice-cdn.com/upload/file/Polymaker-PETG_TDS_EN_V1.0.pdf" TargetMode="External" /><ns0:Relationship Id="rIdTDSLink7408" Type="http://schemas.openxmlformats.org/officeDocument/2006/relationships/hyperlink" Target="https://www.3djake.com/polymaker/petg-dark-grey-3" TargetMode="External" /><ns0:Relationship Id="rIdTDSLink7409" Type="http://schemas.openxmlformats.org/officeDocument/2006/relationships/hyperlink" Target="https://3d.nice-cdn.com/upload/file/TDS_Polymaker_PLA_Pro_v6.0_2026-01-26_EN.pdf" TargetMode="External" /><ns0:Relationship Id="rIdTDSLink7410" Type="http://schemas.openxmlformats.org/officeDocument/2006/relationships/hyperlink" Target="https://www.3djake.com/polymaker/pla-pro-magenta-1" TargetMode="External" /><ns0:Relationship Id="rIdTDSLink7411" Type="http://schemas.openxmlformats.org/officeDocument/2006/relationships/hyperlink" Target="https://3d.nice-cdn.com/upload/file/PolyDissolve_S1_PIS_EN.pdf" TargetMode="External" /><ns0:Relationship Id="rIdTDSLink7412" Type="http://schemas.openxmlformats.org/officeDocument/2006/relationships/hyperlink" Target="https://www.3djake.com/polymaker/poly-dissolve-s1" TargetMode="External" /><ns0:Relationship Id="rIdTDSLink7413" Type="http://schemas.openxmlformats.org/officeDocument/2006/relationships/hyperlink" Target="https://3d.nice-cdn.com/upload/file/PolyCast_PIS_EN.pdf" TargetMode="External" /><ns0:Relationship Id="rIdTDSLink7414" Type="http://schemas.openxmlformats.org/officeDocument/2006/relationships/hyperlink" Target="https://www.3djake.com/polymaker/polycast-natural" TargetMode="External" /><ns0:Relationship Id="rIdTDSLink7415" Type="http://schemas.openxmlformats.org/officeDocument/2006/relationships/hyperlink" Target="https://3d.nice-cdn.com/upload/file/PolyFlex_TPU90_PIS_EN_V1.2.pdf" TargetMode="External" /><ns0:Relationship Id="rIdTDSLink7416" Type="http://schemas.openxmlformats.org/officeDocument/2006/relationships/hyperlink" Target="https://www.3djake.com/polymaker/polyflex-tpu90-clear" TargetMode="External" /><ns0:Relationship Id="rIdTDSLink7417" Type="http://schemas.openxmlformats.org/officeDocument/2006/relationships/hyperlink" Target="https://3d.nice-cdn.com/upload/file/PolyLite-CosPLA-Version-A-EN_V5.3-20240123.pdf" TargetMode="External" /><ns0:Relationship Id="rIdTDSLink7418" Type="http://schemas.openxmlformats.org/officeDocument/2006/relationships/hyperlink" Target="https://www.3djake.com/polymaker/polylite-cospla-version-a" TargetMode="External" /><ns0:Relationship Id="rIdTDSLink7419" Type="http://schemas.openxmlformats.org/officeDocument/2006/relationships/hyperlink" Target="https://3d.nice-cdn.com/upload/file/Polylite-CosPLA-Version-B-EN_V5_3-20240123.pdf" TargetMode="External" /><ns0:Relationship Id="rIdTDSLink7420" Type="http://schemas.openxmlformats.org/officeDocument/2006/relationships/hyperlink" Target="https://www.3djake.com/polymaker/polylite-cospla-version-b" TargetMode="External" /><ns0:Relationship Id="rIdTDSLink7421" Type="http://schemas.openxmlformats.org/officeDocument/2006/relationships/hyperlink" Target="https://3d.nice-cdn.com/upload/file/PolyLite_PC_PIS_EN.pdf" TargetMode="External" /><ns0:Relationship Id="rIdTDSLink7422" Type="http://schemas.openxmlformats.org/officeDocument/2006/relationships/hyperlink" Target="https://www.3djake.com/polymaker/polylite-pc-transparent" TargetMode="External" /><ns0:Relationship Id="rIdTDSLink7423" Type="http://schemas.openxmlformats.org/officeDocument/2006/relationships/hyperlink" Target="https://3d.nice-cdn.com/upload/file/Polymaker-PC-User-Guide-v3.02.pdf" TargetMode="External" /><ns0:Relationship Id="rIdTDSLink7424" Type="http://schemas.openxmlformats.org/officeDocument/2006/relationships/hyperlink" Target="https://www.3djake.com/polymaker/polylite-pc-transparent" TargetMode="External" /><ns0:Relationship Id="rIdTDSLink7425" Type="http://schemas.openxmlformats.org/officeDocument/2006/relationships/hyperlink" Target="https://3d.nice-cdn.com/upload/file/Polylite_PLA_Pro_EN_V5.1_3_[6].pdf" TargetMode="External" /><ns0:Relationship Id="rIdTDSLink7426" Type="http://schemas.openxmlformats.org/officeDocument/2006/relationships/hyperlink" Target="https://www.3djake.com/polymaker/polylite-pla-pro-army-beige" TargetMode="External" /><ns0:Relationship Id="rIdTDSLink7427" Type="http://schemas.openxmlformats.org/officeDocument/2006/relationships/hyperlink" Target="https://3d.nice-cdn.com/upload/file/Polylite_PLA_Pro_EN_V5.1_3_[4].pdf" TargetMode="External" /><ns0:Relationship Id="rIdTDSLink7428" Type="http://schemas.openxmlformats.org/officeDocument/2006/relationships/hyperlink" Target="https://www.3djake.com/polymaker/polylite-pla-pro-army-green" TargetMode="External" /><ns0:Relationship Id="rIdTDSLink7429" Type="http://schemas.openxmlformats.org/officeDocument/2006/relationships/hyperlink" Target="https://3d.nice-cdn.com/upload/file/Polylite_PLA_Pro_EN_V5.1[3].pdf" TargetMode="External" /><ns0:Relationship Id="rIdTDSLink7430" Type="http://schemas.openxmlformats.org/officeDocument/2006/relationships/hyperlink" Target="https://www.3djake.com/polymaker/polylite-pla-pro-black" TargetMode="External" /><ns0:Relationship Id="rIdTDSLink7431" Type="http://schemas.openxmlformats.org/officeDocument/2006/relationships/hyperlink" Target="https://3d.nice-cdn.com/upload/file/Polylite_PLA_Pro_EN_V5.1.pdf" TargetMode="External" /><ns0:Relationship Id="rIdTDSLink7432" Type="http://schemas.openxmlformats.org/officeDocument/2006/relationships/hyperlink" Target="https://www.3djake.com/polymaker/polylite-pla-pro-blue" TargetMode="External" /><ns0:Relationship Id="rIdTDSLink7433" Type="http://schemas.openxmlformats.org/officeDocument/2006/relationships/hyperlink" Target="https://3d.nice-cdn.com/upload/file/Polylite_PLA_Pro_EN_V5.1_3_[5].pdf" TargetMode="External" /><ns0:Relationship Id="rIdTDSLink7434" Type="http://schemas.openxmlformats.org/officeDocument/2006/relationships/hyperlink" Target="https://www.3djake.com/polymaker/polylite-pla-pro-dark-purple" TargetMode="External" /><ns0:Relationship Id="rIdTDSLink7435" Type="http://schemas.openxmlformats.org/officeDocument/2006/relationships/hyperlink" Target="https://3d.nice-cdn.com/upload/file/Polylite_PLA_Pro_EN_V5.1_3_.pdf" TargetMode="External" /><ns0:Relationship Id="rIdTDSLink7436" Type="http://schemas.openxmlformats.org/officeDocument/2006/relationships/hyperlink" Target="https://www.3djake.com/polymaker/polylite-pla-pro-green" TargetMode="External" /><ns0:Relationship Id="rIdTDSLink7437" Type="http://schemas.openxmlformats.org/officeDocument/2006/relationships/hyperlink" Target="https://3d.nice-cdn.com/upload/file/Polylite_PLA_Pro_EN_V5.1[1].pdf" TargetMode="External" /><ns0:Relationship Id="rIdTDSLink7438" Type="http://schemas.openxmlformats.org/officeDocument/2006/relationships/hyperlink" Target="https://www.3djake.com/polymaker/polylite-pla-pro-grey" TargetMode="External" /><ns0:Relationship Id="rIdTDSLink7439" Type="http://schemas.openxmlformats.org/officeDocument/2006/relationships/hyperlink" Target="https://3d.nice-cdn.com/upload/file/Polylite_PLA_Pro_EN_V5.1_3_[1].pdf" TargetMode="External" /><ns0:Relationship Id="rIdTDSLink7440" Type="http://schemas.openxmlformats.org/officeDocument/2006/relationships/hyperlink" Target="https://www.3djake.com/polymaker/polylite-pla-pro-orange" TargetMode="External" /><ns0:Relationship Id="rIdTDSLink7441" Type="http://schemas.openxmlformats.org/officeDocument/2006/relationships/hyperlink" Target="https://3d.nice-cdn.com/upload/file/Polylite_PLA_Pro_EN_V5.1_3_[2].pdf" TargetMode="External" /><ns0:Relationship Id="rIdTDSLink7442" Type="http://schemas.openxmlformats.org/officeDocument/2006/relationships/hyperlink" Target="https://www.3djake.com/polymaker/polylite-pla-pro-purple" TargetMode="External" /><ns0:Relationship Id="rIdTDSLink7443" Type="http://schemas.openxmlformats.org/officeDocument/2006/relationships/hyperlink" Target="https://3d.nice-cdn.com/upload/file/Polylite_PLA_Pro_EN_V5.1_3_[7].pdf" TargetMode="External" /><ns0:Relationship Id="rIdTDSLink7444" Type="http://schemas.openxmlformats.org/officeDocument/2006/relationships/hyperlink" Target="https://www.3djake.com/polymaker/polylite-pla-pro-silver" TargetMode="External" /><ns0:Relationship Id="rIdTDSLink7445" Type="http://schemas.openxmlformats.org/officeDocument/2006/relationships/hyperlink" Target="https://3d.nice-cdn.com/upload/file/Polylite_PLA_Pro_EN_V5.1[2].pdf" TargetMode="External" /><ns0:Relationship Id="rIdTDSLink7446" Type="http://schemas.openxmlformats.org/officeDocument/2006/relationships/hyperlink" Target="https://www.3djake.com/polymaker/polylite-pla-pro-white" TargetMode="External" /><ns0:Relationship Id="rIdTDSLink7447" Type="http://schemas.openxmlformats.org/officeDocument/2006/relationships/hyperlink" Target="https://3d.nice-cdn.com/upload/file/Polymaker-PC-User-Guide-v3.02[0].pdf" TargetMode="External" /><ns0:Relationship Id="rIdTDSLink7448" Type="http://schemas.openxmlformats.org/officeDocument/2006/relationships/hyperlink" Target="https://www.3djake.com/polymaker/pc-max-white" TargetMode="External" /><ns0:Relationship Id="rIdTDSLink7449" Type="http://schemas.openxmlformats.org/officeDocument/2006/relationships/hyperlink" Target="https://3d.nice-cdn.com/upload/file/PolySupport_PIS_EN.pdf" TargetMode="External" /><ns0:Relationship Id="rIdTDSLink7450" Type="http://schemas.openxmlformats.org/officeDocument/2006/relationships/hyperlink" Target="https://www.3djake.com/polymaker/polysupport" TargetMode="External" /><ns0:Relationship Id="rIdTDSLink7451" Type="http://schemas.openxmlformats.org/officeDocument/2006/relationships/hyperlink" Target="https://3d.nice-cdn.com/upload/file/PolyTerra_PLA_Plus_EN_V5.1.pdf" TargetMode="External" /><ns0:Relationship Id="rIdTDSLink7452" Type="http://schemas.openxmlformats.org/officeDocument/2006/relationships/hyperlink" Target="https://www.3djake.com/polymaker/polyterra-pla-blue" TargetMode="External" /><ns0:Relationship Id="rIdTDSLink7453" Type="http://schemas.openxmlformats.org/officeDocument/2006/relationships/hyperlink" Target="https://3d.nice-cdn.com/upload/file/PolyWood_PIS_EN.pdf" TargetMode="External" /><ns0:Relationship Id="rIdTDSLink7454" Type="http://schemas.openxmlformats.org/officeDocument/2006/relationships/hyperlink" Target="https://www.3djake.com/polymaker/polywood" TargetMode="External" /><ns0:Relationship Id="rIdTDSLink7455" Type="http://schemas.openxmlformats.org/officeDocument/2006/relationships/hyperlink" Target="https://3d.nice-cdn.com/upload/file/PolyMax_PETG_TDS_V4.pdf" TargetMode="External" /><ns0:Relationship Id="rIdTDSLink7456" Type="http://schemas.openxmlformats.org/officeDocument/2006/relationships/hyperlink" Target="https://www.3djake.com/polymaker/polymax-petg-white" TargetMode="External" /><ns0:Relationship Id="rIdTDSLink7457" Type="http://schemas.openxmlformats.org/officeDocument/2006/relationships/hyperlink" Target="https://3d.nice-cdn.com/upload/file/PolyMax_PLA_TDS_v1.pdf" TargetMode="External" /><ns0:Relationship Id="rIdTDSLink7458" Type="http://schemas.openxmlformats.org/officeDocument/2006/relationships/hyperlink" Target="https://www.3djake.com/polymaker/polymax-pla-black" TargetMode="External" /><ns0:Relationship Id="rIdTDSLink7459" Type="http://schemas.openxmlformats.org/officeDocument/2006/relationships/hyperlink" Target="https://3d.nice-cdn.com/upload/file/PolyMide_CoPA_TDS_V5.1.pdf" TargetMode="External" /><ns0:Relationship Id="rIdTDSLink7460" Type="http://schemas.openxmlformats.org/officeDocument/2006/relationships/hyperlink" Target="https://www.3djake.com/polymaker/nylon-copa-6-6-6-black" TargetMode="External" /><ns0:Relationship Id="rIdTDSLink7461" Type="http://schemas.openxmlformats.org/officeDocument/2006/relationships/hyperlink" Target="https://3d.nice-cdn.com/upload/file/PolyMide_PA12_CF_TDS_V5.1.1.pdf" TargetMode="External" /><ns0:Relationship Id="rIdTDSLink7462" Type="http://schemas.openxmlformats.org/officeDocument/2006/relationships/hyperlink" Target="https://www.3djake.com/polymaker/polymide-pa12-cf-black" TargetMode="External" /><ns0:Relationship Id="rIdTDSLink7463" Type="http://schemas.openxmlformats.org/officeDocument/2006/relationships/hyperlink" Target="https://3d.nice-cdn.com/upload/file/PolyMide_PA6_GF_TDS_V5.1.pdf" TargetMode="External" /><ns0:Relationship Id="rIdTDSLink7464" Type="http://schemas.openxmlformats.org/officeDocument/2006/relationships/hyperlink" Target="https://www.3djake.com/polymaker/polymide-pa6-gf-grey" TargetMode="External" /><ns0:Relationship Id="rIdTDSLink7465" Type="http://schemas.openxmlformats.org/officeDocument/2006/relationships/hyperlink" Target="https://3d.nice-cdn.com/upload/file/PolySmooth_TDS.pdf" TargetMode="External" /><ns0:Relationship Id="rIdTDSLink7466" Type="http://schemas.openxmlformats.org/officeDocument/2006/relationships/hyperlink" Target="https://www.3djake.com/polymaker/polysmooth-orange" TargetMode="External" /><ns0:Relationship Id="rIdTDSLink7467" Type="http://schemas.openxmlformats.org/officeDocument/2006/relationships/hyperlink" Target="https://3d.nice-cdn.com/upload/file/PolySonic-PLA-EN_V5.3-TDS-20230915.pdf" TargetMode="External" /><ns0:Relationship Id="rIdTDSLink7468" Type="http://schemas.openxmlformats.org/officeDocument/2006/relationships/hyperlink" Target="https://www.3djake.com/polymaker/polysonic-pla-white" TargetMode="External" /><ns0:Relationship Id="rIdTDSLink7469" Type="http://schemas.openxmlformats.org/officeDocument/2006/relationships/hyperlink" Target="https://3d.nice-cdn.com/upload/file/PolySupport_TDS_V5.1.pdf" TargetMode="External" /><ns0:Relationship Id="rIdTDSLink7470" Type="http://schemas.openxmlformats.org/officeDocument/2006/relationships/hyperlink" Target="https://www.3djake.com/polymaker/polysupport" TargetMode="External" /><ns0:Relationship Id="rIdTDSLink7471" Type="http://schemas.openxmlformats.org/officeDocument/2006/relationships/hyperlink" Target="https://3d.nice-cdn.com/upload/file/PolySupport-for-PA12_TDS_V5.3.pdf" TargetMode="External" /><ns0:Relationship Id="rIdTDSLink7472" Type="http://schemas.openxmlformats.org/officeDocument/2006/relationships/hyperlink" Target="https://www.3djake.com/polymaker/polysupport-for-pa12" TargetMode="External" /><ns0:Relationship Id="rIdTDSLink7473" Type="http://schemas.openxmlformats.org/officeDocument/2006/relationships/hyperlink" Target="https://3d.nice-cdn.com/upload/file/PolyTerra_PLA_TDS_V5.1_2_.pdf" TargetMode="External" /><ns0:Relationship Id="rIdTDSLink7474" Type="http://schemas.openxmlformats.org/officeDocument/2006/relationships/hyperlink" Target="https://www.3djake.com/polymaker/polyterra-gradient-pla-fall" TargetMode="External" /><ns0:Relationship Id="rIdTDSLink7475" Type="http://schemas.openxmlformats.org/officeDocument/2006/relationships/hyperlink" Target="https://3d.nice-cdn.com/upload/file/PolyTerra_PLA_TDS_V5[11].pdf" TargetMode="External" /><ns0:Relationship Id="rIdTDSLink7476" Type="http://schemas.openxmlformats.org/officeDocument/2006/relationships/hyperlink" Target="https://www.3djake.com/polymaker/polyterra-pla-candy" TargetMode="External" /><ns0:Relationship Id="rIdTDSLink7477" Type="http://schemas.openxmlformats.org/officeDocument/2006/relationships/hyperlink" Target="https://3d.nice-cdn.com/upload/file/PolyWood_TDS_V5.1.pdf" TargetMode="External" /><ns0:Relationship Id="rIdTDSLink7478" Type="http://schemas.openxmlformats.org/officeDocument/2006/relationships/hyperlink" Target="https://www.3djake.com/polymaker/polywood" TargetMode="External" /><ns0:Relationship Id="rIdTDSLink7479" Type="http://schemas.openxmlformats.org/officeDocument/2006/relationships/hyperlink" Target="https://3d.nice-cdn.com/upload/file/PPGF_TECHNICAL_DATA_SHEET_TDS_2023.pdf" TargetMode="External" /><ns0:Relationship Id="rIdTDSLink7480" Type="http://schemas.openxmlformats.org/officeDocument/2006/relationships/hyperlink" Target="https://www.3djake.com/recreus/pp3d-gf-natural" TargetMode="External" /><ns0:Relationship Id="rIdTDSLink7481" Type="http://schemas.openxmlformats.org/officeDocument/2006/relationships/hyperlink" Target="https://3d.nice-cdn.com/upload/file/technisches-datenblatt_1_.pdf" TargetMode="External" /><ns0:Relationship Id="rIdTDSLink7482" Type="http://schemas.openxmlformats.org/officeDocument/2006/relationships/hyperlink" Target="https://www.3djake.com/prusa/buddy3d-abs-esd-black" TargetMode="External" /><ns0:Relationship Id="rIdTDSLink7483" Type="http://schemas.openxmlformats.org/officeDocument/2006/relationships/hyperlink" Target="https://3d.nice-cdn.com/upload/file/technisches-datenblatt_2_.pdf" TargetMode="External" /><ns0:Relationship Id="rIdTDSLink7484" Type="http://schemas.openxmlformats.org/officeDocument/2006/relationships/hyperlink" Target="https://www.3djake.com/prusa/buddy3d-abs-white" TargetMode="External" /><ns0:Relationship Id="rIdTDSLink7485" Type="http://schemas.openxmlformats.org/officeDocument/2006/relationships/hyperlink" Target="https://3d.nice-cdn.com/upload/file/technisches-datenblatt_3_.pdf" TargetMode="External" /><ns0:Relationship Id="rIdTDSLink7486" Type="http://schemas.openxmlformats.org/officeDocument/2006/relationships/hyperlink" Target="https://www.3djake.com/prusa/buddy3d-petg-lila" TargetMode="External" /><ns0:Relationship Id="rIdTDSLink7487" Type="http://schemas.openxmlformats.org/officeDocument/2006/relationships/hyperlink" Target="https://3d.nice-cdn.com/upload/file/technisches-datenblatt.pdf" TargetMode="External" /><ns0:Relationship Id="rIdTDSLink7488" Type="http://schemas.openxmlformats.org/officeDocument/2006/relationships/hyperlink" Target="https://www.3djake.com/prusa/buddy3d-pla-glitter-green" TargetMode="External" /><ns0:Relationship Id="rIdTDSLink7489" Type="http://schemas.openxmlformats.org/officeDocument/2006/relationships/hyperlink" Target="https://3d.nice-cdn.com/upload/file/technical-data-sheet_2_[0].pdf" TargetMode="External" /><ns0:Relationship Id="rIdTDSLink7490" Type="http://schemas.openxmlformats.org/officeDocument/2006/relationships/hyperlink" Target="https://www.3djake.com/prusa/prusament-pc-blend-carbon-fiber-black-nfc" TargetMode="External" /><ns0:Relationship Id="rIdTDSLink7491" Type="http://schemas.openxmlformats.org/officeDocument/2006/relationships/hyperlink" Target="https://3d.nice-cdn.com/upload/file/technical-data-sheet[0].pdf" TargetMode="External" /><ns0:Relationship Id="rIdTDSLink7492" Type="http://schemas.openxmlformats.org/officeDocument/2006/relationships/hyperlink" Target="https://www.3djake.com/prusa/prusament-petg-magnetite-40-grey-nfc" TargetMode="External" /><ns0:Relationship Id="rIdTDSLink7493" Type="http://schemas.openxmlformats.org/officeDocument/2006/relationships/hyperlink" Target="https://3d.nice-cdn.com/upload/file/technical-data-sheet_1_.pdf" TargetMode="External" /><ns0:Relationship Id="rIdTDSLink7494" Type="http://schemas.openxmlformats.org/officeDocument/2006/relationships/hyperlink" Target="https://www.3djake.com/prusa/prusament-pp-carbon-fiber-black-nfc" TargetMode="External" /><ns0:Relationship Id="rIdTDSLink7495" Type="http://schemas.openxmlformats.org/officeDocument/2006/relationships/hyperlink" Target="https://3d.nice-cdn.com/upload/file/technical-data-sheet_2_.pdf" TargetMode="External" /><ns0:Relationship Id="rIdTDSLink7496" Type="http://schemas.openxmlformats.org/officeDocument/2006/relationships/hyperlink" Target="https://www.3djake.com/prusa/prusament-pp-glass-fiber-natural-nfc" TargetMode="External" /><ns0:Relationship Id="rIdTDSLink7497" Type="http://schemas.openxmlformats.org/officeDocument/2006/relationships/hyperlink" Target="https://3d.nice-cdn.com/upload/file/technical-data-sheet.pdf" TargetMode="External" /><ns0:Relationship Id="rIdTDSLink7498" Type="http://schemas.openxmlformats.org/officeDocument/2006/relationships/hyperlink" Target="https://www.3djake.com/prusa/prusament-woodfill-pastel-brown-nfc" TargetMode="External" /><ns0:Relationship Id="rIdTDSLink7499" Type="http://schemas.openxmlformats.org/officeDocument/2006/relationships/hyperlink" Target="https://3d.nice-cdn.com/upload/file/prusament-asa-technical-data-sheet.pdf" TargetMode="External" /><ns0:Relationship Id="rIdTDSLink7500" Type="http://schemas.openxmlformats.org/officeDocument/2006/relationships/hyperlink" Target="https://www.3djake.com/prusa/prusament-asa-prusa-galaxy-black-nfc" TargetMode="External" /><ns0:Relationship Id="rIdTDSLink7501" Type="http://schemas.openxmlformats.org/officeDocument/2006/relationships/hyperlink" Target="https://3d.nice-cdn.com/upload/file/prusament-pa11cf-technical-data-sheet.pdf" TargetMode="External" /><ns0:Relationship Id="rIdTDSLink7502" Type="http://schemas.openxmlformats.org/officeDocument/2006/relationships/hyperlink" Target="https://www.3djake.com/prusa/prusament-pa11-carbon-fiber-black-nfc" TargetMode="External" /><ns0:Relationship Id="rIdTDSLink7503" Type="http://schemas.openxmlformats.org/officeDocument/2006/relationships/hyperlink" Target="https://3d.nice-cdn.com/upload/file/technical-data-sheet-prusament_pcblend.pdf" TargetMode="External" /><ns0:Relationship Id="rIdTDSLink7504" Type="http://schemas.openxmlformats.org/officeDocument/2006/relationships/hyperlink" Target="https://www.3djake.com/prusa/prusament-pc-blend-prusa-pro-green-nfc" TargetMode="External" /><ns0:Relationship Id="rIdTDSLink7505" Type="http://schemas.openxmlformats.org/officeDocument/2006/relationships/hyperlink" Target="https://3d.nice-cdn.com/upload/file/prusament-pei-1010-technical-data-sheet.pdf" TargetMode="External" /><ns0:Relationship Id="rIdTDSLink7506" Type="http://schemas.openxmlformats.org/officeDocument/2006/relationships/hyperlink" Target="https://www.3djake.com/prusa/prusament-pei-1010-natural-nfc" TargetMode="External" /><ns0:Relationship Id="rIdTDSLink7507" Type="http://schemas.openxmlformats.org/officeDocument/2006/relationships/hyperlink" Target="https://3d.nice-cdn.com/upload/file/prusament-petg-technical-data-sheet.pdf" TargetMode="External" /><ns0:Relationship Id="rIdTDSLink7508" Type="http://schemas.openxmlformats.org/officeDocument/2006/relationships/hyperlink" Target="https://www.3djake.com/prusa/prusament-petg-matte-noctua-brown-nfc" TargetMode="External" /><ns0:Relationship Id="rIdTDSLink7509" Type="http://schemas.openxmlformats.org/officeDocument/2006/relationships/hyperlink" Target="https://3d.nice-cdn.com/upload/file/prusament-petg-v0-technical-data-sheet.pdf" TargetMode="External" /><ns0:Relationship Id="rIdTDSLink7510" Type="http://schemas.openxmlformats.org/officeDocument/2006/relationships/hyperlink" Target="https://www.3djake.com/prusa/prusament-petg-v0-jet-black-nfc" TargetMode="External" /><ns0:Relationship Id="rIdTDSLink7511" Type="http://schemas.openxmlformats.org/officeDocument/2006/relationships/hyperlink" Target="https://3d.nice-cdn.com/upload/file/prusament-petg-ultraglow-filament-technical-data-sheet.pdf" TargetMode="External" /><ns0:Relationship Id="rIdTDSLink7512" Type="http://schemas.openxmlformats.org/officeDocument/2006/relationships/hyperlink" Target="https://www.3djake.com/prusa/prusament-petg-ultraglow-green-nfc" TargetMode="External" /><ns0:Relationship Id="rIdTDSLink7513" Type="http://schemas.openxmlformats.org/officeDocument/2006/relationships/hyperlink" Target="https://3d.nice-cdn.com/upload/file/prusament-pla-technical-data-sheet.pdf" TargetMode="External" /><ns0:Relationship Id="rIdTDSLink7514" Type="http://schemas.openxmlformats.org/officeDocument/2006/relationships/hyperlink" Target="https://www.3djake.com/prusa/prusament-pla-mystic-green-nfc" TargetMode="External" /><ns0:Relationship Id="rIdTDSLink7515" Type="http://schemas.openxmlformats.org/officeDocument/2006/relationships/hyperlink" Target="https://3d.nice-cdn.com/upload/file/prusament-pvb-technical-data-sheet.pdf" TargetMode="External" /><ns0:Relationship Id="rIdTDSLink7516" Type="http://schemas.openxmlformats.org/officeDocument/2006/relationships/hyperlink" Target="https://www.3djake.com/prusa/prusament-pvb-smoky-black-nfc" TargetMode="External" /><ns0:Relationship Id="rIdTDSLink7517" Type="http://schemas.openxmlformats.org/officeDocument/2006/relationships/hyperlink" Target="https://3d.nice-cdn.com/upload/file/prusament-rpla-natural-pigments-technical-data-sheet.pdf" TargetMode="External" /><ns0:Relationship Id="rIdTDSLink7518" Type="http://schemas.openxmlformats.org/officeDocument/2006/relationships/hyperlink" Target="https://www.3djake.com/prusa/prusament-rpla-wine-pigment-nfc" TargetMode="External" /><ns0:Relationship Id="rIdTDSLink7519" Type="http://schemas.openxmlformats.org/officeDocument/2006/relationships/hyperlink" Target="https://3d.nice-cdn.com/upload/file/prusament-tpu-95a-technical-data-sheet[0].pdf" TargetMode="External" /><ns0:Relationship Id="rIdTDSLink7520" Type="http://schemas.openxmlformats.org/officeDocument/2006/relationships/hyperlink" Target="https://www.3djake.com/prusa/prusament-tpu-95a-jet-black" TargetMode="External" /><ns0:Relationship Id="rIdTDSLink7521" Type="http://schemas.openxmlformats.org/officeDocument/2006/relationships/hyperlink" Target="https://3d.nice-cdn.com/upload/file/PVB-TDS.pdf" TargetMode="External" /><ns0:Relationship Id="rIdTDSLink7522" Type="http://schemas.openxmlformats.org/officeDocument/2006/relationships/hyperlink" Target="https://www.3djake.com/sunlu/pvb-transparent-red" TargetMode="External" /><ns0:Relationship Id="rIdTDSLink7523" Type="http://schemas.openxmlformats.org/officeDocument/2006/relationships/hyperlink" Target="https://3d.nice-cdn.com/upload/file/TDS_QD_HTPLA.pdf" TargetMode="External" /><ns0:Relationship Id="rIdTDSLink7524" Type="http://schemas.openxmlformats.org/officeDocument/2006/relationships/hyperlink" Target="https://www.3djake.com/protopasta/yellow-quantum-dots-htpla" TargetMode="External" /><ns0:Relationship Id="rIdTDSLink7525" Type="http://schemas.openxmlformats.org/officeDocument/2006/relationships/hyperlink" Target="https://3d.nice-cdn.com/upload/file/RECIFLEX_TECHNICAL_DATA_SHEET_TDS_2021.pdf" TargetMode="External" /><ns0:Relationship Id="rIdTDSLink7526" Type="http://schemas.openxmlformats.org/officeDocument/2006/relationships/hyperlink" Target="https://www.3djake.com/recreus/reciflex-black" TargetMode="External" /><ns0:Relationship Id="rIdTDSLink7527" Type="http://schemas.openxmlformats.org/officeDocument/2006/relationships/hyperlink" Target="https://3d.nice-cdn.com/upload/file/FILAFLEX_95A_TECHNICAL_SHEET_MSDS_2017.pdf" TargetMode="External" /><ns0:Relationship Id="rIdTDSLink7528" Type="http://schemas.openxmlformats.org/officeDocument/2006/relationships/hyperlink" Target="https://www.3djake.com/recreus/95a-filaflex-white" TargetMode="External" /><ns0:Relationship Id="rIdTDSLink7529" Type="http://schemas.openxmlformats.org/officeDocument/2006/relationships/hyperlink" Target="https://3d.nice-cdn.com/upload/file/PLA-LW_CONFIGURATION_OF_THE_PRINTING_PARAMETERS.pdf" TargetMode="External" /><ns0:Relationship Id="rIdTDSLink7530" Type="http://schemas.openxmlformats.org/officeDocument/2006/relationships/hyperlink" Target="https://www.3djake.com/recreus/pla-lw-natural" TargetMode="External" /><ns0:Relationship Id="rIdTDSLink7531" Type="http://schemas.openxmlformats.org/officeDocument/2006/relationships/hyperlink" Target="https://3d.nice-cdn.com/upload/file/PP_3D_TECHNICAL_SHEET_AND_MSDS_2020_3_[0].pdf" TargetMode="External" /><ns0:Relationship Id="rIdTDSLink7532" Type="http://schemas.openxmlformats.org/officeDocument/2006/relationships/hyperlink" Target="https://www.3djake.com/recreus/pp3d-black" TargetMode="External" /><ns0:Relationship Id="rIdTDSLink7533" Type="http://schemas.openxmlformats.org/officeDocument/2006/relationships/hyperlink" Target="https://3d.nice-cdn.com/upload/file/Printing_Settings_PP_1_[0].pdf" TargetMode="External" /><ns0:Relationship Id="rIdTDSLink7534" Type="http://schemas.openxmlformats.org/officeDocument/2006/relationships/hyperlink" Target="https://www.3djake.com/recreus/pp3d-black" TargetMode="External" /><ns0:Relationship Id="rIdTDSLink7535" Type="http://schemas.openxmlformats.org/officeDocument/2006/relationships/hyperlink" Target="https://3d.nice-cdn.com/upload/file/PP_3D_TECHNICAL_SHEET_AND_MSDS_2020_3_.pdf" TargetMode="External" /><ns0:Relationship Id="rIdTDSLink7536" Type="http://schemas.openxmlformats.org/officeDocument/2006/relationships/hyperlink" Target="https://www.3djake.com/recreus/pp3d-natural" TargetMode="External" /><ns0:Relationship Id="rIdTDSLink7537" Type="http://schemas.openxmlformats.org/officeDocument/2006/relationships/hyperlink" Target="https://3d.nice-cdn.com/upload/file/Printing_Settings_PP_1_.pdf" TargetMode="External" /><ns0:Relationship Id="rIdTDSLink7538" Type="http://schemas.openxmlformats.org/officeDocument/2006/relationships/hyperlink" Target="https://www.3djake.com/recreus/pp3d-natural" TargetMode="External" /><ns0:Relationship Id="rIdTDSLink7539" Type="http://schemas.openxmlformats.org/officeDocument/2006/relationships/hyperlink" Target="https://3d.nice-cdn.com/upload/file/TDS_-_ReForm_-_rTitan.pdf" TargetMode="External" /><ns0:Relationship Id="rIdTDSLink7540" Type="http://schemas.openxmlformats.org/officeDocument/2006/relationships/hyperlink" Target="https://www.3djake.com/formfutura/reformtm-rtitan-black" TargetMode="External" /><ns0:Relationship Id="rIdTDSLink7541" Type="http://schemas.openxmlformats.org/officeDocument/2006/relationships/hyperlink" Target="https://3d.nice-cdn.com/upload/file/TDS_-_ReForm_rTPU_85A.pdf" TargetMode="External" /><ns0:Relationship Id="rIdTDSLink7542" Type="http://schemas.openxmlformats.org/officeDocument/2006/relationships/hyperlink" Target="https://www.3djake.com/formfutura/reform-rtpu-85a-traffic-black" TargetMode="External" /><ns0:Relationship Id="rIdTDSLink7543" Type="http://schemas.openxmlformats.org/officeDocument/2006/relationships/hyperlink" Target="https://3d.nice-cdn.com/upload/file/TDS_-_ReForm_rTPU_90A.pdf" TargetMode="External" /><ns0:Relationship Id="rIdTDSLink7544" Type="http://schemas.openxmlformats.org/officeDocument/2006/relationships/hyperlink" Target="https://www.3djake.com/formfutura/reform-rtpu-90a-traffic-black" TargetMode="External" /><ns0:Relationship Id="rIdTDSLink7545" Type="http://schemas.openxmlformats.org/officeDocument/2006/relationships/hyperlink" Target="https://3d.nice-cdn.com/upload/file/TDS_-_ReForm_rTPU_95A.pdf" TargetMode="External" /><ns0:Relationship Id="rIdTDSLink7546" Type="http://schemas.openxmlformats.org/officeDocument/2006/relationships/hyperlink" Target="https://www.3djake.com/formfutura/reform-rtpu-95a-traffic-black" TargetMode="External" /><ns0:Relationship Id="rIdTDSLink7547" Type="http://schemas.openxmlformats.org/officeDocument/2006/relationships/hyperlink" Target="https://3d.nice-cdn.com/upload/file/SILK_TDS[4].pdf" TargetMode="External" /><ns0:Relationship Id="rIdTDSLink7548" Type="http://schemas.openxmlformats.org/officeDocument/2006/relationships/hyperlink" Target="https://www.3djake.com/azurefilm/pla-silk-refill-tropical-teal" TargetMode="External" /><ns0:Relationship Id="rIdTDSLink7549" Type="http://schemas.openxmlformats.org/officeDocument/2006/relationships/hyperlink" Target="https://3d.nice-cdn.com/upload/file/SILK_TDS[8].pdf" TargetMode="External" /><ns0:Relationship Id="rIdTDSLink7550" Type="http://schemas.openxmlformats.org/officeDocument/2006/relationships/hyperlink" Target="https://www.3djake.com/azurefilm/pla-silk-pistachio-green" TargetMode="External" /><ns0:Relationship Id="rIdTDSLink7551" Type="http://schemas.openxmlformats.org/officeDocument/2006/relationships/hyperlink" Target="https://3d.nice-cdn.com/upload/file/Silk_PLA_Four_Color-TDS_fc0f1921-f20b-4dee-8742-08d11bddaea8.pdf" TargetMode="External" /><ns0:Relationship Id="rIdTDSLink7552" Type="http://schemas.openxmlformats.org/officeDocument/2006/relationships/hyperlink" Target="https://www.3djake.com/sunlu/silk-pla-forth-color-blue-purple-red-gold" TargetMode="External" /><ns0:Relationship Id="rIdTDSLink7553" Type="http://schemas.openxmlformats.org/officeDocument/2006/relationships/hyperlink" Target="https://3d.nice-cdn.com/upload/file/EN_TDS_Spectrum_ABS_GP450[0].pdf" TargetMode="External" /><ns0:Relationship Id="rIdTDSLink7554" Type="http://schemas.openxmlformats.org/officeDocument/2006/relationships/hyperlink" Target="https://www.3djake.com/spectrum/abs-gp450-dark-blue" TargetMode="External" /><ns0:Relationship Id="rIdTDSLink7555" Type="http://schemas.openxmlformats.org/officeDocument/2006/relationships/hyperlink" Target="https://3d.nice-cdn.com/upload/file/EN_TDS_Spectrum_ABS_Kevlar.pdf" TargetMode="External" /><ns0:Relationship Id="rIdTDSLink7556" Type="http://schemas.openxmlformats.org/officeDocument/2006/relationships/hyperlink" Target="https://www.3djake.com/spectrum/abs-kevlar-black" TargetMode="External" /><ns0:Relationship Id="rIdTDSLink7557" Type="http://schemas.openxmlformats.org/officeDocument/2006/relationships/hyperlink" Target="https://3d.nice-cdn.com/upload/file/en_tds_spectrum_aquaprint.pdf" TargetMode="External" /><ns0:Relationship Id="rIdTDSLink7558" Type="http://schemas.openxmlformats.org/officeDocument/2006/relationships/hyperlink" Target="https://www.3djake.com/spectrum/aquaprint-natural" TargetMode="External" /><ns0:Relationship Id="rIdTDSLink7559" Type="http://schemas.openxmlformats.org/officeDocument/2006/relationships/hyperlink" Target="https://3d.nice-cdn.com/upload/file/EN_TDS_Spectrum_ASA_275[1].pdf" TargetMode="External" /><ns0:Relationship Id="rIdTDSLink7560" Type="http://schemas.openxmlformats.org/officeDocument/2006/relationships/hyperlink" Target="https://www.3djake.com/spectrum/asa-275-forest-green" TargetMode="External" /><ns0:Relationship Id="rIdTDSLink7561" Type="http://schemas.openxmlformats.org/officeDocument/2006/relationships/hyperlink" Target="https://3d.nice-cdn.com/upload/file/EN_TDS_Spectrum_ASA_Conductive.pdf" TargetMode="External" /><ns0:Relationship Id="rIdTDSLink7562" Type="http://schemas.openxmlformats.org/officeDocument/2006/relationships/hyperlink" Target="https://www.3djake.com/spectrum/asa-electrically-conductive-black" TargetMode="External" /><ns0:Relationship Id="rIdTDSLink7563" Type="http://schemas.openxmlformats.org/officeDocument/2006/relationships/hyperlink" Target="https://3d.nice-cdn.com/upload/file/EN_TDS_Spectrum_ASA_Kevlar.pdf" TargetMode="External" /><ns0:Relationship Id="rIdTDSLink7564" Type="http://schemas.openxmlformats.org/officeDocument/2006/relationships/hyperlink" Target="https://www.3djake.com/spectrum/asa-kevlar-natural" TargetMode="External" /><ns0:Relationship Id="rIdTDSLink7565" Type="http://schemas.openxmlformats.org/officeDocument/2006/relationships/hyperlink" Target="https://3d.nice-cdn.com/upload/file/EN_TDS_Spectrum_ASAX_CF10.pdf" TargetMode="External" /><ns0:Relationship Id="rIdTDSLink7566" Type="http://schemas.openxmlformats.org/officeDocument/2006/relationships/hyperlink" Target="https://www.3djake.com/spectrum/asa-x-cf10-black" TargetMode="External" /><ns0:Relationship Id="rIdTDSLink7567" Type="http://schemas.openxmlformats.org/officeDocument/2006/relationships/hyperlink" Target="https://3d.nice-cdn.com/upload/file/EN_TDS_Spectrum_ASAX_X_GF10.pdf" TargetMode="External" /><ns0:Relationship Id="rIdTDSLink7568" Type="http://schemas.openxmlformats.org/officeDocument/2006/relationships/hyperlink" Target="https://www.3djake.com/spectrum/asa-x-gf10-natural" TargetMode="External" /><ns0:Relationship Id="rIdTDSLink7569" Type="http://schemas.openxmlformats.org/officeDocument/2006/relationships/hyperlink" Target="https://3d.nice-cdn.com/upload/file/EN_TDS_Spectrum_ecoPET_9021.pdf" TargetMode="External" /><ns0:Relationship Id="rIdTDSLink7570" Type="http://schemas.openxmlformats.org/officeDocument/2006/relationships/hyperlink" Target="https://www.3djake.com/spectrum/ecopet-9021-black" TargetMode="External" /><ns0:Relationship Id="rIdTDSLink7571" Type="http://schemas.openxmlformats.org/officeDocument/2006/relationships/hyperlink" Target="https://3d.nice-cdn.com/upload/file/EN_TDS_Spectrum_FlameGuard_ASA_275.pdf" TargetMode="External" /><ns0:Relationship Id="rIdTDSLink7572" Type="http://schemas.openxmlformats.org/officeDocument/2006/relationships/hyperlink" Target="https://www.3djake.com/spectrum/flameguard-asa-275-dark-grey" TargetMode="External" /><ns0:Relationship Id="rIdTDSLink7573" Type="http://schemas.openxmlformats.org/officeDocument/2006/relationships/hyperlink" Target="https://3d.nice-cdn.com/upload/file/en_tds_spectrum_flameguard_pla.pdf" TargetMode="External" /><ns0:Relationship Id="rIdTDSLink7574" Type="http://schemas.openxmlformats.org/officeDocument/2006/relationships/hyperlink" Target="https://www.3djake.com/spectrum/flameguard-pla-performance-blue" TargetMode="External" /><ns0:Relationship Id="rIdTDSLink7575" Type="http://schemas.openxmlformats.org/officeDocument/2006/relationships/hyperlink" Target="https://3d.nice-cdn.com/upload/file/en_tds_spectrum_greeny_pro.pdf" TargetMode="External" /><ns0:Relationship Id="rIdTDSLink7576" Type="http://schemas.openxmlformats.org/officeDocument/2006/relationships/hyperlink" Target="https://www.3djake.com/spectrum/greenypro-light-grey" TargetMode="External" /><ns0:Relationship Id="rIdTDSLink7577" Type="http://schemas.openxmlformats.org/officeDocument/2006/relationships/hyperlink" Target="https://3d.nice-cdn.com/upload/file/EN_TDS_Spectrum_GreenyHT.pdf" TargetMode="External" /><ns0:Relationship Id="rIdTDSLink7578" Type="http://schemas.openxmlformats.org/officeDocument/2006/relationships/hyperlink" Target="https://www.3djake.com/spectrum/greenyht-light-blue" TargetMode="External" /><ns0:Relationship Id="rIdTDSLink7579" Type="http://schemas.openxmlformats.org/officeDocument/2006/relationships/hyperlink" Target="https://3d.nice-cdn.com/upload/file/EN_TDS_Spectrum_HDPE.pdf" TargetMode="External" /><ns0:Relationship Id="rIdTDSLink7580" Type="http://schemas.openxmlformats.org/officeDocument/2006/relationships/hyperlink" Target="https://www.3djake.com/spectrum/hdpe-dark-grey" TargetMode="External" /><ns0:Relationship Id="rIdTDSLink7581" Type="http://schemas.openxmlformats.org/officeDocument/2006/relationships/hyperlink" Target="https://3d.nice-cdn.com/upload/file/EN_TDS_Spectrum_High_Speed.pdf" TargetMode="External" /><ns0:Relationship Id="rIdTDSLink7582" Type="http://schemas.openxmlformats.org/officeDocument/2006/relationships/hyperlink" Target="https://www.3djake.com/spectrum/premium-pla-high-speed-traffic-red" TargetMode="External" /><ns0:Relationship Id="rIdTDSLink7583" Type="http://schemas.openxmlformats.org/officeDocument/2006/relationships/hyperlink" Target="https://3d.nice-cdn.com/upload/file/EN_TDS_Spectrum_HIPSX.pdf" TargetMode="External" /><ns0:Relationship Id="rIdTDSLink7584" Type="http://schemas.openxmlformats.org/officeDocument/2006/relationships/hyperlink" Target="https://www.3djake.com/spectrum/hips-x-bahama-yellow" TargetMode="External" /><ns0:Relationship Id="rIdTDSLink7585" Type="http://schemas.openxmlformats.org/officeDocument/2006/relationships/hyperlink" Target="https://3d.nice-cdn.com/upload/file/EN_TDS_Spectrum_LW-ASA_UltraFoam.pdf" TargetMode="External" /><ns0:Relationship Id="rIdTDSLink7586" Type="http://schemas.openxmlformats.org/officeDocument/2006/relationships/hyperlink" Target="https://www.3djake.com/spectrum/refill-lw-asa-ultrafoam-dark-grey" TargetMode="External" /><ns0:Relationship Id="rIdTDSLink7587" Type="http://schemas.openxmlformats.org/officeDocument/2006/relationships/hyperlink" Target="https://3d.nice-cdn.com/upload/file/EN_TDS_Spectrum_LW-PLA-UltraFoam.pdf" TargetMode="External" /><ns0:Relationship Id="rIdTDSLink7588" Type="http://schemas.openxmlformats.org/officeDocument/2006/relationships/hyperlink" Target="https://www.3djake.com/spectrum/lw-pla-ultrafoam-lion-orange" TargetMode="External" /><ns0:Relationship Id="rIdTDSLink7589" Type="http://schemas.openxmlformats.org/officeDocument/2006/relationships/hyperlink" Target="https://3d.nice-cdn.com/upload/file/EN_TDS_Spectrum_PA12_CF15.pdf" TargetMode="External" /><ns0:Relationship Id="rIdTDSLink7590" Type="http://schemas.openxmlformats.org/officeDocument/2006/relationships/hyperlink" Target="https://www.3djake.com/spectrum/pa12-cf15-carbon-black" TargetMode="External" /><ns0:Relationship Id="rIdTDSLink7591" Type="http://schemas.openxmlformats.org/officeDocument/2006/relationships/hyperlink" Target="https://3d.nice-cdn.com/upload/file/EN_TDS_Spectrum_PA6_CF15.pdf" TargetMode="External" /><ns0:Relationship Id="rIdTDSLink7592" Type="http://schemas.openxmlformats.org/officeDocument/2006/relationships/hyperlink" Target="https://www.3djake.com/spectrum/pa6-cf15" TargetMode="External" /><ns0:Relationship Id="rIdTDSLink7593" Type="http://schemas.openxmlformats.org/officeDocument/2006/relationships/hyperlink" Target="https://3d.nice-cdn.com/upload/file/EN_TDS_Spectrum_PA6_CS20_FRV0.pdf" TargetMode="External" /><ns0:Relationship Id="rIdTDSLink7594" Type="http://schemas.openxmlformats.org/officeDocument/2006/relationships/hyperlink" Target="https://www.3djake.com/spectrum/pa6-cs20-fr-vo" TargetMode="External" /><ns0:Relationship Id="rIdTDSLink7595" Type="http://schemas.openxmlformats.org/officeDocument/2006/relationships/hyperlink" Target="https://3d.nice-cdn.com/upload/file/EN_TDS_Spectrum_PA6_GK10.pdf" TargetMode="External" /><ns0:Relationship Id="rIdTDSLink7596" Type="http://schemas.openxmlformats.org/officeDocument/2006/relationships/hyperlink" Target="https://www.3djake.com/spectrum/pa6-gk10" TargetMode="External" /><ns0:Relationship Id="rIdTDSLink7597" Type="http://schemas.openxmlformats.org/officeDocument/2006/relationships/hyperlink" Target="https://3d.nice-cdn.com/upload/file/EN_TDS_Spectrum_PA6_Low_Warp.pdf" TargetMode="External" /><ns0:Relationship Id="rIdTDSLink7598" Type="http://schemas.openxmlformats.org/officeDocument/2006/relationships/hyperlink" Target="https://www.3djake.com/spectrum/nylon-pa6-low-warp-black" TargetMode="External" /><ns0:Relationship Id="rIdTDSLink7599" Type="http://schemas.openxmlformats.org/officeDocument/2006/relationships/hyperlink" Target="https://3d.nice-cdn.com/upload/file/EN_TDS_Spectrum_PA6_Low_Warp_CF15S.pdf" TargetMode="External" /><ns0:Relationship Id="rIdTDSLink7600" Type="http://schemas.openxmlformats.org/officeDocument/2006/relationships/hyperlink" Target="https://www.3djake.com/spectrum/nylon-pa6-low-warp-cf15s-black" TargetMode="External" /><ns0:Relationship Id="rIdTDSLink7601" Type="http://schemas.openxmlformats.org/officeDocument/2006/relationships/hyperlink" Target="https://3d.nice-cdn.com/upload/file/EN_TDS_Spectrum_PA6_Low_Warp_GF30[0].pdf" TargetMode="External" /><ns0:Relationship Id="rIdTDSLink7602" Type="http://schemas.openxmlformats.org/officeDocument/2006/relationships/hyperlink" Target="https://www.3djake.com/spectrum/nylon-pa6-low-warp-gf30-natural" TargetMode="External" /><ns0:Relationship Id="rIdTDSLink7603" Type="http://schemas.openxmlformats.org/officeDocument/2006/relationships/hyperlink" Target="https://3d.nice-cdn.com/upload/file/EN_TDS_Spectrum_PA6_Neat_BK.pdf" TargetMode="External" /><ns0:Relationship Id="rIdTDSLink7604" Type="http://schemas.openxmlformats.org/officeDocument/2006/relationships/hyperlink" Target="https://www.3djake.com/spectrum/pa6-neat-black" TargetMode="External" /><ns0:Relationship Id="rIdTDSLink7605" Type="http://schemas.openxmlformats.org/officeDocument/2006/relationships/hyperlink" Target="https://3d.nice-cdn.com/upload/file/en_tds_spectrum_pc_275.pdf" TargetMode="External" /><ns0:Relationship Id="rIdTDSLink7606" Type="http://schemas.openxmlformats.org/officeDocument/2006/relationships/hyperlink" Target="https://www.3djake.com/spectrum/pc-275-lime-green" TargetMode="External" /><ns0:Relationship Id="rIdTDSLink7607" Type="http://schemas.openxmlformats.org/officeDocument/2006/relationships/hyperlink" Target="https://3d.nice-cdn.com/upload/file/en_tds_spectrum_pc_abs_fr_v0.pdf" TargetMode="External" /><ns0:Relationship Id="rIdTDSLink7608" Type="http://schemas.openxmlformats.org/officeDocument/2006/relationships/hyperlink" Target="https://www.3djake.com/spectrum/pc-abs-fr-v0-white" TargetMode="External" /><ns0:Relationship Id="rIdTDSLink7609" Type="http://schemas.openxmlformats.org/officeDocument/2006/relationships/hyperlink" Target="https://3d.nice-cdn.com/upload/file/EN_TDS_Spectrum_PC_CF_3_.pdf" TargetMode="External" /><ns0:Relationship Id="rIdTDSLink7610" Type="http://schemas.openxmlformats.org/officeDocument/2006/relationships/hyperlink" Target="https://www.3djake.com/spectrum/pc-cf-carbon-black" TargetMode="External" /><ns0:Relationship Id="rIdTDSLink7611" Type="http://schemas.openxmlformats.org/officeDocument/2006/relationships/hyperlink" Target="https://3d.nice-cdn.com/upload/file/EN_TDS_Spectrum_PCTG.pdf" TargetMode="External" /><ns0:Relationship Id="rIdTDSLink7612" Type="http://schemas.openxmlformats.org/officeDocument/2006/relationships/hyperlink" Target="https://www.3djake.com/spectrum/premium-pctg-sky-blue" TargetMode="External" /><ns0:Relationship Id="rIdTDSLink7613" Type="http://schemas.openxmlformats.org/officeDocument/2006/relationships/hyperlink" Target="https://3d.nice-cdn.com/upload/file/EN_TDS_Spectrum_PCTG_1_.pdf" TargetMode="External" /><ns0:Relationship Id="rIdTDSLink7614" Type="http://schemas.openxmlformats.org/officeDocument/2006/relationships/hyperlink" Target="https://www.3djake.com/spectrum/set-of-5-pctg-premium" TargetMode="External" /><ns0:Relationship Id="rIdTDSLink7615" Type="http://schemas.openxmlformats.org/officeDocument/2006/relationships/hyperlink" Target="https://3d.nice-cdn.com/upload/file/EN_TDS_Spectrum_PCTG_CF10.pdf" TargetMode="External" /><ns0:Relationship Id="rIdTDSLink7616" Type="http://schemas.openxmlformats.org/officeDocument/2006/relationships/hyperlink" Target="https://www.3djake.com/spectrum/pctg-cf10-black" TargetMode="External" /><ns0:Relationship Id="rIdTDSLink7617" Type="http://schemas.openxmlformats.org/officeDocument/2006/relationships/hyperlink" Target="https://3d.nice-cdn.com/upload/file/EN_TDS_Spectrum_PCTG_GF10.pdf" TargetMode="External" /><ns0:Relationship Id="rIdTDSLink7618" Type="http://schemas.openxmlformats.org/officeDocument/2006/relationships/hyperlink" Target="https://www.3djake.com/spectrum/pctg-gf10-natural" TargetMode="External" /><ns0:Relationship Id="rIdTDSLink7619" Type="http://schemas.openxmlformats.org/officeDocument/2006/relationships/hyperlink" Target="https://3d.nice-cdn.com/upload/file/EN_TDS_Spectrum_PEBA.pdf" TargetMode="External" /><ns0:Relationship Id="rIdTDSLink7620" Type="http://schemas.openxmlformats.org/officeDocument/2006/relationships/hyperlink" Target="https://www.3djake.com/spectrum/peba-pure-red" TargetMode="External" /><ns0:Relationship Id="rIdTDSLink7621" Type="http://schemas.openxmlformats.org/officeDocument/2006/relationships/hyperlink" Target="https://3d.nice-cdn.com/upload/file/EN_TDS_Spectrum_PET_CF15.pdf" TargetMode="External" /><ns0:Relationship Id="rIdTDSLink7622" Type="http://schemas.openxmlformats.org/officeDocument/2006/relationships/hyperlink" Target="https://www.3djake.com/spectrum/pet-cf15" TargetMode="External" /><ns0:Relationship Id="rIdTDSLink7623" Type="http://schemas.openxmlformats.org/officeDocument/2006/relationships/hyperlink" Target="https://3d.nice-cdn.com/upload/file/EN_TDS_Spectrum_PETG_Carbon[0].pdf" TargetMode="External" /><ns0:Relationship Id="rIdTDSLink7624" Type="http://schemas.openxmlformats.org/officeDocument/2006/relationships/hyperlink" Target="https://www.3djake.com/spectrum/carbon-petg" TargetMode="External" /><ns0:Relationship Id="rIdTDSLink7625" Type="http://schemas.openxmlformats.org/officeDocument/2006/relationships/hyperlink" Target="https://3d.nice-cdn.com/upload/file/EN_TDS_Spectrum_PETG_ESD.pdf" TargetMode="External" /><ns0:Relationship Id="rIdTDSLink7626" Type="http://schemas.openxmlformats.org/officeDocument/2006/relationships/hyperlink" Target="https://www.3djake.com/spectrum/petg-esd-traffic-black" TargetMode="External" /><ns0:Relationship Id="rIdTDSLink7627" Type="http://schemas.openxmlformats.org/officeDocument/2006/relationships/hyperlink" Target="https://3d.nice-cdn.com/upload/file/EN_TDS_Spectrum_PETG_FX120_1_.pdf" TargetMode="External" /><ns0:Relationship Id="rIdTDSLink7628" Type="http://schemas.openxmlformats.org/officeDocument/2006/relationships/hyperlink" Target="https://www.3djake.com/spectrum/petg-fx120-obsidian-black" TargetMode="External" /><ns0:Relationship Id="rIdTDSLink7629" Type="http://schemas.openxmlformats.org/officeDocument/2006/relationships/hyperlink" Target="https://3d.nice-cdn.com/upload/file/EN_TDS_Spectrum_PETG_Glitter[0].pdf" TargetMode="External" /><ns0:Relationship Id="rIdTDSLink7630" Type="http://schemas.openxmlformats.org/officeDocument/2006/relationships/hyperlink" Target="https://www.3djake.com/spectrum/glitter-pet-g-aurora-gold" TargetMode="External" /><ns0:Relationship Id="rIdTDSLink7631" Type="http://schemas.openxmlformats.org/officeDocument/2006/relationships/hyperlink" Target="https://3d.nice-cdn.com/upload/file/EN_TDS_Spectrum_PETG_Glow.pdf" TargetMode="External" /><ns0:Relationship Id="rIdTDSLink7632" Type="http://schemas.openxmlformats.org/officeDocument/2006/relationships/hyperlink" Target="https://www.3djake.com/spectrum/pet-g-glow-in-the-dark-yellow-green" TargetMode="External" /><ns0:Relationship Id="rIdTDSLink7633" Type="http://schemas.openxmlformats.org/officeDocument/2006/relationships/hyperlink" Target="https://3d.nice-cdn.com/upload/file/EN_TDS_Spectrum_PETG_HT100[1].pdf" TargetMode="External" /><ns0:Relationship Id="rIdTDSLink7634" Type="http://schemas.openxmlformats.org/officeDocument/2006/relationships/hyperlink" Target="https://www.3djake.com/spectrum/pet-g-ht100-traffic-red" TargetMode="External" /><ns0:Relationship Id="rIdTDSLink7635" Type="http://schemas.openxmlformats.org/officeDocument/2006/relationships/hyperlink" Target="https://3d.nice-cdn.com/upload/file/EN_TDS_Spectrum_PETG_Premium[2].pdf" TargetMode="External" /><ns0:Relationship Id="rIdTDSLink7636" Type="http://schemas.openxmlformats.org/officeDocument/2006/relationships/hyperlink" Target="https://www.3djake.com/spectrum/material-mix-1-set-of-5" TargetMode="External" /><ns0:Relationship Id="rIdTDSLink7637" Type="http://schemas.openxmlformats.org/officeDocument/2006/relationships/hyperlink" Target="https://3d.nice-cdn.com/upload/file/EN_TDS_Spectrum_PETG_Premium_1_[5].pdf" TargetMode="External" /><ns0:Relationship Id="rIdTDSLink7638" Type="http://schemas.openxmlformats.org/officeDocument/2006/relationships/hyperlink" Target="https://www.3djake.com/spectrum/petg-olive-green" TargetMode="External" /><ns0:Relationship Id="rIdTDSLink7639" Type="http://schemas.openxmlformats.org/officeDocument/2006/relationships/hyperlink" Target="https://3d.nice-cdn.com/upload/file/EN_TDS_Spectrum_PETG_Premium_High_Speed.pdf" TargetMode="External" /><ns0:Relationship Id="rIdTDSLink7640" Type="http://schemas.openxmlformats.org/officeDocument/2006/relationships/hyperlink" Target="https://www.3djake.com/spectrum/petg-premium-high-speed-sulfur-yellow" TargetMode="External" /><ns0:Relationship Id="rIdTDSLink7641" Type="http://schemas.openxmlformats.org/officeDocument/2006/relationships/hyperlink" Target="https://3d.nice-cdn.com/upload/file/EN_MSDS_Spectrum_PETG_Premium.pdf" TargetMode="External" /><ns0:Relationship Id="rIdTDSLink7642" Type="http://schemas.openxmlformats.org/officeDocument/2006/relationships/hyperlink" Target="https://www.3djake.com/spectrum/petg-pink-2" TargetMode="External" /><ns0:Relationship Id="rIdTDSLink7643" Type="http://schemas.openxmlformats.org/officeDocument/2006/relationships/hyperlink" Target="https://3d.nice-cdn.com/upload/file/EN_TDS_Spectrum_PETG_PTFE.pdf" TargetMode="External" /><ns0:Relationship Id="rIdTDSLink7644" Type="http://schemas.openxmlformats.org/officeDocument/2006/relationships/hyperlink" Target="https://www.3djake.com/spectrum/pet-g-ptfe-traffic-red" TargetMode="External" /><ns0:Relationship Id="rIdTDSLink7645" Type="http://schemas.openxmlformats.org/officeDocument/2006/relationships/hyperlink" Target="https://3d.nice-cdn.com/upload/file/EN_TDS_Spectrum_PLA_Carbon[0].pdf" TargetMode="External" /><ns0:Relationship Id="rIdTDSLink7646" Type="http://schemas.openxmlformats.org/officeDocument/2006/relationships/hyperlink" Target="https://www.3djake.com/spectrum/carbon-pla" TargetMode="External" /><ns0:Relationship Id="rIdTDSLink7647" Type="http://schemas.openxmlformats.org/officeDocument/2006/relationships/hyperlink" Target="https://3d.nice-cdn.com/upload/file/EN_TDS_Spectrum_PLA_Carbon_0_.pdf" TargetMode="External" /><ns0:Relationship Id="rIdTDSLink7648" Type="http://schemas.openxmlformats.org/officeDocument/2006/relationships/hyperlink" Target="https://www.3djake.com/spectrum/refill-pla-carbon-black" TargetMode="External" /><ns0:Relationship Id="rIdTDSLink7649" Type="http://schemas.openxmlformats.org/officeDocument/2006/relationships/hyperlink" Target="https://3d.nice-cdn.com/upload/file/EN_TDS_Spectrum_PLA_Conductive.pdf" TargetMode="External" /><ns0:Relationship Id="rIdTDSLink7650" Type="http://schemas.openxmlformats.org/officeDocument/2006/relationships/hyperlink" Target="https://www.3djake.com/spectrum/pla-electrically-conductive-black" TargetMode="External" /><ns0:Relationship Id="rIdTDSLink7651" Type="http://schemas.openxmlformats.org/officeDocument/2006/relationships/hyperlink" Target="https://3d.nice-cdn.com/upload/file/en_tds_spectrum_pla_crystal.pdf" TargetMode="External" /><ns0:Relationship Id="rIdTDSLink7652" Type="http://schemas.openxmlformats.org/officeDocument/2006/relationships/hyperlink" Target="https://www.3djake.com/spectrum/5-pack-pla-crystal" TargetMode="External" /><ns0:Relationship Id="rIdTDSLink7653" Type="http://schemas.openxmlformats.org/officeDocument/2006/relationships/hyperlink" Target="https://3d.nice-cdn.com/upload/file/EN_TDS_Spectrum_PLA_ESD.pdf" TargetMode="External" /><ns0:Relationship Id="rIdTDSLink7654" Type="http://schemas.openxmlformats.org/officeDocument/2006/relationships/hyperlink" Target="https://www.3djake.com/spectrum/pla-esd-power-tool-green" TargetMode="External" /><ns0:Relationship Id="rIdTDSLink7655" Type="http://schemas.openxmlformats.org/officeDocument/2006/relationships/hyperlink" Target="https://3d.nice-cdn.com/upload/file/EN_TDS_Spectrum_PLA_Glitter[2].pdf" TargetMode="External" /><ns0:Relationship Id="rIdTDSLink7656" Type="http://schemas.openxmlformats.org/officeDocument/2006/relationships/hyperlink" Target="https://www.3djake.com/spectrum/pla-glitter-silver-metallic" TargetMode="External" /><ns0:Relationship Id="rIdTDSLink7657" Type="http://schemas.openxmlformats.org/officeDocument/2006/relationships/hyperlink" Target="https://3d.nice-cdn.com/upload/file/EN_TDS_Spectrum_PLA_Glow_in_the_Dark[0].pdf" TargetMode="External" /><ns0:Relationship Id="rIdTDSLink7658" Type="http://schemas.openxmlformats.org/officeDocument/2006/relationships/hyperlink" Target="https://www.3djake.com/spectrum/pla-special-glow-in-dark-blue" TargetMode="External" /><ns0:Relationship Id="rIdTDSLink7659" Type="http://schemas.openxmlformats.org/officeDocument/2006/relationships/hyperlink" Target="https://3d.nice-cdn.com/upload/file/en_tds_spectrum_pla_huracan.pdf" TargetMode="External" /><ns0:Relationship Id="rIdTDSLink7660" Type="http://schemas.openxmlformats.org/officeDocument/2006/relationships/hyperlink" Target="https://www.3djake.com/spectrum/huracan-pla-banana-yellow" TargetMode="External" /><ns0:Relationship Id="rIdTDSLink7661" Type="http://schemas.openxmlformats.org/officeDocument/2006/relationships/hyperlink" Target="https://3d.nice-cdn.com/upload/file/EN_TDS_Spectrum_PLA_Magic_SILK.pdf" TargetMode="External" /><ns0:Relationship Id="rIdTDSLink7662" Type="http://schemas.openxmlformats.org/officeDocument/2006/relationships/hyperlink" Target="https://www.3djake.com/spectrum/refill-pla-magic-silk-aurora-bloom" TargetMode="External" /><ns0:Relationship Id="rIdTDSLink7663" Type="http://schemas.openxmlformats.org/officeDocument/2006/relationships/hyperlink" Target="https://3d.nice-cdn.com/upload/file/EN_TDS_Spectrum_PLA_MATT.pdf" TargetMode="External" /><ns0:Relationship Id="rIdTDSLink7664" Type="http://schemas.openxmlformats.org/officeDocument/2006/relationships/hyperlink" Target="https://www.3djake.com/spectrum/pla-matte-bahama-yellow" TargetMode="External" /><ns0:Relationship Id="rIdTDSLink7665" Type="http://schemas.openxmlformats.org/officeDocument/2006/relationships/hyperlink" Target="https://3d.nice-cdn.com/upload/file/EN_TDS_Spectrum_PLA_Metal_Brass.pdf" TargetMode="External" /><ns0:Relationship Id="rIdTDSLink7666" Type="http://schemas.openxmlformats.org/officeDocument/2006/relationships/hyperlink" Target="https://www.3djake.com/spectrum/pla-metal-brass" TargetMode="External" /><ns0:Relationship Id="rIdTDSLink7667" Type="http://schemas.openxmlformats.org/officeDocument/2006/relationships/hyperlink" Target="https://3d.nice-cdn.com/upload/file/EN_TDS_Spectrum_PLA_Metal_Bronze.pdf" TargetMode="External" /><ns0:Relationship Id="rIdTDSLink7668" Type="http://schemas.openxmlformats.org/officeDocument/2006/relationships/hyperlink" Target="https://www.3djake.com/spectrum/pla-metal-bronze" TargetMode="External" /><ns0:Relationship Id="rIdTDSLink7669" Type="http://schemas.openxmlformats.org/officeDocument/2006/relationships/hyperlink" Target="https://3d.nice-cdn.com/upload/file/EN_TDS_Spectrum_PLA_Metal_Copper.pdf" TargetMode="External" /><ns0:Relationship Id="rIdTDSLink7670" Type="http://schemas.openxmlformats.org/officeDocument/2006/relationships/hyperlink" Target="https://www.3djake.com/spectrum/pla-metal-copper" TargetMode="External" /><ns0:Relationship Id="rIdTDSLink7671" Type="http://schemas.openxmlformats.org/officeDocument/2006/relationships/hyperlink" Target="https://3d.nice-cdn.com/upload/file/en_tds_spectrum_pla_nature.pdf" TargetMode="External" /><ns0:Relationship Id="rIdTDSLink7672" Type="http://schemas.openxmlformats.org/officeDocument/2006/relationships/hyperlink" Target="https://www.3djake.com/spectrum/pla-nature-algae" TargetMode="External" /><ns0:Relationship Id="rIdTDSLink7673" Type="http://schemas.openxmlformats.org/officeDocument/2006/relationships/hyperlink" Target="https://3d.nice-cdn.com/upload/file/EN_TDS_Spectrum_PLA_Pastello.pdf" TargetMode="External" /><ns0:Relationship Id="rIdTDSLink7674" Type="http://schemas.openxmlformats.org/officeDocument/2006/relationships/hyperlink" Target="https://www.3djake.com/spectrum/refill-pastello-pla-bonbon-rose" TargetMode="External" /><ns0:Relationship Id="rIdTDSLink7675" Type="http://schemas.openxmlformats.org/officeDocument/2006/relationships/hyperlink" Target="https://3d.nice-cdn.com/upload/file/EN_TDS_Spectrum_PLA_Premium[3].pdf" TargetMode="External" /><ns0:Relationship Id="rIdTDSLink7676" Type="http://schemas.openxmlformats.org/officeDocument/2006/relationships/hyperlink" Target="https://www.3djake.com/spectrum/refill-pla-premium-arctic-white" TargetMode="External" /><ns0:Relationship Id="rIdTDSLink7677" Type="http://schemas.openxmlformats.org/officeDocument/2006/relationships/hyperlink" Target="https://3d.nice-cdn.com/upload/file/en_tds_spectrum_pla_premium.pdf" TargetMode="External" /><ns0:Relationship Id="rIdTDSLink7678" Type="http://schemas.openxmlformats.org/officeDocument/2006/relationships/hyperlink" Target="https://www.3djake.com/spectrum/premium-pla-tooling-lemon" TargetMode="External" /><ns0:Relationship Id="rIdTDSLink7679" Type="http://schemas.openxmlformats.org/officeDocument/2006/relationships/hyperlink" Target="https://3d.nice-cdn.com/upload/file/EN_TDS_Spectrum_PLA_Premium_1_[1].pdf" TargetMode="External" /><ns0:Relationship Id="rIdTDSLink7680" Type="http://schemas.openxmlformats.org/officeDocument/2006/relationships/hyperlink" Target="https://www.3djake.com/spectrum/pla-wizard-charcoal" TargetMode="External" /><ns0:Relationship Id="rIdTDSLink7681" Type="http://schemas.openxmlformats.org/officeDocument/2006/relationships/hyperlink" Target="https://3d.nice-cdn.com/upload/file/EN_TDS_Spectrum_PLA_Premium_3_.pdf" TargetMode="External" /><ns0:Relationship Id="rIdTDSLink7682" Type="http://schemas.openxmlformats.org/officeDocument/2006/relationships/hyperlink" Target="https://www.3djake.com/spectrum/pla-caribbean-blue" TargetMode="External" /><ns0:Relationship Id="rIdTDSLink7683" Type="http://schemas.openxmlformats.org/officeDocument/2006/relationships/hyperlink" Target="https://3d.nice-cdn.com/upload/file/EN_TDS_Spectrum_PLA_Pro[2].pdf" TargetMode="External" /><ns0:Relationship Id="rIdTDSLink7684" Type="http://schemas.openxmlformats.org/officeDocument/2006/relationships/hyperlink" Target="https://www.3djake.com/spectrum/material-mix-2-set-of-5" TargetMode="External" /><ns0:Relationship Id="rIdTDSLink7685" Type="http://schemas.openxmlformats.org/officeDocument/2006/relationships/hyperlink" Target="https://3d.nice-cdn.com/upload/file/DE_TDS_Spectrum_PLA_SILK.pdf" TargetMode="External" /><ns0:Relationship Id="rIdTDSLink7686" Type="http://schemas.openxmlformats.org/officeDocument/2006/relationships/hyperlink" Target="https://www.3djake.com/spectrum/set-of-5-pla-silk" TargetMode="External" /><ns0:Relationship Id="rIdTDSLink7687" Type="http://schemas.openxmlformats.org/officeDocument/2006/relationships/hyperlink" Target="https://3d.nice-cdn.com/upload/file/EN_TDS_Spectrum_PLA_SILK[2].pdf" TargetMode="External" /><ns0:Relationship Id="rIdTDSLink7688" Type="http://schemas.openxmlformats.org/officeDocument/2006/relationships/hyperlink" Target="https://www.3djake.com/spectrum/material-mix-1-set-of-5" TargetMode="External" /><ns0:Relationship Id="rIdTDSLink7689" Type="http://schemas.openxmlformats.org/officeDocument/2006/relationships/hyperlink" Target="https://3d.nice-cdn.com/upload/file/en_tds_spectrum_pla_silk.pdf" TargetMode="External" /><ns0:Relationship Id="rIdTDSLink7690" Type="http://schemas.openxmlformats.org/officeDocument/2006/relationships/hyperlink" Target="https://www.3djake.com/spectrum/silk-pla-sapphire-blue" TargetMode="External" /><ns0:Relationship Id="rIdTDSLink7691" Type="http://schemas.openxmlformats.org/officeDocument/2006/relationships/hyperlink" Target="https://3d.nice-cdn.com/upload/file/EN_TDS_Spectrum_PLA_SILK_Rainbow.pdf" TargetMode="External" /><ns0:Relationship Id="rIdTDSLink7692" Type="http://schemas.openxmlformats.org/officeDocument/2006/relationships/hyperlink" Target="https://www.3djake.com/spectrum/pla-silk-rainbow-earth-blend" TargetMode="External" /><ns0:Relationship Id="rIdTDSLink7693" Type="http://schemas.openxmlformats.org/officeDocument/2006/relationships/hyperlink" Target="https://3d.nice-cdn.com/upload/file/PLA_Special_Glow_in_the_Dark.pdf" TargetMode="External" /><ns0:Relationship Id="rIdTDSLink7694" Type="http://schemas.openxmlformats.org/officeDocument/2006/relationships/hyperlink" Target="https://www.3djake.com/spectrum/pla-special-glow-in-the-dark" TargetMode="External" /><ns0:Relationship Id="rIdTDSLink7695" Type="http://schemas.openxmlformats.org/officeDocument/2006/relationships/hyperlink" Target="https://3d.nice-cdn.com/upload/file/de_tds_spectrum_pla_stone_age.pdf" TargetMode="External" /><ns0:Relationship Id="rIdTDSLink7696" Type="http://schemas.openxmlformats.org/officeDocument/2006/relationships/hyperlink" Target="https://www.3djake.com/spectrum/pla-special-stone-age-light" TargetMode="External" /><ns0:Relationship Id="rIdTDSLink7697" Type="http://schemas.openxmlformats.org/officeDocument/2006/relationships/hyperlink" Target="https://3d.nice-cdn.com/upload/file/EN_TDS_Spectrum_PP.pdf" TargetMode="External" /><ns0:Relationship Id="rIdTDSLink7698" Type="http://schemas.openxmlformats.org/officeDocument/2006/relationships/hyperlink" Target="https://www.3djake.com/spectrum/pp-black-1" TargetMode="External" /><ns0:Relationship Id="rIdTDSLink7699" Type="http://schemas.openxmlformats.org/officeDocument/2006/relationships/hyperlink" Target="https://3d.nice-cdn.com/upload/file/EN_TDS_Spectrum_PPS_AM230.pdf" TargetMode="External" /><ns0:Relationship Id="rIdTDSLink7700" Type="http://schemas.openxmlformats.org/officeDocument/2006/relationships/hyperlink" Target="https://www.3djake.com/spectrum/pps-am230-natural" TargetMode="External" /><ns0:Relationship Id="rIdTDSLink7701" Type="http://schemas.openxmlformats.org/officeDocument/2006/relationships/hyperlink" Target="https://3d.nice-cdn.com/upload/file/EN_TDS_Spectrum_rPETG.pdf" TargetMode="External" /><ns0:Relationship Id="rIdTDSLink7702" Type="http://schemas.openxmlformats.org/officeDocument/2006/relationships/hyperlink" Target="https://www.3djake.com/spectrum/refill-rpetg-traffic-black" TargetMode="External" /><ns0:Relationship Id="rIdTDSLink7703" Type="http://schemas.openxmlformats.org/officeDocument/2006/relationships/hyperlink" Target="https://3d.nice-cdn.com/upload/file/de_tds_spectrum_rpetg.pdf" TargetMode="External" /><ns0:Relationship Id="rIdTDSLink7704" Type="http://schemas.openxmlformats.org/officeDocument/2006/relationships/hyperlink" Target="https://www.3djake.com/spectrum/material-mix-2-set-of-5" TargetMode="External" /><ns0:Relationship Id="rIdTDSLink7705" Type="http://schemas.openxmlformats.org/officeDocument/2006/relationships/hyperlink" Target="https://3d.nice-cdn.com/upload/file/EN_TDS_Spectrum_rPLA[6].pdf" TargetMode="External" /><ns0:Relationship Id="rIdTDSLink7706" Type="http://schemas.openxmlformats.org/officeDocument/2006/relationships/hyperlink" Target="https://www.3djake.com/spectrum/refill-r-pla-signal-red" TargetMode="External" /><ns0:Relationship Id="rIdTDSLink7707" Type="http://schemas.openxmlformats.org/officeDocument/2006/relationships/hyperlink" Target="https://3d.nice-cdn.com/upload/file/en_tds_spectrum_safeguard_pla.pdf" TargetMode="External" /><ns0:Relationship Id="rIdTDSLink7708" Type="http://schemas.openxmlformats.org/officeDocument/2006/relationships/hyperlink" Target="https://www.3djake.com/spectrum/safeguard-pla-baby-blue" TargetMode="External" /><ns0:Relationship Id="rIdTDSLink7709" Type="http://schemas.openxmlformats.org/officeDocument/2006/relationships/hyperlink" Target="https://3d.nice-cdn.com/upload/file/EN_TDS_Spectrum_SFLEX_85A[3].pdf" TargetMode="External" /><ns0:Relationship Id="rIdTDSLink7710" Type="http://schemas.openxmlformats.org/officeDocument/2006/relationships/hyperlink" Target="https://www.3djake.com/spectrum/s-flex-85a-deep-black" TargetMode="External" /><ns0:Relationship Id="rIdTDSLink7711" Type="http://schemas.openxmlformats.org/officeDocument/2006/relationships/hyperlink" Target="https://3d.nice-cdn.com/upload/file/EN_TDS_Spectrum_SFLEX_90A[4].pdf" TargetMode="External" /><ns0:Relationship Id="rIdTDSLink7712" Type="http://schemas.openxmlformats.org/officeDocument/2006/relationships/hyperlink" Target="https://www.3djake.com/spectrum/s-flex-90a-deep-black" TargetMode="External" /><ns0:Relationship Id="rIdTDSLink7713" Type="http://schemas.openxmlformats.org/officeDocument/2006/relationships/hyperlink" Target="https://3d.nice-cdn.com/upload/file/EN_TDS_Spectrum_SFLEX_98A.pdf" TargetMode="External" /><ns0:Relationship Id="rIdTDSLink7714" Type="http://schemas.openxmlformats.org/officeDocument/2006/relationships/hyperlink" Target="https://www.3djake.com/spectrum/s-flex-98a-bahama-yellow" TargetMode="External" /><ns0:Relationship Id="rIdTDSLink7715" Type="http://schemas.openxmlformats.org/officeDocument/2006/relationships/hyperlink" Target="https://3d.nice-cdn.com/upload/file/en_tds_spectrum_sflex_carbon.pdf" TargetMode="External" /><ns0:Relationship Id="rIdTDSLink7716" Type="http://schemas.openxmlformats.org/officeDocument/2006/relationships/hyperlink" Target="https://www.3djake.com/spectrum/s-flex-carbon" TargetMode="External" /><ns0:Relationship Id="rIdTDSLink7717" Type="http://schemas.openxmlformats.org/officeDocument/2006/relationships/hyperlink" Target="https://3d.nice-cdn.com/upload/file/EN_TDS_Spectrum_smart_ABS[0].pdf" TargetMode="External" /><ns0:Relationship Id="rIdTDSLink7718" Type="http://schemas.openxmlformats.org/officeDocument/2006/relationships/hyperlink" Target="https://www.3djake.com/spectrum/smart-abs-forest-green" TargetMode="External" /><ns0:Relationship Id="rIdTDSLink7719" Type="http://schemas.openxmlformats.org/officeDocument/2006/relationships/hyperlink" Target="https://3d.nice-cdn.com/upload/file/EN_TDS_Spectrum_ThermaTech_PA.pdf" TargetMode="External" /><ns0:Relationship Id="rIdTDSLink7720" Type="http://schemas.openxmlformats.org/officeDocument/2006/relationships/hyperlink" Target="https://www.3djake.com/spectrum/thermatech-pa-natural" TargetMode="External" /><ns0:Relationship Id="rIdTDSLink7721" Type="http://schemas.openxmlformats.org/officeDocument/2006/relationships/hyperlink" Target="https://3d.nice-cdn.com/upload/file/EN_TDS_Spectrum_WOOD[0].pdf" TargetMode="External" /><ns0:Relationship Id="rIdTDSLink7722" Type="http://schemas.openxmlformats.org/officeDocument/2006/relationships/hyperlink" Target="https://www.3djake.com/spectrum/wood-oak" TargetMode="External" /><ns0:Relationship Id="rIdTDSLink7723" Type="http://schemas.openxmlformats.org/officeDocument/2006/relationships/hyperlink" Target="https://3d.nice-cdn.com/upload/file/TDS_Stainless_Steel_PLA_1.0.1.pdf" TargetMode="External" /><ns0:Relationship Id="rIdTDSLink7724" Type="http://schemas.openxmlformats.org/officeDocument/2006/relationships/hyperlink" Target="https://www.3djake.com/protopasta/steel-composite-pla" TargetMode="External" /><ns0:Relationship Id="rIdTDSLink7725" Type="http://schemas.openxmlformats.org/officeDocument/2006/relationships/hyperlink" Target="https://3d.nice-cdn.com/upload/file/ABS.pdf" TargetMode="External" /><ns0:Relationship Id="rIdTDSLink7726" Type="http://schemas.openxmlformats.org/officeDocument/2006/relationships/hyperlink" Target="https://www.3djake.com/sunlu/abs-blue-6" TargetMode="External" /><ns0:Relationship Id="rIdTDSLink7727" Type="http://schemas.openxmlformats.org/officeDocument/2006/relationships/hyperlink" Target="https://3d.nice-cdn.com/upload/file/APLA.pdf" TargetMode="External" /><ns0:Relationship Id="rIdTDSLink7728" Type="http://schemas.openxmlformats.org/officeDocument/2006/relationships/hyperlink" Target="https://www.3djake.com/sunlu/apla-anti-stringing-light-blue" TargetMode="External" /><ns0:Relationship Id="rIdTDSLink7729" Type="http://schemas.openxmlformats.org/officeDocument/2006/relationships/hyperlink" Target="https://3d.nice-cdn.com/upload/file/ASA.pdf" TargetMode="External" /><ns0:Relationship Id="rIdTDSLink7730" Type="http://schemas.openxmlformats.org/officeDocument/2006/relationships/hyperlink" Target="https://www.3djake.com/sunlu/asa-purple" TargetMode="External" /><ns0:Relationship Id="rIdTDSLink7731" Type="http://schemas.openxmlformats.org/officeDocument/2006/relationships/hyperlink" Target="https://3d.nice-cdn.com/upload/file/High_Speed_PLA.pdf" TargetMode="External" /><ns0:Relationship Id="rIdTDSLink7732" Type="http://schemas.openxmlformats.org/officeDocument/2006/relationships/hyperlink" Target="https://www.3djake.com/sunlu/high-speed-pla-blue" TargetMode="External" /><ns0:Relationship Id="rIdTDSLink7733" Type="http://schemas.openxmlformats.org/officeDocument/2006/relationships/hyperlink" Target="https://3d.nice-cdn.com/upload/file/PC-TDS.pdf" TargetMode="External" /><ns0:Relationship Id="rIdTDSLink7734" Type="http://schemas.openxmlformats.org/officeDocument/2006/relationships/hyperlink" Target="https://www.3djake.com/sunlu/pc-natural-1" TargetMode="External" /><ns0:Relationship Id="rIdTDSLink7735" Type="http://schemas.openxmlformats.org/officeDocument/2006/relationships/hyperlink" Target="https://3d.nice-cdn.com/upload/file/PETG.pdf" TargetMode="External" /><ns0:Relationship Id="rIdTDSLink7736" Type="http://schemas.openxmlformats.org/officeDocument/2006/relationships/hyperlink" Target="https://www.3djake.com/sunlu/petg-purple-3" TargetMode="External" /><ns0:Relationship Id="rIdTDSLink7737" Type="http://schemas.openxmlformats.org/officeDocument/2006/relationships/hyperlink" Target="https://3d.nice-cdn.com/upload/file/PLA_Carbon_Fiber.pdf" TargetMode="External" /><ns0:Relationship Id="rIdTDSLink7738" Type="http://schemas.openxmlformats.org/officeDocument/2006/relationships/hyperlink" Target="https://www.3djake.com/sunlu/pla-carbon-fibre-black" TargetMode="External" /><ns0:Relationship Id="rIdTDSLink7739" Type="http://schemas.openxmlformats.org/officeDocument/2006/relationships/hyperlink" Target="https://3d.nice-cdn.com/upload/file/PLA_Glow_in_the_Dark.pdf" TargetMode="External" /><ns0:Relationship Id="rIdTDSLink7740" Type="http://schemas.openxmlformats.org/officeDocument/2006/relationships/hyperlink" Target="https://www.3djake.com/sunlu/pla-glow-in-the-dark-yellow-1" TargetMode="External" /><ns0:Relationship Id="rIdTDSLink7741" Type="http://schemas.openxmlformats.org/officeDocument/2006/relationships/hyperlink" Target="https://3d.nice-cdn.com/upload/file/PLA_Matte[0].pdf" TargetMode="External" /><ns0:Relationship Id="rIdTDSLink7742" Type="http://schemas.openxmlformats.org/officeDocument/2006/relationships/hyperlink" Target="https://www.3djake.com/sunlu/pla-matte-dual-color-orange-red" TargetMode="External" /><ns0:Relationship Id="rIdTDSLink7743" Type="http://schemas.openxmlformats.org/officeDocument/2006/relationships/hyperlink" Target="https://3d.nice-cdn.com/upload/file/PLA_Meta.pdf" TargetMode="External" /><ns0:Relationship Id="rIdTDSLink7744" Type="http://schemas.openxmlformats.org/officeDocument/2006/relationships/hyperlink" Target="https://www.3djake.com/sunlu/pla-meta-yellow" TargetMode="External" /><ns0:Relationship Id="rIdTDSLink7745" Type="http://schemas.openxmlformats.org/officeDocument/2006/relationships/hyperlink" Target="https://3d.nice-cdn.com/upload/file/PLA[0].pdf" TargetMode="External" /><ns0:Relationship Id="rIdTDSLink7746" Type="http://schemas.openxmlformats.org/officeDocument/2006/relationships/hyperlink" Target="https://www.3djake.com/sunlu/pla-rainbow-03" TargetMode="External" /><ns0:Relationship Id="rIdTDSLink7747" Type="http://schemas.openxmlformats.org/officeDocument/2006/relationships/hyperlink" Target="https://3d.nice-cdn.com/upload/file/PLA[1].pdf" TargetMode="External" /><ns0:Relationship Id="rIdTDSLink7748" Type="http://schemas.openxmlformats.org/officeDocument/2006/relationships/hyperlink" Target="https://www.3djake.com/sunlu/pla-transparent-green" TargetMode="External" /><ns0:Relationship Id="rIdTDSLink7749" Type="http://schemas.openxmlformats.org/officeDocument/2006/relationships/hyperlink" Target="https://3d.nice-cdn.com/upload/file/PLA_0_.pdf" TargetMode="External" /><ns0:Relationship Id="rIdTDSLink7750" Type="http://schemas.openxmlformats.org/officeDocument/2006/relationships/hyperlink" Target="https://www.3djake.com/sunlu/pla-transparent-rainbow-03" TargetMode="External" /><ns0:Relationship Id="rIdTDSLink7751" Type="http://schemas.openxmlformats.org/officeDocument/2006/relationships/hyperlink" Target="https://3d.nice-cdn.com/upload/file/PLA.pdf" TargetMode="External" /><ns0:Relationship Id="rIdTDSLink7752" Type="http://schemas.openxmlformats.org/officeDocument/2006/relationships/hyperlink" Target="https://www.3djake.com/sunlu/pla-twinkling-blue" TargetMode="External" /><ns0:Relationship Id="rIdTDSLink7753" Type="http://schemas.openxmlformats.org/officeDocument/2006/relationships/hyperlink" Target="https://3d.nice-cdn.com/upload/file/PLA_WOOD.pdf" TargetMode="External" /><ns0:Relationship Id="rIdTDSLink7754" Type="http://schemas.openxmlformats.org/officeDocument/2006/relationships/hyperlink" Target="https://www.3djake.com/sunlu/pla-wood-5" TargetMode="External" /><ns0:Relationship Id="rIdTDSLink7755" Type="http://schemas.openxmlformats.org/officeDocument/2006/relationships/hyperlink" Target="https://3d.nice-cdn.com/upload/file/PLA_.pdf" TargetMode="External" /><ns0:Relationship Id="rIdTDSLink7756" Type="http://schemas.openxmlformats.org/officeDocument/2006/relationships/hyperlink" Target="https://www.3djake.com/sunlu/pla-vivid-yellow-1" TargetMode="External" /><ns0:Relationship Id="rIdTDSLink7757" Type="http://schemas.openxmlformats.org/officeDocument/2006/relationships/hyperlink" Target="https://3d.nice-cdn.com/upload/file/PP-TDS_7b4ac3a3-751e-42d8-9b0b-bff0d1fc0a3b.pdf" TargetMode="External" /><ns0:Relationship Id="rIdTDSLink7758" Type="http://schemas.openxmlformats.org/officeDocument/2006/relationships/hyperlink" Target="https://www.3djake.com/sunlu/pp-natural-1" TargetMode="External" /><ns0:Relationship Id="rIdTDSLink7759" Type="http://schemas.openxmlformats.org/officeDocument/2006/relationships/hyperlink" Target="https://3d.nice-cdn.com/upload/file/SILK_PLA_.pdf" TargetMode="External" /><ns0:Relationship Id="rIdTDSLink7760" Type="http://schemas.openxmlformats.org/officeDocument/2006/relationships/hyperlink" Target="https://www.3djake.com/sunlu/silk-pla-blue-1" TargetMode="External" /><ns0:Relationship Id="rIdTDSLink7761" Type="http://schemas.openxmlformats.org/officeDocument/2006/relationships/hyperlink" Target="https://3d.nice-cdn.com/upload/file/TPU.pdf" TargetMode="External" /><ns0:Relationship Id="rIdTDSLink7762" Type="http://schemas.openxmlformats.org/officeDocument/2006/relationships/hyperlink" Target="https://www.3djake.com/sunlu/tpu-95a-gray" TargetMode="External" /><ns0:Relationship Id="rIdTDSLink7763" Type="http://schemas.openxmlformats.org/officeDocument/2006/relationships/hyperlink" Target="https://3d.nice-cdn.com/upload/file/TPU_SILK.pdf" TargetMode="External" /><ns0:Relationship Id="rIdTDSLink7764" Type="http://schemas.openxmlformats.org/officeDocument/2006/relationships/hyperlink" Target="https://www.3djake.com/sunlu/tpu-silk-light-blue" TargetMode="External" /><ns0:Relationship Id="rIdTDSLink7765" Type="http://schemas.openxmlformats.org/officeDocument/2006/relationships/hyperlink" Target="https://3d.nice-cdn.com/upload/file/EN_TDS_The_Filament_ASA.pdf" TargetMode="External" /><ns0:Relationship Id="rIdTDSLink7766" Type="http://schemas.openxmlformats.org/officeDocument/2006/relationships/hyperlink" Target="https://www.3djake.com/the-filament/asa-pure-red" TargetMode="External" /><ns0:Relationship Id="rIdTDSLink7767" Type="http://schemas.openxmlformats.org/officeDocument/2006/relationships/hyperlink" Target="https://3d.nice-cdn.com/upload/file/EN_TDS_The_Filament_ASA_CF.pdf" TargetMode="External" /><ns0:Relationship Id="rIdTDSLink7768" Type="http://schemas.openxmlformats.org/officeDocument/2006/relationships/hyperlink" Target="https://www.3djake.com/the-filament/refill-asa-cf-red" TargetMode="External" /><ns0:Relationship Id="rIdTDSLink7769" Type="http://schemas.openxmlformats.org/officeDocument/2006/relationships/hyperlink" Target="https://3d.nice-cdn.com/upload/file/EN_TDS_The_Filament_HT_PLA.pdf" TargetMode="External" /><ns0:Relationship Id="rIdTDSLink7770" Type="http://schemas.openxmlformats.org/officeDocument/2006/relationships/hyperlink" Target="https://www.3djake.com/the-filament/refill-ht-pla-tooling-dark-green" TargetMode="External" /><ns0:Relationship Id="rIdTDSLink7771" Type="http://schemas.openxmlformats.org/officeDocument/2006/relationships/hyperlink" Target="https://3d.nice-cdn.com/upload/file/EN_TDS_The_Filament_PETG.pdf" TargetMode="External" /><ns0:Relationship Id="rIdTDSLink7772" Type="http://schemas.openxmlformats.org/officeDocument/2006/relationships/hyperlink" Target="https://www.3djake.com/the-filament/petg-strawberry-pink" TargetMode="External" /><ns0:Relationship Id="rIdTDSLink7773" Type="http://schemas.openxmlformats.org/officeDocument/2006/relationships/hyperlink" Target="https://3d.nice-cdn.com/upload/file/ENG_TDS_The_Filament_PETG_CF.pdf" TargetMode="External" /><ns0:Relationship Id="rIdTDSLink7774" Type="http://schemas.openxmlformats.org/officeDocument/2006/relationships/hyperlink" Target="https://www.3djake.com/the-filament/petg-cf-green" TargetMode="External" /><ns0:Relationship Id="rIdTDSLink7775" Type="http://schemas.openxmlformats.org/officeDocument/2006/relationships/hyperlink" Target="https://3d.nice-cdn.com/upload/file/EN_TDS_The_Filament_PETG_Lite.pdf" TargetMode="External" /><ns0:Relationship Id="rIdTDSLink7776" Type="http://schemas.openxmlformats.org/officeDocument/2006/relationships/hyperlink" Target="https://www.3djake.com/the-filament/petg-lite-silver" TargetMode="External" /><ns0:Relationship Id="rIdTDSLink7777" Type="http://schemas.openxmlformats.org/officeDocument/2006/relationships/hyperlink" Target="https://3d.nice-cdn.com/upload/file/EN_TDS_The_Filament_PLA.pdf" TargetMode="External" /><ns0:Relationship Id="rIdTDSLink7778" Type="http://schemas.openxmlformats.org/officeDocument/2006/relationships/hyperlink" Target="https://www.3djake.com/the-filament/pla-plasma-purple" TargetMode="External" /><ns0:Relationship Id="rIdTDSLink7779" Type="http://schemas.openxmlformats.org/officeDocument/2006/relationships/hyperlink" Target="https://3d.nice-cdn.com/upload/file/eng_tds_the_filament_pla_cf.pdf" TargetMode="External" /><ns0:Relationship Id="rIdTDSLink7780" Type="http://schemas.openxmlformats.org/officeDocument/2006/relationships/hyperlink" Target="https://www.3djake.com/the-filament/refill-pla-cf-violet" TargetMode="External" /><ns0:Relationship Id="rIdTDSLink7781" Type="http://schemas.openxmlformats.org/officeDocument/2006/relationships/hyperlink" Target="https://3d.nice-cdn.com/upload/file/EN_TDS_The_Filament_PLA_HS.pdf" TargetMode="External" /><ns0:Relationship Id="rIdTDSLink7782" Type="http://schemas.openxmlformats.org/officeDocument/2006/relationships/hyperlink" Target="https://www.3djake.com/the-filament/refill-pla-hs-tuscany-yellow" TargetMode="External" /><ns0:Relationship Id="rIdTDSLink7783" Type="http://schemas.openxmlformats.org/officeDocument/2006/relationships/hyperlink" Target="https://3d.nice-cdn.com/upload/file/EN_TDS_The_Filament_PLA_Lite.pdf" TargetMode="External" /><ns0:Relationship Id="rIdTDSLink7784" Type="http://schemas.openxmlformats.org/officeDocument/2006/relationships/hyperlink" Target="https://www.3djake.com/the-filament/pla-lite-green" TargetMode="External" /><ns0:Relationship Id="rIdTDSLink7785" Type="http://schemas.openxmlformats.org/officeDocument/2006/relationships/hyperlink" Target="https://3d.nice-cdn.com/upload/file/EN_TDS_The_Filament_PLA_Matte.pdf" TargetMode="External" /><ns0:Relationship Id="rIdTDSLink7786" Type="http://schemas.openxmlformats.org/officeDocument/2006/relationships/hyperlink" Target="https://www.3djake.com/the-filament/pla-matte-army-green" TargetMode="External" /><ns0:Relationship Id="rIdTDSLink7787" Type="http://schemas.openxmlformats.org/officeDocument/2006/relationships/hyperlink" Target="https://3d.nice-cdn.com/upload/file/EN_TDS_The_Filament_TPU_82A.pdf" TargetMode="External" /><ns0:Relationship Id="rIdTDSLink7788" Type="http://schemas.openxmlformats.org/officeDocument/2006/relationships/hyperlink" Target="https://www.3djake.com/the-filament/tpu-82a-green" TargetMode="External" /><ns0:Relationship Id="rIdTDSLink7789" Type="http://schemas.openxmlformats.org/officeDocument/2006/relationships/hyperlink" Target="https://3d.nice-cdn.com/upload/file/EN_TDS_The_Filament_TPU_87A.pdf" TargetMode="External" /><ns0:Relationship Id="rIdTDSLink7790" Type="http://schemas.openxmlformats.org/officeDocument/2006/relationships/hyperlink" Target="https://www.3djake.com/the-filament/tpu-87a-red" TargetMode="External" /><ns0:Relationship Id="rIdTDSLink7791" Type="http://schemas.openxmlformats.org/officeDocument/2006/relationships/hyperlink" Target="https://3d.nice-cdn.com/upload/file/EN_TDS_The_Filament_TPU_95A.pdf" TargetMode="External" /><ns0:Relationship Id="rIdTDSLink7792" Type="http://schemas.openxmlformats.org/officeDocument/2006/relationships/hyperlink" Target="https://www.3djake.com/the-filament/tpu-95a-blue-1" TargetMode="External" /><ns0:Relationship Id="rIdTDSLink7793" Type="http://schemas.openxmlformats.org/officeDocument/2006/relationships/hyperlink" Target="https://3d.nice-cdn.com/upload/file/Technical_Data_Sheet_TPU_A95_V2.pdf" TargetMode="External" /><ns0:Relationship Id="rIdTDSLink7794" Type="http://schemas.openxmlformats.org/officeDocument/2006/relationships/hyperlink" Target="https://www.3djake.com/3djake/tpu-a95-dark-grey" TargetMode="External" /><ns0:Relationship Id="rIdTDSLink7795" Type="http://schemas.openxmlformats.org/officeDocument/2006/relationships/hyperlink" Target="https://3d.nice-cdn.com/upload/file/TPU-LW_TDS-V1-.pdf" TargetMode="External" /><ns0:Relationship Id="rIdTDSLink7796" Type="http://schemas.openxmlformats.org/officeDocument/2006/relationships/hyperlink" Target="https://www.3djake.com/esun/tpu-lw-white" TargetMode="External" /><ns0:Relationship Id="rIdTDSLink7797" Type="http://schemas.openxmlformats.org/officeDocument/2006/relationships/hyperlink" Target="https://3d.nice-cdn.com/upload/file/TDS_Translucent_Sparkly_HTPLA_1.0.0.pdf" TargetMode="External" /><ns0:Relationship Id="rIdTDSLink7798" Type="http://schemas.openxmlformats.org/officeDocument/2006/relationships/hyperlink" Target="https://www.3djake.com/protopasta/nebula-multicolour-htpla" TargetMode="External" /><ns0:Relationship Id="rIdTDSLink7799" Type="http://schemas.openxmlformats.org/officeDocument/2006/relationships/hyperlink" Target="https://3d.nice-cdn.com/upload/file/TDS_Translucent_Sparkly_HTPLA_1.0.0_1_[7].pdf" TargetMode="External" /><ns0:Relationship Id="rIdTDSLink7800" Type="http://schemas.openxmlformats.org/officeDocument/2006/relationships/hyperlink" Target="https://www.3djake.com/protopasta/moonstruck-white-satin-htpla" TargetMode="External" /><ns0:Relationship Id="rIdTDSLink7801" Type="http://schemas.openxmlformats.org/officeDocument/2006/relationships/hyperlink" Target="https://3d.nice-cdn.com/upload/file/TDS_-_Volcano_PLA_150C.pdf" TargetMode="External" /><ns0:Relationship Id="rIdTDSLink7802" Type="http://schemas.openxmlformats.org/officeDocument/2006/relationships/hyperlink" Target="https://www.3djake.com/formfutura/volcano-pla-150c-diy-red" TargetMode="External" /><ns0:Relationship Id="rIdTDSLink7803" Type="http://schemas.openxmlformats.org/officeDocument/2006/relationships/hyperlink" Target="https://3d.nice-cdn.com/upload/file/wood-TDS-en[0].pdf" TargetMode="External" /><ns0:Relationship Id="rIdTDSLink7804" Type="http://schemas.openxmlformats.org/officeDocument/2006/relationships/hyperlink" Target="https://www.3djake.com/extrudr/spruce" TargetMode="External" /><ns0:Relationship Id="rIdTDSLink7805" Type="http://schemas.openxmlformats.org/officeDocument/2006/relationships/hyperlink" Target="https://3d.nice-cdn.com/upload/file/Wood-TDS.pdf" TargetMode="External" /><ns0:Relationship Id="rIdTDSLink7806" Type="http://schemas.openxmlformats.org/officeDocument/2006/relationships/hyperlink" Target="https://www.3djake.com/sunlu/pla-cherry-wood" TargetMode="External" /><ns0:Relationship Id="rIdTDSLink7807" Type="http://schemas.openxmlformats.org/officeDocument/2006/relationships/hyperlink" Target="https://3d.nice-cdn.com/upload/file/xpetg-cf-TDS-en.pdf" TargetMode="External" /><ns0:Relationship Id="rIdTDSLink7808" Type="http://schemas.openxmlformats.org/officeDocument/2006/relationships/hyperlink" Target="https://www.3djake.com/extrudr/xpetg-cf-carbon" TargetMode="External" /><ns0:Relationship Id="rIdTDSLink7809" Type="http://schemas.openxmlformats.org/officeDocument/2006/relationships/hyperlink" Target="https://3d.nice-cdn.com/upload/file/xpetg-matt-TDS-en.pdf" TargetMode="External" /><ns0:Relationship Id="rIdTDSLink7810" Type="http://schemas.openxmlformats.org/officeDocument/2006/relationships/hyperlink" Target="https://www.3djake.com/extrudr/xpetg-matt-orange" TargetMode="External" /><ns0:Relationship Id="rIdTDSLink7811" Type="http://schemas.openxmlformats.org/officeDocument/2006/relationships/hyperlink" Target="https://filament2print.com/en/index.php?controller=attachment&amp;id_attachment=3724" TargetMode="External" /><ns0:Relationship Id="rIdTDSLink7812" Type="http://schemas.openxmlformats.org/officeDocument/2006/relationships/hyperlink" Target="https://filament2print.com/en/asa/4200-3dxmax-asa.html" TargetMode="External" /><ns0:Relationship Id="rIdTDSLink7813" Type="http://schemas.openxmlformats.org/officeDocument/2006/relationships/hyperlink" Target="https://filament2print.com/en/index.php?controller=attachment&amp;id_attachment=587" TargetMode="External" /><ns0:Relationship Id="rIdTDSLink7814" Type="http://schemas.openxmlformats.org/officeDocument/2006/relationships/hyperlink" Target="https://filament2print.com/en/conductive/1175-koltron-g1.html" TargetMode="External" /><ns0:Relationship Id="rIdTDSLink7815" Type="http://schemas.openxmlformats.org/officeDocument/2006/relationships/hyperlink" Target="https://filament2print.com/en/index.php?controller=attachment&amp;id_attachment=3481" TargetMode="External" /><ns0:Relationship Id="rIdTDSLink7816" Type="http://schemas.openxmlformats.org/officeDocument/2006/relationships/hyperlink" Target="https://filament2print.com/en/asa/3817-asa-electrically-conductive-spectrum.html" TargetMode="External" /><ns0:Relationship Id="rIdTDSLink7817" Type="http://schemas.openxmlformats.org/officeDocument/2006/relationships/hyperlink" Target="https://filament2print.com/en/index.php?controller=attachment&amp;id_attachment=3853" TargetMode="External" /><ns0:Relationship Id="rIdTDSLink7818" Type="http://schemas.openxmlformats.org/officeDocument/2006/relationships/hyperlink" Target="https://filament2print.com/en/pet-petg-cpe/3680-petg-translucido-bambulab.html" TargetMode="External" /><ns0:Relationship Id="rIdTDSLink7819" Type="http://schemas.openxmlformats.org/officeDocument/2006/relationships/hyperlink" Target="https://filament2print.com/en/index.php?controller=attachment&amp;id_attachment=3250" TargetMode="External" /><ns0:Relationship Id="rIdTDSLink7820" Type="http://schemas.openxmlformats.org/officeDocument/2006/relationships/hyperlink" Target="https://filament2print.com/en/pla/3471-pla-cmyk-litophane-bambu-lab.html" TargetMode="External" /><ns0:Relationship Id="rIdTDSLink7821" Type="http://schemas.openxmlformats.org/officeDocument/2006/relationships/hyperlink" Target="https://filament2print.com/en/index.php?controller=attachment&amp;id_attachment=3260" TargetMode="External" /><ns0:Relationship Id="rIdTDSLink7822" Type="http://schemas.openxmlformats.org/officeDocument/2006/relationships/hyperlink" Target="https://filament2print.com/en/pla/3474-pla-sparkle-bambu-lab.html" TargetMode="External" /><ns0:Relationship Id="rIdTDSLink7823" Type="http://schemas.openxmlformats.org/officeDocument/2006/relationships/hyperlink" Target="https://filament2print.com/en/index.php?controller=attachment&amp;id_attachment=4150" TargetMode="External" /><ns0:Relationship Id="rIdTDSLink7824" Type="http://schemas.openxmlformats.org/officeDocument/2006/relationships/hyperlink" Target="https://filament2print.com/en/bio-sustainable/4734-biofil-pcl-formfutura.html" TargetMode="External" /><ns0:Relationship Id="rIdTDSLink7825" Type="http://schemas.openxmlformats.org/officeDocument/2006/relationships/hyperlink" Target="https://filament2print.com/en/index.php?controller=attachment&amp;id_attachment=3279" TargetMode="External" /><ns0:Relationship Id="rIdTDSLink7826" Type="http://schemas.openxmlformats.org/officeDocument/2006/relationships/hyperlink" Target="https://filament2print.com/en/pla/3487-pla-translucent-bambu-lab.html" TargetMode="External" /><ns0:Relationship Id="rIdTDSLink7827" Type="http://schemas.openxmlformats.org/officeDocument/2006/relationships/hyperlink" Target="https://filament2print.com/en/index.php?controller=attachment&amp;id_attachment=3389" TargetMode="External" /><ns0:Relationship Id="rIdTDSLink7828" Type="http://schemas.openxmlformats.org/officeDocument/2006/relationships/hyperlink" Target="https://filament2print.com/en/reinforced/3665-pps-cf-bambu-lab.html" TargetMode="External" /><ns0:Relationship Id="rIdTDSLink7829" Type="http://schemas.openxmlformats.org/officeDocument/2006/relationships/hyperlink" Target="https://filament2print.com/en/index.php?controller=attachment&amp;id_attachment=3386" TargetMode="External" /><ns0:Relationship Id="rIdTDSLink7830" Type="http://schemas.openxmlformats.org/officeDocument/2006/relationships/hyperlink" Target="https://filament2print.com/en/support-solubles/3664-pva-bambu-lab.html" TargetMode="External" /><ns0:Relationship Id="rIdTDSLink7831" Type="http://schemas.openxmlformats.org/officeDocument/2006/relationships/hyperlink" Target="https://filament2print.com/en/index.php?controller=attachment&amp;id_attachment=3517" TargetMode="External" /><ns0:Relationship Id="rIdTDSLink7832" Type="http://schemas.openxmlformats.org/officeDocument/2006/relationships/hyperlink" Target="https://filament2print.com/en/pp-polypropylene/3876-pp-gf30-bedrock.html" TargetMode="External" /><ns0:Relationship Id="rIdTDSLink7833" Type="http://schemas.openxmlformats.org/officeDocument/2006/relationships/hyperlink" Target="https://filament2print.com/en/index.php?controller=attachment&amp;id_attachment=3516" TargetMode="External" /><ns0:Relationship Id="rIdTDSLink7834" Type="http://schemas.openxmlformats.org/officeDocument/2006/relationships/hyperlink" Target="https://filament2print.com/en/pps/3875-ppsu-bedrock.html" TargetMode="External" /><ns0:Relationship Id="rIdTDSLink7835" Type="http://schemas.openxmlformats.org/officeDocument/2006/relationships/hyperlink" Target="https://filament2print.com/en/index.php?controller=attachment&amp;id_attachment=3544" TargetMode="External" /><ns0:Relationship Id="rIdTDSLink7836" Type="http://schemas.openxmlformats.org/officeDocument/2006/relationships/hyperlink" Target="https://filament2print.com/en/abs/3842-abs-bedrock.html" TargetMode="External" /><ns0:Relationship Id="rIdTDSLink7837" Type="http://schemas.openxmlformats.org/officeDocument/2006/relationships/hyperlink" Target="https://filament2print.com/en/index.php?controller=attachment&amp;id_attachment=3533" TargetMode="External" /><ns0:Relationship Id="rIdTDSLink7838" Type="http://schemas.openxmlformats.org/officeDocument/2006/relationships/hyperlink" Target="https://filament2print.com/en/flexible-tpe-tpu/3857-tpu-95a-bedrock.html" TargetMode="External" /><ns0:Relationship Id="rIdTDSLink7839" Type="http://schemas.openxmlformats.org/officeDocument/2006/relationships/hyperlink" Target="https://filament2print.com/en/index.php?controller=attachment&amp;id_attachment=3538" TargetMode="External" /><ns0:Relationship Id="rIdTDSLink7840" Type="http://schemas.openxmlformats.org/officeDocument/2006/relationships/hyperlink" Target="https://filament2print.com/en/flexible-tpe-tpu/3878-tpu-64d-bedrock.html" TargetMode="External" /><ns0:Relationship Id="rIdTDSLink7841" Type="http://schemas.openxmlformats.org/officeDocument/2006/relationships/hyperlink" Target="https://filament2print.com/en/index.php?controller=attachment&amp;id_attachment=3712" TargetMode="External" /><ns0:Relationship Id="rIdTDSLink7842" Type="http://schemas.openxmlformats.org/officeDocument/2006/relationships/hyperlink" Target="https://filament2print.com/en/reinforced/4182-carbonx-petg-cf.html" TargetMode="External" /><ns0:Relationship Id="rIdTDSLink7843" Type="http://schemas.openxmlformats.org/officeDocument/2006/relationships/hyperlink" Target="https://filament2print.com/en/index.php?controller=attachment&amp;id_attachment=4089" TargetMode="External" /><ns0:Relationship Id="rIdTDSLink7844" Type="http://schemas.openxmlformats.org/officeDocument/2006/relationships/hyperlink" Target="https://filament2print.com/en/asa/4785-creatbot-asa.html" TargetMode="External" /><ns0:Relationship Id="rIdTDSLink7845" Type="http://schemas.openxmlformats.org/officeDocument/2006/relationships/hyperlink" Target="https://filament2print.com/en/index.php?controller=attachment&amp;id_attachment=4084" TargetMode="External" /><ns0:Relationship Id="rIdTDSLink7846" Type="http://schemas.openxmlformats.org/officeDocument/2006/relationships/hyperlink" Target="https://filament2print.com/en/reinforced/4781-creatbot-pla-cf.html" TargetMode="External" /><ns0:Relationship Id="rIdTDSLink7847" Type="http://schemas.openxmlformats.org/officeDocument/2006/relationships/hyperlink" Target="https://filament2print.com/en/index.php?controller=attachment&amp;id_attachment=4090" TargetMode="External" /><ns0:Relationship Id="rIdTDSLink7848" Type="http://schemas.openxmlformats.org/officeDocument/2006/relationships/hyperlink" Target="https://filament2print.com/en/nylon-pa/4786-creatbot-ultra-pa.html" TargetMode="External" /><ns0:Relationship Id="rIdTDSLink7849" Type="http://schemas.openxmlformats.org/officeDocument/2006/relationships/hyperlink" Target="https://filament2print.com/en/index.php?controller=attachment&amp;id_attachment=3679" TargetMode="External" /><ns0:Relationship Id="rIdTDSLink7850" Type="http://schemas.openxmlformats.org/officeDocument/2006/relationships/hyperlink" Target="https://filament2print.com/en/bio-sostenibles/4116-pelletsmart-coffee-pellets.html" TargetMode="External" /><ns0:Relationship Id="rIdTDSLink7851" Type="http://schemas.openxmlformats.org/officeDocument/2006/relationships/hyperlink" Target="https://filament2print.com/en/index.php?controller=attachment&amp;id_attachment=3925" TargetMode="External" /><ns0:Relationship Id="rIdTDSLink7852" Type="http://schemas.openxmlformats.org/officeDocument/2006/relationships/hyperlink" Target="https://filament2print.com/en/advanced/4451-conductive-filament-electrifi.html" TargetMode="External" /><ns0:Relationship Id="rIdTDSLink7853" Type="http://schemas.openxmlformats.org/officeDocument/2006/relationships/hyperlink" Target="https://filament2print.com/en/index.php?controller=attachment&amp;id_attachment=3573" TargetMode="External" /><ns0:Relationship Id="rIdTDSLink7854" Type="http://schemas.openxmlformats.org/officeDocument/2006/relationships/hyperlink" Target="https://filament2print.com/en/asa/3691-asa-basic-filament2print.html" TargetMode="External" /><ns0:Relationship Id="rIdTDSLink7855" Type="http://schemas.openxmlformats.org/officeDocument/2006/relationships/hyperlink" Target="https://filament2print.com/en/index.php?controller=attachment&amp;id_attachment=4046" TargetMode="External" /><ns0:Relationship Id="rIdTDSLink7856" Type="http://schemas.openxmlformats.org/officeDocument/2006/relationships/hyperlink" Target="https://filament2print.com/en/flexible-tpe-tpu/4340-tpu-95a-basic-filament2print.html" TargetMode="External" /><ns0:Relationship Id="rIdTDSLink7857" Type="http://schemas.openxmlformats.org/officeDocument/2006/relationships/hyperlink" Target="https://filament2print.com/en/index.php?controller=attachment&amp;id_attachment=3571" TargetMode="External" /><ns0:Relationship Id="rIdTDSLink7858" Type="http://schemas.openxmlformats.org/officeDocument/2006/relationships/hyperlink" Target="https://filament2print.com/en/pet-petg-cpe/3692-petg-basic-filament2print.html" TargetMode="External" /><ns0:Relationship Id="rIdTDSLink7859" Type="http://schemas.openxmlformats.org/officeDocument/2006/relationships/hyperlink" Target="https://filament2print.com/en/index.php?controller=attachment&amp;id_attachment=3570" TargetMode="External" /><ns0:Relationship Id="rIdTDSLink7860" Type="http://schemas.openxmlformats.org/officeDocument/2006/relationships/hyperlink" Target="https://filament2print.com/en/pet-petg-cpe/3692-petg-basic-filament2print.html" TargetMode="External" /><ns0:Relationship Id="rIdTDSLink7861" Type="http://schemas.openxmlformats.org/officeDocument/2006/relationships/hyperlink" Target="https://filament2print.com/en/index.php?controller=attachment&amp;id_attachment=3344" TargetMode="External" /><ns0:Relationship Id="rIdTDSLink7862" Type="http://schemas.openxmlformats.org/officeDocument/2006/relationships/hyperlink" Target="https://filament2print.com/en/bio-sustainable/3600-fiberlogy-matte-pla.html" TargetMode="External" /><ns0:Relationship Id="rIdTDSLink7863" Type="http://schemas.openxmlformats.org/officeDocument/2006/relationships/hyperlink" Target="https://filament2print.com/en/index.php?controller=attachment&amp;id_attachment=3545" TargetMode="External" /><ns0:Relationship Id="rIdTDSLink7864" Type="http://schemas.openxmlformats.org/officeDocument/2006/relationships/hyperlink" Target="https://filament2print.com/en/pet-petg-cpe/3880-fiberon-pet-gf15.html" TargetMode="External" /><ns0:Relationship Id="rIdTDSLink7865" Type="http://schemas.openxmlformats.org/officeDocument/2006/relationships/hyperlink" Target="https://filament2print.com/en/index.php?controller=attachment&amp;id_attachment=3120" TargetMode="External" /><ns0:Relationship Id="rIdTDSLink7866" Type="http://schemas.openxmlformats.org/officeDocument/2006/relationships/hyperlink" Target="https://filament2print.com/en/reinforced/3332-asa-cf10-carbon.html" TargetMode="External" /><ns0:Relationship Id="rIdTDSLink7867" Type="http://schemas.openxmlformats.org/officeDocument/2006/relationships/hyperlink" Target="https://filament2print.com/en/index.php?controller=attachment&amp;id_attachment=3732" TargetMode="External" /><ns0:Relationship Id="rIdTDSLink7868" Type="http://schemas.openxmlformats.org/officeDocument/2006/relationships/hyperlink" Target="https://filament2print.com/en/abs/4205-firewire-fr-abs.html" TargetMode="External" /><ns0:Relationship Id="rIdTDSLink7869" Type="http://schemas.openxmlformats.org/officeDocument/2006/relationships/hyperlink" Target="https://filament2print.com/en/index.php?controller=attachment&amp;id_attachment=3678" TargetMode="External" /><ns0:Relationship Id="rIdTDSLink7870" Type="http://schemas.openxmlformats.org/officeDocument/2006/relationships/hyperlink" Target="https://filament2print.com/en/flexible-tpe-tpu/4113-smartfill-flex-77a.html" TargetMode="External" /><ns0:Relationship Id="rIdTDSLink7871" Type="http://schemas.openxmlformats.org/officeDocument/2006/relationships/hyperlink" Target="https://filament2print.com/en/index.php?controller=attachment&amp;id_attachment=3722" TargetMode="External" /><ns0:Relationship Id="rIdTDSLink7872" Type="http://schemas.openxmlformats.org/officeDocument/2006/relationships/hyperlink" Target="https://filament2print.com/en/advanced/4199-fluorx-pvdf.html" TargetMode="External" /><ns0:Relationship Id="rIdTDSLink7873" Type="http://schemas.openxmlformats.org/officeDocument/2006/relationships/hyperlink" Target="https://filament2print.com/en/index.php?controller=attachment&amp;id_attachment=3777" TargetMode="External" /><ns0:Relationship Id="rIdTDSLink7874" Type="http://schemas.openxmlformats.org/officeDocument/2006/relationships/hyperlink" Target="https://filament2print.com/en/consumables/4256-silhouette-vinilo-305-1200.html" TargetMode="External" /><ns0:Relationship Id="rIdTDSLink7875" Type="http://schemas.openxmlformats.org/officeDocument/2006/relationships/hyperlink" Target="https://filament2print.com/en/index.php?controller=attachment&amp;id_attachment=3113" TargetMode="External" /><ns0:Relationship Id="rIdTDSLink7876" Type="http://schemas.openxmlformats.org/officeDocument/2006/relationships/hyperlink" Target="https://filament2print.com/en/pla/3315-pla-high-speed-pro-colorfabb.html" TargetMode="External" /><ns0:Relationship Id="rIdTDSLink7877" Type="http://schemas.openxmlformats.org/officeDocument/2006/relationships/hyperlink" Target="https://filament2print.com/en/index.php?controller=attachment&amp;id_attachment=3125" TargetMode="External" /><ns0:Relationship Id="rIdTDSLink7878" Type="http://schemas.openxmlformats.org/officeDocument/2006/relationships/hyperlink" Target="https://filament2print.com/en/pla/3341-polymaker-ht-pla.html" TargetMode="External" /><ns0:Relationship Id="rIdTDSLink7879" Type="http://schemas.openxmlformats.org/officeDocument/2006/relationships/hyperlink" Target="https://filament2print.com/en/index.php?controller=attachment&amp;id_attachment=1346" TargetMode="External" /><ns0:Relationship Id="rIdTDSLink7880" Type="http://schemas.openxmlformats.org/officeDocument/2006/relationships/hyperlink" Target="https://filament2print.com/en/tribo/1840-iglidur-a350-pf.html" TargetMode="External" /><ns0:Relationship Id="rIdTDSLink7881" Type="http://schemas.openxmlformats.org/officeDocument/2006/relationships/hyperlink" Target="https://filament2print.com/en/index.php?controller=attachment&amp;id_attachment=3415" TargetMode="External" /><ns0:Relationship Id="rIdTDSLink7882" Type="http://schemas.openxmlformats.org/officeDocument/2006/relationships/hyperlink" Target="https://filament2print.com/en/bio-sustainable/3716-premium-pla-plus-jamg-he.html" TargetMode="External" /><ns0:Relationship Id="rIdTDSLink7883" Type="http://schemas.openxmlformats.org/officeDocument/2006/relationships/hyperlink" Target="https://filament2print.com/en/index.php?controller=attachment&amp;id_attachment=3349" TargetMode="External" /><ns0:Relationship Id="rIdTDSLink7884" Type="http://schemas.openxmlformats.org/officeDocument/2006/relationships/hyperlink" Target="https://filament2print.com/en/wood-stone-metal/3602-pellets-pla10-kcl-formi-3d-nordic-birch.html" TargetMode="External" /><ns0:Relationship Id="rIdTDSLink7885" Type="http://schemas.openxmlformats.org/officeDocument/2006/relationships/hyperlink" Target="https://filament2print.com/en/index.php?controller=attachment&amp;id_attachment=3851" TargetMode="External" /><ns0:Relationship Id="rIdTDSLink7886" Type="http://schemas.openxmlformats.org/officeDocument/2006/relationships/hyperlink" Target="https://filament2print.com/en/bio-sostenibles/4315-pellets-nuterials-jecto.html" TargetMode="External" /><ns0:Relationship Id="rIdTDSLink7887" Type="http://schemas.openxmlformats.org/officeDocument/2006/relationships/hyperlink" Target="https://filament2print.com/en/index.php?controller=attachment&amp;id_attachment=3018" TargetMode="External" /><ns0:Relationship Id="rIdTDSLink7888" Type="http://schemas.openxmlformats.org/officeDocument/2006/relationships/hyperlink" Target="https://filament2print.com/en/polyamide-pa12/3104-monkey-sipa-12-pa12.html" TargetMode="External" /><ns0:Relationship Id="rIdTDSLink7889" Type="http://schemas.openxmlformats.org/officeDocument/2006/relationships/hyperlink" Target="https://filament2print.com/en/index.php?controller=attachment&amp;id_attachment=3254" TargetMode="External" /><ns0:Relationship Id="rIdTDSLink7890" Type="http://schemas.openxmlformats.org/officeDocument/2006/relationships/hyperlink" Target="https://filament2print.com/en/reinforced/3472-pla-cf-bambu-lab.html" TargetMode="External" /><ns0:Relationship Id="rIdTDSLink7891" Type="http://schemas.openxmlformats.org/officeDocument/2006/relationships/hyperlink" Target="https://filament2print.com/en/index.php?controller=attachment&amp;id_attachment=3286" TargetMode="External" /><ns0:Relationship Id="rIdTDSLink7892" Type="http://schemas.openxmlformats.org/officeDocument/2006/relationships/hyperlink" Target="https://filament2print.com/en/pla/3497-pla-silk-bambu-lab.html" TargetMode="External" /><ns0:Relationship Id="rIdTDSLink7893" Type="http://schemas.openxmlformats.org/officeDocument/2006/relationships/hyperlink" Target="https://filament2print.com/en/index.php?controller=attachment&amp;id_attachment=3793" TargetMode="External" /><ns0:Relationship Id="rIdTDSLink7894" Type="http://schemas.openxmlformats.org/officeDocument/2006/relationships/hyperlink" Target="https://filament2print.com/en/reinforced/4291-tecafil-peek-ev-cf30.html" TargetMode="External" /><ns0:Relationship Id="rIdTDSLink7895" Type="http://schemas.openxmlformats.org/officeDocument/2006/relationships/hyperlink" Target="https://filament2print.com/en/index.php?controller=attachment&amp;id_attachment=4044" TargetMode="External" /><ns0:Relationship Id="rIdTDSLink7896" Type="http://schemas.openxmlformats.org/officeDocument/2006/relationships/hyperlink" Target="https://filament2print.com/en/pla/2135-pla-pellets-kai-parthy.html" TargetMode="External" /><ns0:Relationship Id="rIdTDSLink7897" Type="http://schemas.openxmlformats.org/officeDocument/2006/relationships/hyperlink" Target="https://filament2print.com/en/index.php?controller=attachment&amp;id_attachment=4152" TargetMode="External" /><ns0:Relationship Id="rIdTDSLink7898" Type="http://schemas.openxmlformats.org/officeDocument/2006/relationships/hyperlink" Target="https://filament2print.com/en/wood-stone-metal/4731-biofil-wood-pcl-formfutura.html" TargetMode="External" /><ns0:Relationship Id="rIdTDSLink7899" Type="http://schemas.openxmlformats.org/officeDocument/2006/relationships/hyperlink" Target="https://filament2print.com/en/index.php?controller=attachment&amp;id_attachment=3247" TargetMode="External" /><ns0:Relationship Id="rIdTDSLink7900" Type="http://schemas.openxmlformats.org/officeDocument/2006/relationships/hyperlink" Target="https://filament2print.com/en/nylon-pa/3460-fiberon-pa612-esd.html" TargetMode="External" /><ns0:Relationship Id="rIdTDSLink7901" Type="http://schemas.openxmlformats.org/officeDocument/2006/relationships/hyperlink" Target="https://filament2print.com/en/index.php?controller=attachment&amp;id_attachment=732" TargetMode="External" /><ns0:Relationship Id="rIdTDSLink7902" Type="http://schemas.openxmlformats.org/officeDocument/2006/relationships/hyperlink" Target="https://filament2print.com/en/advanced/1280-thermax-peek.html" TargetMode="External" /><ns0:Relationship Id="rIdTDSLink7903" Type="http://schemas.openxmlformats.org/officeDocument/2006/relationships/hyperlink" Target="https://filament2print.com/en/index.php?controller=attachment&amp;id_attachment=3797" TargetMode="External" /><ns0:Relationship Id="rIdTDSLink7904" Type="http://schemas.openxmlformats.org/officeDocument/2006/relationships/hyperlink" Target="https://filament2print.com/en/advanced/4293-tecafil-peek-ev.html" TargetMode="External" /><ns0:Relationship Id="rIdTDSLink7905" Type="http://schemas.openxmlformats.org/officeDocument/2006/relationships/hyperlink" Target="https://filament2print.com/en/index.php?controller=attachment&amp;id_attachment=738" TargetMode="External" /><ns0:Relationship Id="rIdTDSLink7906" Type="http://schemas.openxmlformats.org/officeDocument/2006/relationships/hyperlink" Target="https://filament2print.com/en/pet-petg-cpe/1277-3dxstat-esd-petg.html" TargetMode="External" /><ns0:Relationship Id="rIdTDSLink7907" Type="http://schemas.openxmlformats.org/officeDocument/2006/relationships/hyperlink" Target="https://filament2print.com/en/index.php?controller=attachment&amp;id_attachment=3479" TargetMode="External" /><ns0:Relationship Id="rIdTDSLink7908" Type="http://schemas.openxmlformats.org/officeDocument/2006/relationships/hyperlink" Target="https://filament2print.com/en/pla/3818-spectrum-pla-electrically-conductive.html" TargetMode="External" /><ns0:Relationship Id="rIdTDSLink7909" Type="http://schemas.openxmlformats.org/officeDocument/2006/relationships/hyperlink" Target="https://filament2print.com/en/index.php?controller=attachment&amp;id_attachment=736" TargetMode="External" /><ns0:Relationship Id="rIdTDSLink7910" Type="http://schemas.openxmlformats.org/officeDocument/2006/relationships/hyperlink" Target="https://filament2print.com/en/pla/1278-3dxstat-esd-pla.html" TargetMode="External" /><ns0:Relationship Id="rIdTDSLink7911" Type="http://schemas.openxmlformats.org/officeDocument/2006/relationships/hyperlink" Target="https://filament2print.com/en/index.php?controller=attachment&amp;id_attachment=3937" TargetMode="External" /><ns0:Relationship Id="rIdTDSLink7912" Type="http://schemas.openxmlformats.org/officeDocument/2006/relationships/hyperlink" Target="https://filament2print.com/en/asa/4462-polymaker-asa.html" TargetMode="External" /><ns0:Relationship Id="rIdTDSLink7913" Type="http://schemas.openxmlformats.org/officeDocument/2006/relationships/hyperlink" Target="https://filament2print.com/en/index.php?controller=attachment&amp;id_attachment=167" TargetMode="External" /><ns0:Relationship Id="rIdTDSLink7914" Type="http://schemas.openxmlformats.org/officeDocument/2006/relationships/hyperlink" Target="https://filament2print.com/en/pc-polycarbonate/830-polymax-pc.html" TargetMode="External" /><ns0:Relationship Id="rIdTDSLink7915" Type="http://schemas.openxmlformats.org/officeDocument/2006/relationships/hyperlink" Target="https://filament2print.com/en/index.php?controller=attachment&amp;id_attachment=236" TargetMode="External" /><ns0:Relationship Id="rIdTDSLink7916" Type="http://schemas.openxmlformats.org/officeDocument/2006/relationships/hyperlink" Target="https://filament2print.com/en/nylon-pa/870-nylon-polymide-copa-pa66.html" TargetMode="External" /><ns0:Relationship Id="rIdTDSLink7917" Type="http://schemas.openxmlformats.org/officeDocument/2006/relationships/hyperlink" Target="https://filament2print.com/en/index.php?controller=attachment&amp;id_attachment=3973" TargetMode="External" /><ns0:Relationship Id="rIdTDSLink7918" Type="http://schemas.openxmlformats.org/officeDocument/2006/relationships/hyperlink" Target="https://filament2print.com/en/3d-scanners/4569-revopoint-pop-4-3d-scanner.html" TargetMode="External" /><ns0:Relationship Id="rIdTDSLink7919" Type="http://schemas.openxmlformats.org/officeDocument/2006/relationships/hyperlink" Target="https://filament2print.com/en/index.php?controller=attachment&amp;id_attachment=3229" TargetMode="External" /><ns0:Relationship Id="rIdTDSLink7920" Type="http://schemas.openxmlformats.org/officeDocument/2006/relationships/hyperlink" Target="https://filament2print.com/en/pla/3454-prusament-pla.html" TargetMode="External" /><ns0:Relationship Id="rIdTDSLink7921" Type="http://schemas.openxmlformats.org/officeDocument/2006/relationships/hyperlink" Target="https://filament2print.com/en/index.php?controller=attachment&amp;id_attachment=3219" TargetMode="External" /><ns0:Relationship Id="rIdTDSLink7922" Type="http://schemas.openxmlformats.org/officeDocument/2006/relationships/hyperlink" Target="https://filament2print.com/en/nylon-pa/3436-prusament-pa11-nylon-carbon-fiber.html" TargetMode="External" /><ns0:Relationship Id="rIdTDSLink7923" Type="http://schemas.openxmlformats.org/officeDocument/2006/relationships/hyperlink" Target="https://filament2print.com/en/index.php?controller=attachment&amp;id_attachment=3237" TargetMode="External" /><ns0:Relationship Id="rIdTDSLink7924" Type="http://schemas.openxmlformats.org/officeDocument/2006/relationships/hyperlink" Target="https://filament2print.com/en/pc-polycarbonate/3457-prusament-pc-blend.html" TargetMode="External" /><ns0:Relationship Id="rIdTDSLink7925" Type="http://schemas.openxmlformats.org/officeDocument/2006/relationships/hyperlink" Target="https://filament2print.com/en/index.php?controller=attachment&amp;id_attachment=3992" TargetMode="External" /><ns0:Relationship Id="rIdTDSLink7926" Type="http://schemas.openxmlformats.org/officeDocument/2006/relationships/hyperlink" Target="https://filament2print.com/en/pc-polycarbonate/4616-prusament-pc-space-grade-nfc.html" TargetMode="External" /><ns0:Relationship Id="rIdTDSLink7927" Type="http://schemas.openxmlformats.org/officeDocument/2006/relationships/hyperlink" Target="https://filament2print.com/en/index.php?controller=attachment&amp;id_attachment=3206" TargetMode="External" /><ns0:Relationship Id="rIdTDSLink7928" Type="http://schemas.openxmlformats.org/officeDocument/2006/relationships/hyperlink" Target="https://filament2print.com/en/pet-petg-cpe/3429-prusament-petg-v0.html" TargetMode="External" /><ns0:Relationship Id="rIdTDSLink7929" Type="http://schemas.openxmlformats.org/officeDocument/2006/relationships/hyperlink" Target="https://filament2print.com/en/index.php?controller=attachment&amp;id_attachment=3210" TargetMode="External" /><ns0:Relationship Id="rIdTDSLink7930" Type="http://schemas.openxmlformats.org/officeDocument/2006/relationships/hyperlink" Target="https://filament2print.com/en/reinforced/3431-prusament-pp-carbon-fiber.html" TargetMode="External" /><ns0:Relationship Id="rIdTDSLink7931" Type="http://schemas.openxmlformats.org/officeDocument/2006/relationships/hyperlink" Target="https://filament2print.com/en/index.php?controller=attachment&amp;id_attachment=3746" TargetMode="External" /><ns0:Relationship Id="rIdTDSLink7932" Type="http://schemas.openxmlformats.org/officeDocument/2006/relationships/hyperlink" Target="https://filament2print.com/en/filaments/4222-prusament-pp-gf.html" TargetMode="External" /><ns0:Relationship Id="rIdTDSLink7933" Type="http://schemas.openxmlformats.org/officeDocument/2006/relationships/hyperlink" Target="https://filament2print.com/en/index.php?controller=attachment&amp;id_attachment=3212" TargetMode="External" /><ns0:Relationship Id="rIdTDSLink7934" Type="http://schemas.openxmlformats.org/officeDocument/2006/relationships/hyperlink" Target="https://filament2print.com/en/flexible-tpe-tpu/3432-prusament-tpu-95a.html" TargetMode="External" /><ns0:Relationship Id="rIdTDSLink7935" Type="http://schemas.openxmlformats.org/officeDocument/2006/relationships/hyperlink" Target="https://filament2print.com/en/index.php?controller=attachment&amp;id_attachment=3198" TargetMode="External" /><ns0:Relationship Id="rIdTDSLink7936" Type="http://schemas.openxmlformats.org/officeDocument/2006/relationships/hyperlink" Target="https://filament2print.com/en/wood-stone-metal/3425-prusament-woodfill.html" TargetMode="External" /><ns0:Relationship Id="rIdTDSLink7937" Type="http://schemas.openxmlformats.org/officeDocument/2006/relationships/hyperlink" Target="https://filament2print.com/en/index.php?controller=attachment&amp;id_attachment=3313" TargetMode="External" /><ns0:Relationship Id="rIdTDSLink7938" Type="http://schemas.openxmlformats.org/officeDocument/2006/relationships/hyperlink" Target="https://filament2print.com/en/high-speed/3511-hyper-speed-petg-cf-raise3d.html" TargetMode="External" /><ns0:Relationship Id="rIdTDSLink7939" Type="http://schemas.openxmlformats.org/officeDocument/2006/relationships/hyperlink" Target="https://filament2print.com/en/index.php?controller=attachment&amp;id_attachment=3856" TargetMode="External" /><ns0:Relationship Id="rIdTDSLink7940" Type="http://schemas.openxmlformats.org/officeDocument/2006/relationships/hyperlink" Target="https://filament2print.com/en/filaments/4361-hyper-speed-pla-pro-raise3d.html" TargetMode="External" /><ns0:Relationship Id="rIdTDSLink7941" Type="http://schemas.openxmlformats.org/officeDocument/2006/relationships/hyperlink" Target="https://filament2print.com/en/index.php?controller=attachment&amp;id_attachment=1193" TargetMode="External" /><ns0:Relationship Id="rIdTDSLink7942" Type="http://schemas.openxmlformats.org/officeDocument/2006/relationships/hyperlink" Target="https://filament2print.com/en/pla/1724-pla-lw.html" TargetMode="External" /><ns0:Relationship Id="rIdTDSLink7943" Type="http://schemas.openxmlformats.org/officeDocument/2006/relationships/hyperlink" Target="https://filament2print.com/en/index.php?controller=attachment&amp;id_attachment=1225" TargetMode="External" /><ns0:Relationship Id="rIdTDSLink7944" Type="http://schemas.openxmlformats.org/officeDocument/2006/relationships/hyperlink" Target="https://filament2print.com/en/discontinued/1757-aquasys-gp.html" TargetMode="External" /><ns0:Relationship Id="rIdTDSLink7945" Type="http://schemas.openxmlformats.org/officeDocument/2006/relationships/hyperlink" Target="https://filament2print.com/en/index.php?controller=attachment&amp;id_attachment=2980" TargetMode="External" /><ns0:Relationship Id="rIdTDSLink7946" Type="http://schemas.openxmlformats.org/officeDocument/2006/relationships/hyperlink" Target="https://filament2print.com/en/pet-petg-cpe/3018-cpe-ht-fiberlogy.html" TargetMode="External" /><ns0:Relationship Id="rIdTDSLink7947" Type="http://schemas.openxmlformats.org/officeDocument/2006/relationships/hyperlink" Target="https://filament2print.com/en/index.php?controller=attachment&amp;id_attachment=3184" TargetMode="External" /><ns0:Relationship Id="rIdTDSLink7948" Type="http://schemas.openxmlformats.org/officeDocument/2006/relationships/hyperlink" Target="https://filament2print.com/en/advanced/3418-prusament-pei-1010.html" TargetMode="External" /><ns0:Relationship Id="rIdTDSLink7949" Type="http://schemas.openxmlformats.org/officeDocument/2006/relationships/hyperlink" Target="https://filament2print.com/en/index.php?controller=attachment&amp;id_attachment=3687" TargetMode="External" /><ns0:Relationship Id="rIdTDSLink7950" Type="http://schemas.openxmlformats.org/officeDocument/2006/relationships/hyperlink" Target="https://filament2print.com/en/pp-polypropylene/4152-pp-spectrum.html" TargetMode="External" /><ns0:Relationship Id="rIdTDSLink7951" Type="http://schemas.openxmlformats.org/officeDocument/2006/relationships/hyperlink" Target="https://filament2print.com/en/index.php?controller=attachment&amp;id_attachment=3799" TargetMode="External" /><ns0:Relationship Id="rIdTDSLink7952" Type="http://schemas.openxmlformats.org/officeDocument/2006/relationships/hyperlink" Target="https://filament2print.com/en/peek-pekk-pei/4294-tecafil-pekk.html" TargetMode="External" /><ns0:Relationship Id="rIdTDSLink7953" Type="http://schemas.openxmlformats.org/officeDocument/2006/relationships/hyperlink" Target="https://filament2print.com/en/index.php?controller=attachment&amp;id_attachment=3477" TargetMode="External" /><ns0:Relationship Id="rIdTDSLink7954" Type="http://schemas.openxmlformats.org/officeDocument/2006/relationships/hyperlink" Target="https://filament2print.com/en/pla/3813-ht-pla-refill-the-filament.html" TargetMode="External" /><ns0:Relationship Id="rIdTDSLink7955" Type="http://schemas.openxmlformats.org/officeDocument/2006/relationships/hyperlink" Target="https://filament2print.com/en/index.php?controller=attachment&amp;id_attachment=3493" TargetMode="External" /><ns0:Relationship Id="rIdTDSLink7956" Type="http://schemas.openxmlformats.org/officeDocument/2006/relationships/hyperlink" Target="https://filament2print.com/en/pet-petg-cpe/3825-petg-lite-the-filament.html" TargetMode="External" /><ns0:Relationship Id="rIdTDSLink7957" Type="http://schemas.openxmlformats.org/officeDocument/2006/relationships/hyperlink" Target="https://filament2print.com/en/index.php?controller=attachment&amp;id_attachment=3013" TargetMode="External" /><ns0:Relationship Id="rIdTDSLink7958" Type="http://schemas.openxmlformats.org/officeDocument/2006/relationships/hyperlink" Target="https://filament2print.com/en/polyamide-pa12/3106-monkey-repa12-50-8gb.html" TargetMode="External" /><ns0:Relationship Id="rIdTDSLink7959" Type="http://schemas.openxmlformats.org/officeDocument/2006/relationships/hyperlink" Target="https://filament2print.com/en/index.php?controller=attachment&amp;id_attachment=3848" TargetMode="External" /><ns0:Relationship Id="rIdTDSLink7960" Type="http://schemas.openxmlformats.org/officeDocument/2006/relationships/hyperlink" Target="https://filament2print.com/en/nylon-pa/4354-xecarb-pa12-cf-st.html" TargetMode="External" /><ns0:Relationship Id="rIdTDSLink7961" Type="http://schemas.openxmlformats.org/officeDocument/2006/relationships/hyperlink" Target="https://www.matterhackers.com/r/IIzvRv" TargetMode="External" /><ns0:Relationship Id="rIdTDSLink7962" Type="http://schemas.openxmlformats.org/officeDocument/2006/relationships/hyperlink" Target="https://www.matterhackers.com/store/l/bambu-lab-pla-filament-175mm-1kg/sk/M35S79VT" TargetMode="External" /><ns0:Relationship Id="rIdTDSLink7963" Type="http://schemas.openxmlformats.org/officeDocument/2006/relationships/hyperlink" Target="https://www.matterhackers.com/r/uVYGQd" TargetMode="External" /><ns0:Relationship Id="rIdTDSLink7964" Type="http://schemas.openxmlformats.org/officeDocument/2006/relationships/hyperlink" Target="https://www.matterhackers.com/store/l/bambu-lab-pla-pure-175mm-1kg/sk/M0K9QEW8" TargetMode="External" /><ns0:Relationship Id="rIdTDSLink7965" Type="http://schemas.openxmlformats.org/officeDocument/2006/relationships/hyperlink" Target="https://www.matterhackers.com/r/HQsnRp" TargetMode="External" /><ns0:Relationship Id="rIdTDSLink7966" Type="http://schemas.openxmlformats.org/officeDocument/2006/relationships/hyperlink" Target="https://www.matterhackers.com/store/l/black-mh-build-series-petg-cf-filament/sk/M52DT12W" TargetMode="External" /><ns0:Relationship Id="rIdTDSLink7967" Type="http://schemas.openxmlformats.org/officeDocument/2006/relationships/hyperlink" Target="https://www.matterhackers.com/r/d0cX8m" TargetMode="External" /><ns0:Relationship Id="rIdTDSLink7968" Type="http://schemas.openxmlformats.org/officeDocument/2006/relationships/hyperlink" Target="https://www.matterhackers.com/store/l/175mm-pla-filament-black-1-kg/sk/MY6CYEZM" TargetMode="External" /><ns0:Relationship Id="rIdTDSLink7969" Type="http://schemas.openxmlformats.org/officeDocument/2006/relationships/hyperlink" Target="https://www.matterhackers.com/r/BBz11b" TargetMode="External" /><ns0:Relationship Id="rIdTDSLink7970" Type="http://schemas.openxmlformats.org/officeDocument/2006/relationships/hyperlink" Target="https://www.matterhackers.com/store/l/black-mh-build-series-petg-filament-175mm-25kg/sk/MCA59NHL" TargetMode="External" /><ns0:Relationship Id="rIdTDSLink7971" Type="http://schemas.openxmlformats.org/officeDocument/2006/relationships/hyperlink" Target="https://www.matterhackers.com/r/vQ0bKO" TargetMode="External" /><ns0:Relationship Id="rIdTDSLink7972" Type="http://schemas.openxmlformats.org/officeDocument/2006/relationships/hyperlink" Target="https://www.matterhackers.com/store/l/175mm-pla-filament-lightblue-1-kg/sk/M4M03KA6" TargetMode="External" /><ns0:Relationship Id="rIdTDSLink7973" Type="http://schemas.openxmlformats.org/officeDocument/2006/relationships/hyperlink" Target="https://www.matterhackers.com/r/AfgVfK" TargetMode="External" /><ns0:Relationship Id="rIdTDSLink7974" Type="http://schemas.openxmlformats.org/officeDocument/2006/relationships/hyperlink" Target="https://www.matterhackers.com/store/l/black-mh-build-series-tpu-filament-175mm-1kg/sk/MP6A4G56" TargetMode="External" /><ns0:Relationship Id="rIdTDSLink7975" Type="http://schemas.openxmlformats.org/officeDocument/2006/relationships/hyperlink" Target="https://www.matterhackers.com/r/xomIDF" TargetMode="External" /><ns0:Relationship Id="rIdTDSLink7976" Type="http://schemas.openxmlformats.org/officeDocument/2006/relationships/hyperlink" Target="https://www.matterhackers.com/store/c/pro-series-filament/pro-series-ryno" TargetMode="External" /><ns0:Relationship Id="rIdTDSLink7977" Type="http://schemas.openxmlformats.org/officeDocument/2006/relationships/hyperlink" Target="https://www.matterhackers.com/r/iagZgf" TargetMode="External" /><ns0:Relationship Id="rIdTDSLink7978" Type="http://schemas.openxmlformats.org/officeDocument/2006/relationships/hyperlink" Target="https://www.matterhackers.com/store/l/pro-series-abs/sk/M6A3VYQ9" TargetMode="External" /><ns0:Relationship Id="rIdTDSLink7979" Type="http://schemas.openxmlformats.org/officeDocument/2006/relationships/hyperlink" Target="https://www.matterhackers.com/r/XKjoeP" TargetMode="External" /><ns0:Relationship Id="rIdTDSLink7980" Type="http://schemas.openxmlformats.org/officeDocument/2006/relationships/hyperlink" Target="https://www.matterhackers.com/store/l/pro-series-asa/sk/M7WWTUEY" TargetMode="External" /><ns0:Relationship Id="rIdTDSLink7981" Type="http://schemas.openxmlformats.org/officeDocument/2006/relationships/hyperlink" Target="https://www.matterhackers.com/r/RczMCr" TargetMode="External" /><ns0:Relationship Id="rIdTDSLink7982" Type="http://schemas.openxmlformats.org/officeDocument/2006/relationships/hyperlink" Target="https://www.matterhackers.com/store/l/pro-series-nylon/sk/MCR8GQZT" TargetMode="External" /><ns0:Relationship Id="rIdTDSLink7983" Type="http://schemas.openxmlformats.org/officeDocument/2006/relationships/hyperlink" Target="https://www.matterhackers.com/r/4b8JqK.pdf" TargetMode="External" /><ns0:Relationship Id="rIdTDSLink7984" Type="http://schemas.openxmlformats.org/officeDocument/2006/relationships/hyperlink" Target="https://www.matterhackers.com/store/c/pro-series-filament/pro-series-petg" TargetMode="External" /><ns0:Relationship Id="rIdTDSLink7985" Type="http://schemas.openxmlformats.org/officeDocument/2006/relationships/hyperlink" Target="https://www.matterhackers.com/r/ETCZbl" TargetMode="External" /><ns0:Relationship Id="rIdTDSLink7986" Type="http://schemas.openxmlformats.org/officeDocument/2006/relationships/hyperlink" Target="https://www.matterhackers.com/store/l/pro-series-pla-large-spools/sk/MC15WZT6" TargetMode="External" /><ns0:Relationship Id="rIdTDSLink7987" Type="http://schemas.openxmlformats.org/officeDocument/2006/relationships/hyperlink" Target="https://www.matterhackers.com/r/PjYTX0.pdf" TargetMode="External" /><ns0:Relationship Id="rIdTDSLink7988" Type="http://schemas.openxmlformats.org/officeDocument/2006/relationships/hyperlink" Target="https://www.matterhackers.com/store/l/pro-series-pla/sk/MTDSTVDF" TargetMode="External" /><ns0:Relationship Id="rIdTDSLink7989" Type="http://schemas.openxmlformats.org/officeDocument/2006/relationships/hyperlink" Target="https://www.matterhackers.com/r/eSeA4O.pdf" TargetMode="External" /><ns0:Relationship Id="rIdTDSLink7990" Type="http://schemas.openxmlformats.org/officeDocument/2006/relationships/hyperlink" Target="https://www.matterhackers.com/store/c/pro-series-filament/pro-series-pla" TargetMode="External" /><ns0:Relationship Id="rIdTDSLink7991" Type="http://schemas.openxmlformats.org/officeDocument/2006/relationships/hyperlink" Target="https://www.matterhackers.com/r/Awk9Mv" TargetMode="External" /><ns0:Relationship Id="rIdTDSLink7992" Type="http://schemas.openxmlformats.org/officeDocument/2006/relationships/hyperlink" Target="https://www.matterhackers.com/store/l/pro-series-ryno-high-capacity-spools/sk/M7LN8NM4" TargetMode="External" /><ns0:Relationship Id="rIdTDSLink7993" Type="http://schemas.openxmlformats.org/officeDocument/2006/relationships/hyperlink" Target="https://www.matterhackers.com/r/8AWUF9" TargetMode="External" /><ns0:Relationship Id="rIdTDSLink7994" Type="http://schemas.openxmlformats.org/officeDocument/2006/relationships/hyperlink" Target="https://www.matterhackers.com/store/c/pro-series-filament/pro-series-tough-pla" TargetMode="External" /><ns0:Relationship Id="rIdTDSLink7995" Type="http://schemas.openxmlformats.org/officeDocument/2006/relationships/hyperlink" Target="https://www.matterhackers.com/r/XNT7Rt" TargetMode="External" /><ns0:Relationship Id="rIdTDSLink7996" Type="http://schemas.openxmlformats.org/officeDocument/2006/relationships/hyperlink" Target="https://www.matterhackers.com/store/c/pro-series-filament/tpu-thermoplastic-polyurethane" TargetMode="External" /><ns0:Relationship Id="rIdTDSLink7997" Type="http://schemas.openxmlformats.org/officeDocument/2006/relationships/hyperlink" Target="https://www.matterhackers.com/r/eZ4iY1" TargetMode="External" /><ns0:Relationship Id="rIdTDSLink7998" Type="http://schemas.openxmlformats.org/officeDocument/2006/relationships/hyperlink" Target="https://www.matterhackers.com/store/l/nylong-glass-fiber-filament/sk/M34G0FP3" TargetMode="External" /><ns0:Relationship Id="rIdTDSLink7999" Type="http://schemas.openxmlformats.org/officeDocument/2006/relationships/hyperlink" Target="https://www.matterhackers.com/r/8ufmBp.pdf" TargetMode="External" /><ns0:Relationship Id="rIdTDSLink8000" Type="http://schemas.openxmlformats.org/officeDocument/2006/relationships/hyperlink" Target="https://www.matterhackers.com/store/c/pro-series-filament/pro-series-abs" TargetMode="External" /><ns0:Relationship Id="rIdTDSLink8001" Type="http://schemas.openxmlformats.org/officeDocument/2006/relationships/hyperlink" Target="https://www.matterhackers.com/r/eTmXdZ" TargetMode="External" /><ns0:Relationship Id="rIdTDSLink8002" Type="http://schemas.openxmlformats.org/officeDocument/2006/relationships/hyperlink" Target="https://www.matterhackers.com/store/l/pro-series-abs-high-capacity-spools/sk/M0VK69WT" TargetMode="External" /><ns0:Relationship Id="rIdTDSLink8003" Type="http://schemas.openxmlformats.org/officeDocument/2006/relationships/hyperlink" Target="https://www.matterhackers.com/r/5lDr5K" TargetMode="External" /><ns0:Relationship Id="rIdTDSLink8004" Type="http://schemas.openxmlformats.org/officeDocument/2006/relationships/hyperlink" Target="https://www.matterhackers.com/store/l/pro-series-carbon-fiber-nylon/sk/MAA0QTHX" TargetMode="External" /><ns0:Relationship Id="rIdTDSLink8005" Type="http://schemas.openxmlformats.org/officeDocument/2006/relationships/hyperlink" Target="https://www.matterhackers.com/r/VP1dBX" TargetMode="External" /><ns0:Relationship Id="rIdTDSLink8006" Type="http://schemas.openxmlformats.org/officeDocument/2006/relationships/hyperlink" Target="https://www.matterhackers.com/store/l/pro-series-esd-safe/sk/MVXK7H57" TargetMode="External" /><ns0:Relationship Id="rIdTDSLink8007" Type="http://schemas.openxmlformats.org/officeDocument/2006/relationships/hyperlink" Target="https://www.matterhackers.com/r/ri8LR8" TargetMode="External" /><ns0:Relationship Id="rIdTDSLink8008" Type="http://schemas.openxmlformats.org/officeDocument/2006/relationships/hyperlink" Target="https://www.matterhackers.com/store/l/matterhackers-pro-series-esd-safe-abs-filament/sk/MJTEKSP1" TargetMode="External" /><ns0:Relationship Id="rIdTDSLink8009" Type="http://schemas.openxmlformats.org/officeDocument/2006/relationships/hyperlink" Target="https://www.matterhackers.com/r/7e3wxL" TargetMode="External" /><ns0:Relationship Id="rIdTDSLink8010" Type="http://schemas.openxmlformats.org/officeDocument/2006/relationships/hyperlink" Target="https://www.matterhackers.com/store/l/ultimaker-abs-filament-285mm-075kg/sk/MLWZSGP8" TargetMode="External" /><ns0:Relationship Id="rIdTDSLink8011" Type="http://schemas.openxmlformats.org/officeDocument/2006/relationships/hyperlink" Target="https://www.matterhackers.com/r/wkOUFc" TargetMode="External" /><ns0:Relationship Id="rIdTDSLink8012" Type="http://schemas.openxmlformats.org/officeDocument/2006/relationships/hyperlink" Target="https://www.matterhackers.com/store/l/ultimaker-tough-pla-3d-printing-filament-285mm-075kg/sk/M46S32CU" TargetMode="External" /><ns0:Relationship Id="rIdTDSLink8013" Type="http://schemas.openxmlformats.org/officeDocument/2006/relationships/hyperlink" Target="https://www.matterhackers.com/r/v8Wkzd" TargetMode="External" /><ns0:Relationship Id="rIdTDSLink8014" Type="http://schemas.openxmlformats.org/officeDocument/2006/relationships/hyperlink" Target="https://www.matterhackers.com/store/l/ultimaker-pva-filament-285mm/sk/MLD0HHE1" TargetMode="External" /><ns0:Relationship Id="rIdTDSLink8015" Type="http://schemas.openxmlformats.org/officeDocument/2006/relationships/hyperlink" Target="https://shop3d.ca/cdn/shop/files/Bambu_ABS_Technical_Data_Sheet_V3.pdf?v=10583397722411835821" TargetMode="External" /><ns0:Relationship Id="rIdTDSLink8016" Type="http://schemas.openxmlformats.org/officeDocument/2006/relationships/hyperlink" Target="https://shop3d.ca/products/bambu-lab-abs-1-75mm-1kg" TargetMode="External" /><ns0:Relationship Id="rIdTDSLink8017" Type="http://schemas.openxmlformats.org/officeDocument/2006/relationships/hyperlink" Target="https://shop3d.ca/cdn/shop/files/TDS20251127B01_Bambu_ASA.pdf?v=10308013083857052512" TargetMode="External" /><ns0:Relationship Id="rIdTDSLink8018" Type="http://schemas.openxmlformats.org/officeDocument/2006/relationships/hyperlink" Target="https://shop3d.ca/products/bambu-lab-asa-filament-1-75mm-1kg-1" TargetMode="External" /><ns0:Relationship Id="rIdTDSLink8019" Type="http://schemas.openxmlformats.org/officeDocument/2006/relationships/hyperlink" Target="https://shop3d.ca/cdn/shop/files/Bambu_PLA_Basic_Technical_Data_Sheet.pdf?v=2575284538099826980" TargetMode="External" /><ns0:Relationship Id="rIdTDSLink8020" Type="http://schemas.openxmlformats.org/officeDocument/2006/relationships/hyperlink" Target="https://shop3d.ca/products/bambu-lab-basic-pla-refill-1-75mm-1kg" TargetMode="External" /><ns0:Relationship Id="rIdTDSLink8021" Type="http://schemas.openxmlformats.org/officeDocument/2006/relationships/hyperlink" Target="https://shop3d.ca/cdn/shop/files/b2abc59ac250492b979a52f1ce3e61b3.pdf?v=7398525381066275474" TargetMode="External" /><ns0:Relationship Id="rIdTDSLink8022" Type="http://schemas.openxmlformats.org/officeDocument/2006/relationships/hyperlink" Target="https://shop3d.ca/products/bambu-lab-pa6-cf" TargetMode="External" /><ns0:Relationship Id="rIdTDSLink8023" Type="http://schemas.openxmlformats.org/officeDocument/2006/relationships/hyperlink" Target="https://shop3d.ca/cdn/shop/files/Bambu_PAHT-CF_Technical_Data_Sheet_V2.pdf?v=17714882971336882053" TargetMode="External" /><ns0:Relationship Id="rIdTDSLink8024" Type="http://schemas.openxmlformats.org/officeDocument/2006/relationships/hyperlink" Target="https://shop3d.ca/products/bambu-lab-paht-cf" TargetMode="External" /><ns0:Relationship Id="rIdTDSLink8025" Type="http://schemas.openxmlformats.org/officeDocument/2006/relationships/hyperlink" Target="https://shop3d.ca/cdn/shop/files/Bambu_PETG_Basic_Technical_Data_Sheet.pdf?v=9825326756584500699" TargetMode="External" /><ns0:Relationship Id="rIdTDSLink8026" Type="http://schemas.openxmlformats.org/officeDocument/2006/relationships/hyperlink" Target="https://shop3d.ca/products/bambu-lab-petg-basic-1-75mm-1kg" TargetMode="External" /><ns0:Relationship Id="rIdTDSLink8027" Type="http://schemas.openxmlformats.org/officeDocument/2006/relationships/hyperlink" Target="https://shop3d.ca/cdn/shop/files/bambu-petg-hf-tds.pdf?v=6293928599709331189" TargetMode="External" /><ns0:Relationship Id="rIdTDSLink8028" Type="http://schemas.openxmlformats.org/officeDocument/2006/relationships/hyperlink" Target="https://shop3d.ca/products/bambu-lab-petg-hf-refill-1-75mm-1kg" TargetMode="External" /><ns0:Relationship Id="rIdTDSLink8029" Type="http://schemas.openxmlformats.org/officeDocument/2006/relationships/hyperlink" Target="https://shop3d.ca/cdn/shop/files/Bambu_PETG_Translucent_Technical_Data_Sheet.pdf?v=3021937929296673198" TargetMode="External" /><ns0:Relationship Id="rIdTDSLink8030" Type="http://schemas.openxmlformats.org/officeDocument/2006/relationships/hyperlink" Target="https://shop3d.ca/products/petg-translucent-clear" TargetMode="External" /><ns0:Relationship Id="rIdTDSLink8031" Type="http://schemas.openxmlformats.org/officeDocument/2006/relationships/hyperlink" Target="https://shop3d.ca/cdn/shop/files/Bambu_PLA-CF_Technical_Data_Sheet_V3.pdf?v=11512866021598469427" TargetMode="External" /><ns0:Relationship Id="rIdTDSLink8032" Type="http://schemas.openxmlformats.org/officeDocument/2006/relationships/hyperlink" Target="https://shop3d.ca/products/bambu-lab-pla-cf-1kg" TargetMode="External" /><ns0:Relationship Id="rIdTDSLink8033" Type="http://schemas.openxmlformats.org/officeDocument/2006/relationships/hyperlink" Target="https://shop3d.ca/cdn/shop/files/Bambu_PLA_Matte_Technical_Data_Sheet.pdf?v=17938388505663838030" TargetMode="External" /><ns0:Relationship Id="rIdTDSLink8034" Type="http://schemas.openxmlformats.org/officeDocument/2006/relationships/hyperlink" Target="https://shop3d.ca/products/bambu-lab-pla-matte-1-75mm-1kg" TargetMode="External" /><ns0:Relationship Id="rIdTDSLink8035" Type="http://schemas.openxmlformats.org/officeDocument/2006/relationships/hyperlink" Target="https://shop3d.ca/cdn/shop/files/pla_pure_-TDS.pdf?v=6692426802097519226" TargetMode="External" /><ns0:Relationship Id="rIdTDSLink8036" Type="http://schemas.openxmlformats.org/officeDocument/2006/relationships/hyperlink" Target="https://shop3d.ca/products/bambu-lab-pla-pure-1-75mm-1kg" TargetMode="External" /><ns0:Relationship Id="rIdTDSLink8037" Type="http://schemas.openxmlformats.org/officeDocument/2006/relationships/hyperlink" Target="https://shop3d.ca/cdn/shop/files/Bambu_PLA_Silk_Technical_Data_Sheet_5682bcfe-c957-4ea2-81b4-c5702a86d1e1.pdf?v=4371893792490452710" TargetMode="External" /><ns0:Relationship Id="rIdTDSLink8038" Type="http://schemas.openxmlformats.org/officeDocument/2006/relationships/hyperlink" Target="https://shop3d.ca/products/bambu-labs-pla-silk-filament" TargetMode="External" /><ns0:Relationship Id="rIdTDSLink8039" Type="http://schemas.openxmlformats.org/officeDocument/2006/relationships/hyperlink" Target="https://shop3d.ca/cdn/shop/files/Bambu_TPU_95A_HF_Technical_Data_Sheet.pdf?v=15843457334171665107" TargetMode="External" /><ns0:Relationship Id="rIdTDSLink8040" Type="http://schemas.openxmlformats.org/officeDocument/2006/relationships/hyperlink" Target="https://shop3d.ca/products/bambu-lab-tpu-hf-1-75mm-1kg" TargetMode="External" /><ns0:Relationship Id="rIdTDSLink8041" Type="http://schemas.openxmlformats.org/officeDocument/2006/relationships/hyperlink" Target="https://shop3d.ca/cdn/shop/files/TPU_for_AMS.pdf?v=12540493333446399243" TargetMode="External" /><ns0:Relationship Id="rIdTDSLink8042" Type="http://schemas.openxmlformats.org/officeDocument/2006/relationships/hyperlink" Target="https://shop3d.ca/products/bambu-lab-tpu-for-ams-1-75mm-1kg" TargetMode="External" /><ns0:Relationship Id="rIdTDSLink8043" Type="http://schemas.openxmlformats.org/officeDocument/2006/relationships/hyperlink" Target="https://shop3d.ca/cdn/shop/files/eSUN_ePC-Filament_TDS_V4.0.pdf?v=2968302480638175602" TargetMode="External" /><ns0:Relationship Id="rIdTDSLink8044" Type="http://schemas.openxmlformats.org/officeDocument/2006/relationships/hyperlink" Target="https://shop3d.ca/products/epc-filament-for-2-85mm-3mm-printers-esun-0-5kg" TargetMode="External" /><ns0:Relationship Id="rIdTDSLink8045" Type="http://schemas.openxmlformats.org/officeDocument/2006/relationships/hyperlink" Target="https://shop3d.ca/cdn/shop/files/eSUN_3D_Printing_Filament_Datasheet_972f1785-9e18-4be9-95a4-3ed8739a09e1.pdf?v=17676302785026413227" TargetMode="External" /><ns0:Relationship Id="rIdTDSLink8046" Type="http://schemas.openxmlformats.org/officeDocument/2006/relationships/hyperlink" Target="https://shop3d.ca/products/epla-matte-1kg-spool" TargetMode="External" /><ns0:Relationship Id="rIdTDSLink8047" Type="http://schemas.openxmlformats.org/officeDocument/2006/relationships/hyperlink" Target="https://shop3d.ca/cdn/shop/files/PLA-Basic-TDS-EN.pdf?v=14354518958238450492" TargetMode="External" /><ns0:Relationship Id="rIdTDSLink8048" Type="http://schemas.openxmlformats.org/officeDocument/2006/relationships/hyperlink" Target="https://shop3d.ca/products/esun-pla-basic-1-75mm-1kg-1" TargetMode="External" /><ns0:Relationship Id="rIdTDSLink8049" Type="http://schemas.openxmlformats.org/officeDocument/2006/relationships/hyperlink" Target="https://shop3d.ca/cdn/shop/files/eSUN_Luminous-PLA-Rainbow-Filament_TDS_V4.01.pdf?v=3600124978592326935" TargetMode="External" /><ns0:Relationship Id="rIdTDSLink8050" Type="http://schemas.openxmlformats.org/officeDocument/2006/relationships/hyperlink" Target="https://shop3d.ca/products/esun-3d-printing-luminous-rainbow-pla-1-75mm-1kg" TargetMode="External" /><ns0:Relationship Id="rIdTDSLink8051" Type="http://schemas.openxmlformats.org/officeDocument/2006/relationships/hyperlink" Target="https://shop3d.ca/cdn/shop/files/eSUN_3D_Printing_Filament_Datasheet.pdf?v=17676302785026413227" TargetMode="External" /><ns0:Relationship Id="rIdTDSLink8052" Type="http://schemas.openxmlformats.org/officeDocument/2006/relationships/hyperlink" Target="https://shop3d.ca/products/esun-3d-printing-pla-2-85mm" TargetMode="External" /><ns0:Relationship Id="rIdTDSLink8053" Type="http://schemas.openxmlformats.org/officeDocument/2006/relationships/hyperlink" Target="https://shop3d.ca/cdn/shop/files/ABS_-TDS-EN.docx.pdf?v=7615306899018129044" TargetMode="External" /><ns0:Relationship Id="rIdTDSLink8054" Type="http://schemas.openxmlformats.org/officeDocument/2006/relationships/hyperlink" Target="https://shop3d.ca/products/esun-3d-printing-abs-2-85mm-1kg" TargetMode="External" /><ns0:Relationship Id="rIdTDSLink8055" Type="http://schemas.openxmlformats.org/officeDocument/2006/relationships/hyperlink" Target="https://shop3d.ca/cdn/shop/files/ePLA-HS.pdf?v=9036880968524361512" TargetMode="External" /><ns0:Relationship Id="rIdTDSLink8056" Type="http://schemas.openxmlformats.org/officeDocument/2006/relationships/hyperlink" Target="https://shop3d.ca/products/esun-epla-hs-1-75mm-1kg" TargetMode="External" /><ns0:Relationship Id="rIdTDSLink8057" Type="http://schemas.openxmlformats.org/officeDocument/2006/relationships/hyperlink" Target="https://shop3d.ca/cdn/shop/files/PLA_HS-TDS.pdf?v=11995191043731806973" TargetMode="External" /><ns0:Relationship Id="rIdTDSLink8058" Type="http://schemas.openxmlformats.org/officeDocument/2006/relationships/hyperlink" Target="https://shop3d.ca/products/esun-epla-hs-high-speed-1-75mm-1kg" TargetMode="External" /><ns0:Relationship Id="rIdTDSLink8059" Type="http://schemas.openxmlformats.org/officeDocument/2006/relationships/hyperlink" Target="https://shop3d.ca/cdn/shop/files/eSUN_ePLA-Silk-Magic-Filament_TDS_V4.02.pdf?v=3340795236372208360" TargetMode="External" /><ns0:Relationship Id="rIdTDSLink8060" Type="http://schemas.openxmlformats.org/officeDocument/2006/relationships/hyperlink" Target="https://shop3d.ca/products/esun-esilk-magic-3d-printing-epla-1-75mm-1kg" TargetMode="External" /><ns0:Relationship Id="rIdTDSLink8061" Type="http://schemas.openxmlformats.org/officeDocument/2006/relationships/hyperlink" Target="https://shop3d.ca/cdn/shop/files/eSUN_ePA-CF-Filament_TDS_V4.01.pdf?v=8204735450676943239" TargetMode="External" /><ns0:Relationship Id="rIdTDSLink8062" Type="http://schemas.openxmlformats.org/officeDocument/2006/relationships/hyperlink" Target="https://shop3d.ca/products/epa-cf-carbon-fibre-1kg" TargetMode="External" /><ns0:Relationship Id="rIdTDSLink8063" Type="http://schemas.openxmlformats.org/officeDocument/2006/relationships/hyperlink" Target="https://shop3d.ca/cdn/shop/files/eSUN_ePA-Filament_TDS_V4.02.pdf?v=9856159716225234774" TargetMode="External" /><ns0:Relationship Id="rIdTDSLink8064" Type="http://schemas.openxmlformats.org/officeDocument/2006/relationships/hyperlink" Target="https://shop3d.ca/products/epa-nylon-filament-2-85mm-0-5kg-natural" TargetMode="External" /><ns0:Relationship Id="rIdTDSLink8065" Type="http://schemas.openxmlformats.org/officeDocument/2006/relationships/hyperlink" Target="https://shop3d.ca/cdn/shop/files/PETG-TDS1.pdf?v=6527337467990718100" TargetMode="External" /><ns0:Relationship Id="rIdTDSLink8066" Type="http://schemas.openxmlformats.org/officeDocument/2006/relationships/hyperlink" Target="https://shop3d.ca/products/esun-3d-printing-petg-2-85mm-1kg" TargetMode="External" /><ns0:Relationship Id="rIdTDSLink8067" Type="http://schemas.openxmlformats.org/officeDocument/2006/relationships/hyperlink" Target="https://shop3d.ca/cdn/shop/files/PLA-Silk-TDS-2025.06.19.pdf?v=18097540630283787525" TargetMode="External" /><ns0:Relationship Id="rIdTDSLink8068" Type="http://schemas.openxmlformats.org/officeDocument/2006/relationships/hyperlink" Target="https://shop3d.ca/products/esun-esilk-3d-printing-pla-1kg" TargetMode="External" /><ns0:Relationship Id="rIdTDSLink8069" Type="http://schemas.openxmlformats.org/officeDocument/2006/relationships/hyperlink" Target="https://shop3d.ca/cdn/shop/files/PLA-wood-TDS-EN-2025.4.17.pdf?v=4366813464552170563" TargetMode="External" /><ns0:Relationship Id="rIdTDSLink8070" Type="http://schemas.openxmlformats.org/officeDocument/2006/relationships/hyperlink" Target="https://shop3d.ca/products/esun-wood-filament-1-75mm-1kg-spool" TargetMode="External" /><ns0:Relationship Id="rIdTDSLink8071" Type="http://schemas.openxmlformats.org/officeDocument/2006/relationships/hyperlink" Target="https://shop3d.ca/cdn/shop/files/Raise3D-Hyper-Core-ABS-CF15_TDS_V1.0.pdf?v=5007918510283803928" TargetMode="External" /><ns0:Relationship Id="rIdTDSLink8072" Type="http://schemas.openxmlformats.org/officeDocument/2006/relationships/hyperlink" Target="https://shop3d.ca/products/raise3d-hyper-core-abs-cf15-filament-1kg" TargetMode="External" /><ns0:Relationship Id="rIdTDSLink8073" Type="http://schemas.openxmlformats.org/officeDocument/2006/relationships/hyperlink" Target="https://shop3d.ca/cdn/shop/files/Raise3D_Hyper-Speed-ABS-V2-Filament_TDS_V1.0.pdf?v=12578320955366667966" TargetMode="External" /><ns0:Relationship Id="rIdTDSLink8074" Type="http://schemas.openxmlformats.org/officeDocument/2006/relationships/hyperlink" Target="https://shop3d.ca/products/raise3d-hyper-speed-abs-filament-1-75mm-1kg-natural" TargetMode="External" /><ns0:Relationship Id="rIdTDSLink8075" Type="http://schemas.openxmlformats.org/officeDocument/2006/relationships/hyperlink" Target="https://shop3d.ca/cdn/shop/files/Raise3D_Hyper-Speed-PLA-Filament_TDS-V4.0_EN.pdf?v=10006531899926704522" TargetMode="External" /><ns0:Relationship Id="rIdTDSLink8076" Type="http://schemas.openxmlformats.org/officeDocument/2006/relationships/hyperlink" Target="https://shop3d.ca/products/raise3d-hyper-speed-pla-filament-1-75mm-1kg-white" TargetMode="External" /><ns0:Relationship Id="rIdTDSLink8077" Type="http://schemas.openxmlformats.org/officeDocument/2006/relationships/hyperlink" Target="https://shop3d.ca/cdn/shop/files/Raise3D-Industrial-PET-CF_TDS_V2_8c9901cf-e1d5-4e11-b9e2-cd245c298c4f.pdf?v=2285394526797433790" TargetMode="External" /><ns0:Relationship Id="rIdTDSLink8078" Type="http://schemas.openxmlformats.org/officeDocument/2006/relationships/hyperlink" Target="https://shop3d.ca/products/raise3d-industrial-pet-cf-filament-1-75mm-1kg" TargetMode="External" /><ns0:Relationship Id="rIdTDSLink8079" Type="http://schemas.openxmlformats.org/officeDocument/2006/relationships/hyperlink" Target="https://shop3d.ca/cdn/shop/files/Raise3D_Industrial_PET_GF_TDS_V1_5e318e01-a284-49f2-a426-d3037f0bb10c.pdf?v=10967079298888919988" TargetMode="External" /><ns0:Relationship Id="rIdTDSLink8080" Type="http://schemas.openxmlformats.org/officeDocument/2006/relationships/hyperlink" Target="https://shop3d.ca/products/raise3d-industrial-pet-gf-filament-1-75mm-1kg" TargetMode="External" /><ns0:Relationship Id="rIdTDSLink8081" Type="http://schemas.openxmlformats.org/officeDocument/2006/relationships/hyperlink" Target="https://shop3d.ca/cdn/shop/files/Raise3D_Industrial_PET_Support_TDS_V1_ecbdd2ed-f152-4718-8df5-8c8368134987.pdf?v=10501622756459688643" TargetMode="External" /><ns0:Relationship Id="rIdTDSLink8082" Type="http://schemas.openxmlformats.org/officeDocument/2006/relationships/hyperlink" Target="https://shop3d.ca/products/raise3d-industrial-pet-support-filament-1-75mm-1kg-natural" TargetMode="External" /><ns0:Relationship Id="rIdTDSLink8083" Type="http://schemas.openxmlformats.org/officeDocument/2006/relationships/hyperlink" Target="https://shop3d.ca/cdn/shop/files/Raise3D_Premium_ABS_TDS_V7.2.pdf?v=15015813705929453138" TargetMode="External" /><ns0:Relationship Id="rIdTDSLink8084" Type="http://schemas.openxmlformats.org/officeDocument/2006/relationships/hyperlink" Target="https://shop3d.ca/products/raise3d-premium-abs-filament-o1-75mm" TargetMode="External" /><ns0:Relationship Id="rIdTDSLink8085" Type="http://schemas.openxmlformats.org/officeDocument/2006/relationships/hyperlink" Target="https://shop3d.ca/cdn/shop/files/Raise3D-Premium-ASA_TDS_v6.0.pdf?v=9913712573120486868" TargetMode="External" /><ns0:Relationship Id="rIdTDSLink8086" Type="http://schemas.openxmlformats.org/officeDocument/2006/relationships/hyperlink" Target="https://shop3d.ca/products/raise3d-premium-asa-filament" TargetMode="External" /><ns0:Relationship Id="rIdTDSLink8087" Type="http://schemas.openxmlformats.org/officeDocument/2006/relationships/hyperlink" Target="https://s2.raise3d.com/public/media/2019/07/Raise3d_Premium_PC_Transparent__TDS_V4.pdf" TargetMode="External" /><ns0:Relationship Id="rIdTDSLink8088" Type="http://schemas.openxmlformats.org/officeDocument/2006/relationships/hyperlink" Target="https://shop3d.ca/products/raise3d-premium-pc-filament-o1-75mm" TargetMode="External" /><ns0:Relationship Id="rIdTDSLink8089" Type="http://schemas.openxmlformats.org/officeDocument/2006/relationships/hyperlink" Target="https://shop3d.ca/cdn/shop/files/Raise3d_Premium_PC_Black_White__TDS_V6.pdf?v=278575334160805057" TargetMode="External" /><ns0:Relationship Id="rIdTDSLink8090" Type="http://schemas.openxmlformats.org/officeDocument/2006/relationships/hyperlink" Target="https://shop3d.ca/products/raise3d-premium-pc-filament-o1-75mm" TargetMode="External" /><ns0:Relationship Id="rIdTDSLink8091" Type="http://schemas.openxmlformats.org/officeDocument/2006/relationships/hyperlink" Target="https://shop3d.ca/cdn/shop/files/Raise3D_Industrial-PETG-ESD_TDS_V3.pdf?v=14788654065153775537" TargetMode="External" /><ns0:Relationship Id="rIdTDSLink8092" Type="http://schemas.openxmlformats.org/officeDocument/2006/relationships/hyperlink" Target="https://shop3d.ca/products/raise3d-premium-petg-esd-filament-1-75mm-1kg" TargetMode="External" /><ns0:Relationship Id="rIdTDSLink8093" Type="http://schemas.openxmlformats.org/officeDocument/2006/relationships/hyperlink" Target="https://shop3d.ca/cdn/shop/files/Raise3d_Premium_PC_Black_White__TDS_V6_8aabaa8d-abb1-41ce-b8ed-efb5b19c5328.pdf?v=278575334160805057" TargetMode="External" /><ns0:Relationship Id="rIdTDSLink8094" Type="http://schemas.openxmlformats.org/officeDocument/2006/relationships/hyperlink" Target="https://shop3d.ca/products/raise3d-premium-petg-filament-o1-75mm" TargetMode="External" /><ns0:Relationship Id="rIdTDSLink8095" Type="http://schemas.openxmlformats.org/officeDocument/2006/relationships/hyperlink" Target="https://shop3d.ca/cdn/shop/files/Raise3D-Premium_PLA_TDS_V6.0_EN.pdf?v=9921047998204575863" TargetMode="External" /><ns0:Relationship Id="rIdTDSLink8096" Type="http://schemas.openxmlformats.org/officeDocument/2006/relationships/hyperlink" Target="https://shop3d.ca/products/raise3d-premium-pla-filament-1-75mm" TargetMode="External" /><ns0:Relationship Id="rIdTDSLink8097" Type="http://schemas.openxmlformats.org/officeDocument/2006/relationships/hyperlink" Target="https://shop3d.ca/cdn/shop/files/Raise3D_Premium_PVA__TDS_V2.1_38aab133-8f9e-4e86-9f63-c468d075f95f.pdf?v=2194674776737255036" TargetMode="External" /><ns0:Relationship Id="rIdTDSLink8098" Type="http://schemas.openxmlformats.org/officeDocument/2006/relationships/hyperlink" Target="https://shop3d.ca/products/raise3d-pva" TargetMode="External" /><ns0:Relationship Id="rIdTDSLink8099" Type="http://schemas.openxmlformats.org/officeDocument/2006/relationships/hyperlink" Target="https://shop3d.ca/cdn/shop/files/Raise3D-Premium-TPU95A_TDS_V2.2.pdf?v=12162161613222778458" TargetMode="External" /><ns0:Relationship Id="rIdTDSLink8100" Type="http://schemas.openxmlformats.org/officeDocument/2006/relationships/hyperlink" Target="https://shop3d.ca/products/raise3d-premium-tpu-95a-filament" TargetMode="External" /><ns0:Relationship Id="rIdTDSLink8101" Type="http://schemas.openxmlformats.org/officeDocument/2006/relationships/hyperlink" Target="https://shop3d.ca/cdn/shop/files/Ultimaker-ABS-TDS-v5.00.pdf?v=15067820519353521414" TargetMode="External" /><ns0:Relationship Id="rIdTDSLink8102" Type="http://schemas.openxmlformats.org/officeDocument/2006/relationships/hyperlink" Target="https://shop3d.ca/products/ultimaker-abs" TargetMode="External" /><ns0:Relationship Id="rIdTDSLink8103" Type="http://schemas.openxmlformats.org/officeDocument/2006/relationships/hyperlink" Target="https://shop3d.ca/cdn/shop/files/Ultimaker-Breakaway-TDS-v2.00.pdf?v=6284314859361394146" TargetMode="External" /><ns0:Relationship Id="rIdTDSLink8104" Type="http://schemas.openxmlformats.org/officeDocument/2006/relationships/hyperlink" Target="https://shop3d.ca/products/breakaway-support-material" TargetMode="External" /><ns0:Relationship Id="rIdTDSLink8105" Type="http://schemas.openxmlformats.org/officeDocument/2006/relationships/hyperlink" Target="https://shop3d.ca/cdn/shop/files/Ultimaker-CPE-TDS-v5.00.pdf?v=2066231796276034640" TargetMode="External" /><ns0:Relationship Id="rIdTDSLink8106" Type="http://schemas.openxmlformats.org/officeDocument/2006/relationships/hyperlink" Target="https://shop3d.ca/products/ultimaker-cpe" TargetMode="External" /><ns0:Relationship Id="rIdTDSLink8107" Type="http://schemas.openxmlformats.org/officeDocument/2006/relationships/hyperlink" Target="https://shop3d.ca/cdn/shop/files/Ultimaker-CPE-PLUS-TDS-v5.00_1.pdf?v=15222707804433247718" TargetMode="External" /><ns0:Relationship Id="rIdTDSLink8108" Type="http://schemas.openxmlformats.org/officeDocument/2006/relationships/hyperlink" Target="https://shop3d.ca/products/ultimaker-cpe-plus" TargetMode="External" /><ns0:Relationship Id="rIdTDSLink8109" Type="http://schemas.openxmlformats.org/officeDocument/2006/relationships/hyperlink" Target="https://shop3d.ca/cdn/shop/files/Ultimaker-Nylon-TDS-v5.00.pdf?v=4540608017662137792" TargetMode="External" /><ns0:Relationship Id="rIdTDSLink8110" Type="http://schemas.openxmlformats.org/officeDocument/2006/relationships/hyperlink" Target="https://shop3d.ca/products/ultimaker-nylon" TargetMode="External" /><ns0:Relationship Id="rIdTDSLink8111" Type="http://schemas.openxmlformats.org/officeDocument/2006/relationships/hyperlink" Target="https://shop3d.ca/cdn/shop/files/Ultimaker-PETG-TDS-v1.00_1.pdf?v=802230076847018646" TargetMode="External" /><ns0:Relationship Id="rIdTDSLink8112" Type="http://schemas.openxmlformats.org/officeDocument/2006/relationships/hyperlink" Target="https://shop3d.ca/products/ultimaker-petg-filament" TargetMode="External" /><ns0:Relationship Id="rIdTDSLink8113" Type="http://schemas.openxmlformats.org/officeDocument/2006/relationships/hyperlink" Target="https://shop3d.ca/cdn/shop/files/Ultimaker-PLA-TDS-v5.00.pdf?v=15029131888105617417" TargetMode="External" /><ns0:Relationship Id="rIdTDSLink8114" Type="http://schemas.openxmlformats.org/officeDocument/2006/relationships/hyperlink" Target="https://shop3d.ca/products/ultimaker-pla" TargetMode="External" /><ns0:Relationship Id="rIdTDSLink8115" Type="http://schemas.openxmlformats.org/officeDocument/2006/relationships/hyperlink" Target="https://shop3d.ca/cdn/shop/files/Ultimaker-PC-TDS-v5.00.pdf?v=11687403527821662334" TargetMode="External" /><ns0:Relationship Id="rIdTDSLink8116" Type="http://schemas.openxmlformats.org/officeDocument/2006/relationships/hyperlink" Target="https://shop3d.ca/products/ultimaker-pc" TargetMode="External" /><ns0:Relationship Id="rIdTDSLink8117" Type="http://schemas.openxmlformats.org/officeDocument/2006/relationships/hyperlink" Target="https://shop3d.ca/cdn/shop/files/UltiMaker-PPSCF-TDS-RGB-EN-v1.00.pdf?v=18224398401092727070" TargetMode="External" /><ns0:Relationship Id="rIdTDSLink8118" Type="http://schemas.openxmlformats.org/officeDocument/2006/relationships/hyperlink" Target="https://shop3d.ca/products/ultimaker-pps-cf-filament-metallic-0-5kg-1-1lb" TargetMode="External" /><ns0:Relationship Id="rIdTDSLink8119" Type="http://schemas.openxmlformats.org/officeDocument/2006/relationships/hyperlink" Target="https://shop3d.ca/cdn/shop/files/Ultimaker-PVA-TDS-v5.00.pdf?v=282226106587327459" TargetMode="External" /><ns0:Relationship Id="rIdTDSLink8120" Type="http://schemas.openxmlformats.org/officeDocument/2006/relationships/hyperlink" Target="https://shop3d.ca/products/ultimaker-pva-dissolvable-filament" TargetMode="External" /><ns0:Relationship Id="rIdTDSLink8121" Type="http://schemas.openxmlformats.org/officeDocument/2006/relationships/hyperlink" Target="https://shop3d.ca/cdn/shop/files/UM220509-Tough-PLA-TDS-RB-v2.10.pdf?v=6845704933554833965" TargetMode="External" /><ns0:Relationship Id="rIdTDSLink8122" Type="http://schemas.openxmlformats.org/officeDocument/2006/relationships/hyperlink" Target="https://shop3d.ca/products/ultimaker-tough-pla-filament" TargetMode="External" /><ns0:Relationship Id="rIdTDSLink8123" Type="http://schemas.openxmlformats.org/officeDocument/2006/relationships/hyperlink" Target="https://shop3d.ca/cdn/shop/files/Ultimaker-TPU95A-TDS-v5.00.pdf?v=18190612736568912352" TargetMode="External" /><ns0:Relationship Id="rIdTDSLink8124" Type="http://schemas.openxmlformats.org/officeDocument/2006/relationships/hyperlink" Target="https://shop3d.ca/products/ultimaker-tpu" TargetMode="External" /><ns0:Relationship Id="rIdTDSLink8125" Type="http://schemas.openxmlformats.org/officeDocument/2006/relationships/hyperlink" Target="https://shop3d.ca/cdn/shop/files/Ultrafuse_ABS_Fusion__TDS_EN.pdf?v=8258070926593324596" TargetMode="External" /><ns0:Relationship Id="rIdTDSLink8126" Type="http://schemas.openxmlformats.org/officeDocument/2006/relationships/hyperlink" Target="https://shop3d.ca/products/basf-ultrafuse-abs-fusion-filament-netherlands" TargetMode="External" /><ns0:Relationship Id="rIdTDSLink8127" Type="http://schemas.openxmlformats.org/officeDocument/2006/relationships/hyperlink" Target="https://shop3d.ca/cdn/shop/files/ExtendedTDS_Ultrafuse_ASA_V2.1.pdf?v=15722621125203026510" TargetMode="External" /><ns0:Relationship Id="rIdTDSLink8128" Type="http://schemas.openxmlformats.org/officeDocument/2006/relationships/hyperlink" Target="https://shop3d.ca/products/basf-ultrafuse-asa-filament-2-85mm-750gr-netherlands" TargetMode="External" /><ns0:Relationship Id="rIdTDSLink8129" Type="http://schemas.openxmlformats.org/officeDocument/2006/relationships/hyperlink" Target="https://shop3d.ca/cdn/shop/files/Ultrafuse_HiPS_TDS_EN_v2.2.pdf?v=6421070230200831184" TargetMode="External" /><ns0:Relationship Id="rIdTDSLink8130" Type="http://schemas.openxmlformats.org/officeDocument/2006/relationships/hyperlink" Target="https://shop3d.ca/products/basf-ultrafuse-hips" TargetMode="External" /><ns0:Relationship Id="rIdTDSLink8131" Type="http://schemas.openxmlformats.org/officeDocument/2006/relationships/hyperlink" Target="https://shop3d.ca/cdn/shop/files/Ultrafuse_PA_TDS_EN_v2.2.pdf?v=16859263003455272659" TargetMode="External" /><ns0:Relationship Id="rIdTDSLink8132" Type="http://schemas.openxmlformats.org/officeDocument/2006/relationships/hyperlink" Target="https://shop3d.ca/products/basf-ultrafuse-pa-natural-2-85mm-750g" TargetMode="External" /><ns0:Relationship Id="rIdTDSLink8133" Type="http://schemas.openxmlformats.org/officeDocument/2006/relationships/hyperlink" Target="https://shop3d.ca/cdn/shop/files/ExtendedTDS_Ultrafuse_PAHT_CF15_V1.5.pdf?v=16940645321858837534" TargetMode="External" /><ns0:Relationship Id="rIdTDSLink8134" Type="http://schemas.openxmlformats.org/officeDocument/2006/relationships/hyperlink" Target="https://shop3d.ca/products/basf-ultrafuse-paht-cf-2-85mm-750g" TargetMode="External" /><ns0:Relationship Id="rIdTDSLink8135" Type="http://schemas.openxmlformats.org/officeDocument/2006/relationships/hyperlink" Target="https://shop3d.ca/cdn/shop/files/PC-ABS_classification_report_HL3_R26_V2_0950a9d9-3e34-4fae-b17a-1d9748119d79.pdf?v=466267611937839923" TargetMode="External" /><ns0:Relationship Id="rIdTDSLink8136" Type="http://schemas.openxmlformats.org/officeDocument/2006/relationships/hyperlink" Target="https://shop3d.ca/products/basf-ultrafuse-pc-abs-fr-filament-black-netherlands" TargetMode="External" /><ns0:Relationship Id="rIdTDSLink8137" Type="http://schemas.openxmlformats.org/officeDocument/2006/relationships/hyperlink" Target="https://shop3d.ca/cdn/shop/files/ExtendedTDS_Ultrafuse_PET_CF15_V1.4.pdf?v=6346964912300524181" TargetMode="External" /><ns0:Relationship Id="rIdTDSLink8138" Type="http://schemas.openxmlformats.org/officeDocument/2006/relationships/hyperlink" Target="https://shop3d.ca/products/basf-ultrafuse-3d-2-85mm-pet-cf-carbon-fiber-filament-netherlands" TargetMode="External" /><ns0:Relationship Id="rIdTDSLink8139" Type="http://schemas.openxmlformats.org/officeDocument/2006/relationships/hyperlink" Target="https://forward-am.com/wp-content/uploads/2021/01/Ultrafuse_316L_TDS_EN_v1.1.pdf" TargetMode="External" /><ns0:Relationship Id="rIdTDSLink8140" Type="http://schemas.openxmlformats.org/officeDocument/2006/relationships/hyperlink" Target="https://shop3d.ca/products/basf-ultrafuse-316l-2-85mm" TargetMode="External" /><ns0:Relationship Id="rIdTDSLink8141" Type="http://schemas.openxmlformats.org/officeDocument/2006/relationships/hyperlink" Target="https://forward-am.com/wp-content/uploads/2021/01/Debinding-and-Simulation-Guidelines.pdf" TargetMode="External" /><ns0:Relationship Id="rIdTDSLink8142" Type="http://schemas.openxmlformats.org/officeDocument/2006/relationships/hyperlink" Target="https://shop3d.ca/products/basf-ultrafuse-316l-2-85mm" TargetMode="External" /><ns0:Relationship Id="rIdTDSLink8143" Type="http://schemas.openxmlformats.org/officeDocument/2006/relationships/hyperlink" Target="https://irp.cdn-website.com/8ecbc4ef/files/uploaded/3DXMAX%C2%AE%20ASA%20TDS.pdf" TargetMode="External" /><ns0:Relationship Id="rIdTDSLink8144" Type="http://schemas.openxmlformats.org/officeDocument/2006/relationships/hyperlink" Target="https://www.trinity3ds.com/3dxtech-filament/asa" TargetMode="External" /><ns0:Relationship Id="rIdTDSLink8145" Type="http://schemas.openxmlformats.org/officeDocument/2006/relationships/hyperlink" Target="https://irp.cdn-website.com/8ecbc4ef/files/uploaded/3DXMAX%E2%84%A2%20PETG%20TDS.pdf" TargetMode="External" /><ns0:Relationship Id="rIdTDSLink8146" Type="http://schemas.openxmlformats.org/officeDocument/2006/relationships/hyperlink" Target="https://www.trinity3ds.com/3dxtech-filament/petg" TargetMode="External" /><ns0:Relationship Id="rIdTDSLink8147" Type="http://schemas.openxmlformats.org/officeDocument/2006/relationships/hyperlink" Target="https://irp.cdn-website.com/8ecbc4ef/files/uploaded/3DXSTAT%E2%84%A2%20ESD%20PPS%20%5BPolyphenylene%20Sulfide%5D%20%20v3%20TDS.pdf" TargetMode="External" /><ns0:Relationship Id="rIdTDSLink8148" Type="http://schemas.openxmlformats.org/officeDocument/2006/relationships/hyperlink" Target="https://www.trinity3ds.com/3dxtech-filament/esdpps" TargetMode="External" /><ns0:Relationship Id="rIdTDSLink8149" Type="http://schemas.openxmlformats.org/officeDocument/2006/relationships/hyperlink" Target="https://irp.cdn-website.com/8ecbc4ef/files/uploaded/ABS%20CF-TDS-v03.pdf" TargetMode="External" /><ns0:Relationship Id="rIdTDSLink8150" Type="http://schemas.openxmlformats.org/officeDocument/2006/relationships/hyperlink" Target="https://www.trinity3ds.com/3dxtech-filament/abscf" TargetMode="External" /><ns0:Relationship Id="rIdTDSLink8151" Type="http://schemas.openxmlformats.org/officeDocument/2006/relationships/hyperlink" Target="https://irp.cdn-website.com/8ecbc4ef/files/uploaded/FR_ABS_v3_yQIJglXGQnKnDGGAlzfb.pdf" TargetMode="External" /><ns0:Relationship Id="rIdTDSLink8152" Type="http://schemas.openxmlformats.org/officeDocument/2006/relationships/hyperlink" Target="https://www.trinity3ds.com/3dxtech-filament/abs-fr" TargetMode="External" /><ns0:Relationship Id="rIdTDSLink8153" Type="http://schemas.openxmlformats.org/officeDocument/2006/relationships/hyperlink" Target="https://irp.cdn-website.com/8ecbc4ef/files/uploaded/ABS%20GF10%20TDS.pdf" TargetMode="External" /><ns0:Relationship Id="rIdTDSLink8154" Type="http://schemas.openxmlformats.org/officeDocument/2006/relationships/hyperlink" Target="https://www.trinity3ds.com/3dxtech-filament/absgf10" TargetMode="External" /><ns0:Relationship Id="rIdTDSLink8155" Type="http://schemas.openxmlformats.org/officeDocument/2006/relationships/hyperlink" Target="https://irp.cdn-website.com/8ecbc4ef/files/uploaded/CarbonX%E2%84%A2%20PA12%2BCF%20TDS.pdf" TargetMode="External" /><ns0:Relationship Id="rIdTDSLink8156" Type="http://schemas.openxmlformats.org/officeDocument/2006/relationships/hyperlink" Target="https://www.trinity3ds.com/3dxtech-filament/pa12cf" TargetMode="External" /><ns0:Relationship Id="rIdTDSLink8157" Type="http://schemas.openxmlformats.org/officeDocument/2006/relationships/hyperlink" Target="https://irp.cdn-website.com/8ecbc4ef/files/uploaded/CarbonX%E2%84%A2%20PC-ABS%2BCF%20TDS.pdf" TargetMode="External" /><ns0:Relationship Id="rIdTDSLink8158" Type="http://schemas.openxmlformats.org/officeDocument/2006/relationships/hyperlink" Target="https://www.trinity3ds.com/3dxtech-filament/pcabscf" TargetMode="External" /><ns0:Relationship Id="rIdTDSLink8159" Type="http://schemas.openxmlformats.org/officeDocument/2006/relationships/hyperlink" Target="https://irp.cdn-website.com/8ecbc4ef/files/uploaded/CarbonX%E2%84%A2%20PEI%2BCF%20TDS.pdf" TargetMode="External" /><ns0:Relationship Id="rIdTDSLink8160" Type="http://schemas.openxmlformats.org/officeDocument/2006/relationships/hyperlink" Target="https://www.trinity3ds.com/3dxtech-filament/pei1010cf" TargetMode="External" /><ns0:Relationship Id="rIdTDSLink8161" Type="http://schemas.openxmlformats.org/officeDocument/2006/relationships/hyperlink" Target="https://irp.cdn-website.com/8ecbc4ef/files/uploaded/CarbonX%E2%84%A2%20PETG%2BCF%20TDS.pdf" TargetMode="External" /><ns0:Relationship Id="rIdTDSLink8162" Type="http://schemas.openxmlformats.org/officeDocument/2006/relationships/hyperlink" Target="https://www.trinity3ds.com/3dxtech-filament/petgcf" TargetMode="External" /><ns0:Relationship Id="rIdTDSLink8163" Type="http://schemas.openxmlformats.org/officeDocument/2006/relationships/hyperlink" Target="https://irp.cdn-website.com/8ecbc4ef/files/uploaded/CarbonX%E2%84%A2%20PP%2BCF%20TDS.pdf" TargetMode="External" /><ns0:Relationship Id="rIdTDSLink8164" Type="http://schemas.openxmlformats.org/officeDocument/2006/relationships/hyperlink" Target="https://www.trinity3ds.com/3dxtech-filament/ppcf" TargetMode="External" /><ns0:Relationship Id="rIdTDSLink8165" Type="http://schemas.openxmlformats.org/officeDocument/2006/relationships/hyperlink" Target="https://irp.cdn-website.com/8ecbc4ef/files/uploaded/CF15_PEKK-A_v1.pdf" TargetMode="External" /><ns0:Relationship Id="rIdTDSLink8166" Type="http://schemas.openxmlformats.org/officeDocument/2006/relationships/hyperlink" Target="https://www.trinity3ds.com/3dxtech-filament/cfpekk-a" TargetMode="External" /><ns0:Relationship Id="rIdTDSLink8167" Type="http://schemas.openxmlformats.org/officeDocument/2006/relationships/hyperlink" Target="https://irp.cdn-website.com/8ecbc4ef/files/uploaded/ESD_PEKK_v3%20Data%20Sheet.pdf" TargetMode="External" /><ns0:Relationship Id="rIdTDSLink8168" Type="http://schemas.openxmlformats.org/officeDocument/2006/relationships/hyperlink" Target="https://www.trinity3ds.com/3dxtech-filament/esdpekka" TargetMode="External" /><ns0:Relationship Id="rIdTDSLink8169" Type="http://schemas.openxmlformats.org/officeDocument/2006/relationships/hyperlink" Target="https://irp.cdn-website.com/8ecbc4ef/files/uploaded/ESD-PETG-TDS-v03.pdf" TargetMode="External" /><ns0:Relationship Id="rIdTDSLink8170" Type="http://schemas.openxmlformats.org/officeDocument/2006/relationships/hyperlink" Target="https://www.trinity3ds.com/3dxtech-filament/esdpetg" TargetMode="External" /><ns0:Relationship Id="rIdTDSLink8171" Type="http://schemas.openxmlformats.org/officeDocument/2006/relationships/hyperlink" Target="https://irp.cdn-website.com/8ecbc4ef/files/uploaded/ESD_PLA_v3%20TDS.pdf" TargetMode="External" /><ns0:Relationship Id="rIdTDSLink8172" Type="http://schemas.openxmlformats.org/officeDocument/2006/relationships/hyperlink" Target="https://www.trinity3ds.com/3dxtech-filament/esdpla" TargetMode="External" /><ns0:Relationship Id="rIdTDSLink8173" Type="http://schemas.openxmlformats.org/officeDocument/2006/relationships/hyperlink" Target="https://irp.cdn-website.com/8ecbc4ef/files/uploaded/ESD_Ultem_v3%20Datasheet.pdf" TargetMode="External" /><ns0:Relationship Id="rIdTDSLink8174" Type="http://schemas.openxmlformats.org/officeDocument/2006/relationships/hyperlink" Target="https://www.trinity3ds.com/3dxtech-filament/esdpei1010" TargetMode="External" /><ns0:Relationship Id="rIdTDSLink8175" Type="http://schemas.openxmlformats.org/officeDocument/2006/relationships/hyperlink" Target="https://irp.cdn-website.com/8ecbc4ef/files/uploaded/ESD_ABS_v3.pdf" TargetMode="External" /><ns0:Relationship Id="rIdTDSLink8176" Type="http://schemas.openxmlformats.org/officeDocument/2006/relationships/hyperlink" Target="https://www.trinity3ds.com/3dxtech-filament/esdabs" TargetMode="External" /><ns0:Relationship Id="rIdTDSLink8177" Type="http://schemas.openxmlformats.org/officeDocument/2006/relationships/hyperlink" Target="https://irp.cdn-website.com/8ecbc4ef/files/uploaded/ESD_TPC_92A_v3.pdf" TargetMode="External" /><ns0:Relationship Id="rIdTDSLink8178" Type="http://schemas.openxmlformats.org/officeDocument/2006/relationships/hyperlink" Target="https://www.trinity3ds.com/3dxtech-filament/esdflex" TargetMode="External" /><ns0:Relationship Id="rIdTDSLink8179" Type="http://schemas.openxmlformats.org/officeDocument/2006/relationships/hyperlink" Target="https://irp.cdn-website.com/8ecbc4ef/files/uploaded/ESD_PC_v3.pdf" TargetMode="External" /><ns0:Relationship Id="rIdTDSLink8180" Type="http://schemas.openxmlformats.org/officeDocument/2006/relationships/hyperlink" Target="https://www.trinity3ds.com/3dxtech-filament/esdpc" TargetMode="External" /><ns0:Relationship Id="rIdTDSLink8181" Type="http://schemas.openxmlformats.org/officeDocument/2006/relationships/hyperlink" Target="https://irp.cdn-website.com/8ecbc4ef/files/uploaded/ezPC%20TDS.pdf" TargetMode="External" /><ns0:Relationship Id="rIdTDSLink8182" Type="http://schemas.openxmlformats.org/officeDocument/2006/relationships/hyperlink" Target="https://www.trinity3ds.com/3dxtech-filament/ezpc" TargetMode="External" /><ns0:Relationship Id="rIdTDSLink8183" Type="http://schemas.openxmlformats.org/officeDocument/2006/relationships/hyperlink" Target="https://irp.cdn-website.com/8ecbc4ef/files/uploaded/FibreX%E2%84%A2%20PEI%2BGF30%20TDS.pdf" TargetMode="External" /><ns0:Relationship Id="rIdTDSLink8184" Type="http://schemas.openxmlformats.org/officeDocument/2006/relationships/hyperlink" Target="https://www.trinity3ds.com/3dxtech-filament/pei1010gf30" TargetMode="External" /><ns0:Relationship Id="rIdTDSLink8185" Type="http://schemas.openxmlformats.org/officeDocument/2006/relationships/hyperlink" Target="https://irp.cdn-website.com/8ecbc4ef/files/uploaded/FluorX%E2%84%A2%20PVDF%20%5BPolyvinylidene%20Fluoride%5D%20TDS.pdf" TargetMode="External" /><ns0:Relationship Id="rIdTDSLink8186" Type="http://schemas.openxmlformats.org/officeDocument/2006/relationships/hyperlink" Target="https://www.trinity3ds.com/3dxtech-filament/pvdf" TargetMode="External" /><ns0:Relationship Id="rIdTDSLink8187" Type="http://schemas.openxmlformats.org/officeDocument/2006/relationships/hyperlink" Target="https://irp.cdn-website.com/8ecbc4ef/files/uploaded/GF_PP%20TDS.pdf" TargetMode="External" /><ns0:Relationship Id="rIdTDSLink8188" Type="http://schemas.openxmlformats.org/officeDocument/2006/relationships/hyperlink" Target="https://www.trinity3ds.com/3dxtech-filament/ppgf30" TargetMode="External" /><ns0:Relationship Id="rIdTDSLink8189" Type="http://schemas.openxmlformats.org/officeDocument/2006/relationships/hyperlink" Target="https://irp.cdn-website.com/8ecbc4ef/files/uploaded/HIPS_TDS_v03.pdf" TargetMode="External" /><ns0:Relationship Id="rIdTDSLink8190" Type="http://schemas.openxmlformats.org/officeDocument/2006/relationships/hyperlink" Target="https://www.trinity3ds.com/3dxtech-filament/hipssupport" TargetMode="External" /><ns0:Relationship Id="rIdTDSLink8191" Type="http://schemas.openxmlformats.org/officeDocument/2006/relationships/hyperlink" Target="https://irp.cdn-website.com/8ecbc4ef/files/uploaded/Hyperlite_PP_v1%20TDS.pdf" TargetMode="External" /><ns0:Relationship Id="rIdTDSLink8192" Type="http://schemas.openxmlformats.org/officeDocument/2006/relationships/hyperlink" Target="https://www.trinity3ds.com/3dxtech-filament/pp" TargetMode="External" /><ns0:Relationship Id="rIdTDSLink8193" Type="http://schemas.openxmlformats.org/officeDocument/2006/relationships/hyperlink" Target="https://irp.cdn-website.com/8ecbc4ef/files/uploaded/Nylon_GF30-TDS-v01.pdf" TargetMode="External" /><ns0:Relationship Id="rIdTDSLink8194" Type="http://schemas.openxmlformats.org/officeDocument/2006/relationships/hyperlink" Target="https://www.trinity3ds.com/3dxtech-filament/nylongf30" TargetMode="External" /><ns0:Relationship Id="rIdTDSLink8195" Type="http://schemas.openxmlformats.org/officeDocument/2006/relationships/hyperlink" Target="https://irp.cdn-website.com/8ecbc4ef/files/uploaded/PA6-TDS-v01.pdf" TargetMode="External" /><ns0:Relationship Id="rIdTDSLink8196" Type="http://schemas.openxmlformats.org/officeDocument/2006/relationships/hyperlink" Target="https://www.trinity3ds.com/3dxtech-filament/nylon66" TargetMode="External" /><ns0:Relationship Id="rIdTDSLink8197" Type="http://schemas.openxmlformats.org/officeDocument/2006/relationships/hyperlink" Target="https://irp.cdn-website.com/8ecbc4ef/files/uploaded/CF_HTN_v1.pdf" TargetMode="External" /><ns0:Relationship Id="rIdTDSLink8198" Type="http://schemas.openxmlformats.org/officeDocument/2006/relationships/hyperlink" Target="https://www.trinity3ds.com/3dxtech-filament/paht" TargetMode="External" /><ns0:Relationship Id="rIdTDSLink8199" Type="http://schemas.openxmlformats.org/officeDocument/2006/relationships/hyperlink" Target="https://irp.cdn-website.com/8ecbc4ef/files/uploaded/FR_PCABS_v3.pdf" TargetMode="External" /><ns0:Relationship Id="rIdTDSLink8200" Type="http://schemas.openxmlformats.org/officeDocument/2006/relationships/hyperlink" Target="https://www.trinity3ds.com/3dxtech-filament/pcabsfr" TargetMode="External" /><ns0:Relationship Id="rIdTDSLink8201" Type="http://schemas.openxmlformats.org/officeDocument/2006/relationships/hyperlink" Target="https://irp.cdn-website.com/8ecbc4ef/files/uploaded/GF20_PEEK_v2_e3Oc566FSner12Ubr6Xe.pdf" TargetMode="External" /><ns0:Relationship Id="rIdTDSLink8202" Type="http://schemas.openxmlformats.org/officeDocument/2006/relationships/hyperlink" Target="https://www.trinity3ds.com/3dxtech-filament/peekcf20" TargetMode="External" /><ns0:Relationship Id="rIdTDSLink8203" Type="http://schemas.openxmlformats.org/officeDocument/2006/relationships/hyperlink" Target="https://irp.cdn-website.com/8ecbc4ef/files/uploaded/PEI_1010-TDS-v04.pdf" TargetMode="External" /><ns0:Relationship Id="rIdTDSLink8204" Type="http://schemas.openxmlformats.org/officeDocument/2006/relationships/hyperlink" Target="https://www.trinity3ds.com/3dxtech-filament/pei1010" TargetMode="External" /><ns0:Relationship Id="rIdTDSLink8205" Type="http://schemas.openxmlformats.org/officeDocument/2006/relationships/hyperlink" Target="https://irp.cdn-website.com/8ecbc4ef/files/uploaded/PEI%209085%20TDS.pdf" TargetMode="External" /><ns0:Relationship Id="rIdTDSLink8206" Type="http://schemas.openxmlformats.org/officeDocument/2006/relationships/hyperlink" Target="https://www.trinity3ds.com/3dxtech-filament/pei9085" TargetMode="External" /><ns0:Relationship Id="rIdTDSLink8207" Type="http://schemas.openxmlformats.org/officeDocument/2006/relationships/hyperlink" Target="https://irp.cdn-website.com/8ecbc4ef/files/uploaded/Datasheet_PEKK-A_v2.1.pdf" TargetMode="External" /><ns0:Relationship Id="rIdTDSLink8208" Type="http://schemas.openxmlformats.org/officeDocument/2006/relationships/hyperlink" Target="https://www.trinity3ds.com/3dxtech-filament/pekk-c" TargetMode="External" /><ns0:Relationship Id="rIdTDSLink8209" Type="http://schemas.openxmlformats.org/officeDocument/2006/relationships/hyperlink" Target="https://irp.cdn-website.com/8ecbc4ef/files/uploaded/Datasheet_PEKK-A_v2_ZD5MZxVDSGq7NRkcAdzf.1.pdf" TargetMode="External" /><ns0:Relationship Id="rIdTDSLink8210" Type="http://schemas.openxmlformats.org/officeDocument/2006/relationships/hyperlink" Target="https://www.trinity3ds.com/3dxtech-filament/pekk-a" TargetMode="External" /><ns0:Relationship Id="rIdTDSLink8211" Type="http://schemas.openxmlformats.org/officeDocument/2006/relationships/hyperlink" Target="https://irp.cdn-website.com/8ecbc4ef/files/uploaded/SimuBone%E2%84%A2%20Bone%20Simulation%20Filament%20Technical%20datasheet.pdf" TargetMode="External" /><ns0:Relationship Id="rIdTDSLink8212" Type="http://schemas.openxmlformats.org/officeDocument/2006/relationships/hyperlink" Target="https://www.trinity3ds.com/3dxtech-filament/simubone" TargetMode="External" /><ns0:Relationship Id="rIdTDSLink8213" Type="http://schemas.openxmlformats.org/officeDocument/2006/relationships/hyperlink" Target="https://irp.cdn-website.com/8ecbc4ef/files/uploaded/ThermaX%E2%84%A2%20PPE-PS%20TDS.pdf" TargetMode="External" /><ns0:Relationship Id="rIdTDSLink8214" Type="http://schemas.openxmlformats.org/officeDocument/2006/relationships/hyperlink" Target="https://www.trinity3ds.com/3dxtech-filament/ppeps" TargetMode="External" /><ns0:Relationship Id="rIdTDSLink8215" Type="http://schemas.openxmlformats.org/officeDocument/2006/relationships/hyperlink" Target="https://irp.cdn-website.com/8ecbc4ef/files/uploaded/ThermaX%E2%84%A2%20PPS%20%5BPolyphenylene%20Sulfide%5D%20TDS.pdf" TargetMode="External" /><ns0:Relationship Id="rIdTDSLink8216" Type="http://schemas.openxmlformats.org/officeDocument/2006/relationships/hyperlink" Target="https://www.trinity3ds.com/3dxtech-filament/pps" TargetMode="External" /><ns0:Relationship Id="rIdTDSLink8217" Type="http://schemas.openxmlformats.org/officeDocument/2006/relationships/hyperlink" Target="https://irp.cdn-website.com/8ecbc4ef/files/uploaded/ThermaX%E2%84%A2%20PPSU%20%5BPolyphenyl%20Sulfone%20TDS.pdf" TargetMode="External" /><ns0:Relationship Id="rIdTDSLink8218" Type="http://schemas.openxmlformats.org/officeDocument/2006/relationships/hyperlink" Target="https://www.trinity3ds.com/3dxtech-filament/ppsu" TargetMode="External" /><ns0:Relationship Id="rIdTDSLink8219" Type="http://schemas.openxmlformats.org/officeDocument/2006/relationships/hyperlink" Target="https://irp.cdn-website.com/8ecbc4ef/files/uploaded/ThermaX%E2%84%A2%20PSU%20%5BPolysulfone%5D%20TDS.pdf" TargetMode="External" /><ns0:Relationship Id="rIdTDSLink8220" Type="http://schemas.openxmlformats.org/officeDocument/2006/relationships/hyperlink" Target="https://www.trinity3ds.com/3dxtech-filament/psu" TargetMode="External" /><ns0:Relationship Id="rIdTDSLink8221" Type="http://schemas.openxmlformats.org/officeDocument/2006/relationships/hyperlink" Target="https://irp.cdn-website.com/8ecbc4ef/files/uploaded/UN_PLA_v3.pdf" TargetMode="External" /><ns0:Relationship Id="rIdTDSLink8222" Type="http://schemas.openxmlformats.org/officeDocument/2006/relationships/hyperlink" Target="https://www.trinity3ds.com/3dxtech-filament/toughpla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7324D"/>
  </sheetPr>
  <sheetViews>
    <sheetView showGridLines="0" workbookViewId="0">
      <pane xSplit="3" ySplit="7" topLeftCell="D8" activePane="bottomRight" state="frozen"/>
    </sheetView>
  </sheetViews>
  <sheetFormatPr defaultRowHeight="15"/>
  <cols>
    <col min="1" max="1" width="27.780000686645508" hidden="0" customWidth="1"/>
    <col min="2" max="2" width="16.670000076293945" hidden="0" customWidth="1"/>
    <col min="3" max="3" width="10.5600004196167" hidden="0" customWidth="1"/>
    <col min="4" max="4" width="10.5600004196167" hidden="0" customWidth="1"/>
    <col min="5" max="5" width="11.670000076293945" hidden="0" customWidth="1"/>
    <col min="6" max="6" width="10.5600004196167" hidden="0" customWidth="1"/>
    <col min="7" max="7" width="11.109999656677246" hidden="0" customWidth="1"/>
    <col min="8" max="8" width="12.220000267028809" hidden="0" customWidth="1"/>
    <col min="9" max="9" width="12.220000267028809" hidden="0" customWidth="1"/>
    <col min="10" max="10" width="81.11000061035156" hidden="0" customWidth="1"/>
    <col min="11" max="11" width="38.88999938964844" hidden="0" customWidth="1"/>
    <col min="12" max="12" width="52.220001220703125" hidden="0" customWidth="1"/>
    <col min="13" max="13" width="12.220000267028809" hidden="0" customWidth="1"/>
  </cols>
  <sheetData>
    <row r="1" ht="38" customHeight="1">
      <c r="A1" s="4" t="str">
        <v>H2C | Filament TDS inventory</v>
      </c>
      <c r="B1" s="4"/>
      <c r="C1" s="4"/>
      <c r="D1" s="4"/>
      <c r="E1" s="4"/>
      <c r="F1" s="4"/>
      <c r="G1" s="4"/>
      <c r="H1" s="4"/>
      <c r="I1" s="4"/>
      <c r="J1" s="2"/>
      <c r="K1" s="2"/>
      <c r="L1" s="2"/>
      <c r="M1" s="2"/>
    </row>
    <row r="2" ht="34" customHeight="1">
      <c r="A2" s="6" t="str">
        <v>43 entities: 37 manufacturers / material guides + 6 retailers / distributors. Checked 17 September 2026.</v>
      </c>
      <c r="B2" s="6"/>
      <c r="C2" s="6"/>
      <c r="D2" s="6"/>
      <c r="E2" s="6"/>
      <c r="F2" s="6"/>
      <c r="G2" s="6"/>
      <c r="H2" s="6"/>
      <c r="I2" s="6"/>
      <c r="J2" s="2"/>
      <c r="K2" s="2"/>
      <c r="L2" s="2"/>
      <c r="M2" s="2"/>
    </row>
    <row r="3" ht="28" customHeight="1">
      <c r="A3" s="8" t="str">
        <v>Filter the table by provider or brand. Use Open TDS for the document; Source page shows where the link was published.</v>
      </c>
      <c r="B3" s="8"/>
      <c r="C3" s="8"/>
      <c r="D3" s="8"/>
      <c r="E3" s="8"/>
      <c r="F3" s="8"/>
      <c r="G3" s="8"/>
      <c r="H3" s="8"/>
      <c r="I3" s="8"/>
      <c r="J3" s="2"/>
      <c r="K3" s="2"/>
      <c r="L3" s="2"/>
      <c r="M3" s="2"/>
    </row>
    <row r="4" ht="29" customHeight="1">
      <c r="A4" s="30" t="str">
        <v>Checked: 17 September 2026</v>
      </c>
      <c r="B4" s="30"/>
      <c r="C4" s="30"/>
      <c r="D4" s="30" t="str">
        <f>SUM(C8:C50)&amp;" main entries"</f>
        <v>1868 main entries</v>
      </c>
      <c r="E4" s="30"/>
      <c r="F4" s="30"/>
      <c r="G4" s="30" t="str">
        <f>SUM(M8:M50)&amp;" supporting entries"</f>
        <v>2200 supporting entries</v>
      </c>
      <c r="H4" s="30"/>
      <c r="I4" s="30"/>
      <c r="J4" s="2"/>
      <c r="K4" s="2"/>
      <c r="L4" s="2"/>
      <c r="M4" s="2"/>
    </row>
    <row r="5" ht="45" customHeight="1">
      <c r="A5" s="11" t="str">
        <v>Best-effort public inventory. Coverage gaps remain explicit; counts are provider-specific entries, not globally unique filaments.</v>
      </c>
      <c r="B5" s="11"/>
      <c r="C5" s="11"/>
      <c r="D5" s="11"/>
      <c r="E5" s="11"/>
      <c r="F5" s="11"/>
      <c r="G5" s="11"/>
      <c r="H5" s="11"/>
      <c r="I5" s="11"/>
      <c r="J5" s="2"/>
      <c r="K5" s="2"/>
      <c r="L5" s="2"/>
      <c r="M5" s="2"/>
    </row>
    <row r="6" ht="12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ht="40" customHeight="1">
      <c r="A7" s="14" t="str">
        <v>Entity</v>
      </c>
      <c r="B7" s="14" t="str">
        <v>Type</v>
      </c>
      <c r="C7" s="14" t="str">
        <v>TDS entries</v>
      </c>
      <c r="D7" s="14" t="str">
        <v>PDF opened</v>
      </c>
      <c r="E7" s="14" t="str">
        <v>Web / viewers</v>
      </c>
      <c r="F7" s="14" t="str">
        <v>Unavailable</v>
      </c>
      <c r="G7" s="14" t="str">
        <v>Request-only</v>
      </c>
      <c r="H7" s="14" t="str">
        <v>Website</v>
      </c>
      <c r="I7" s="14" t="str">
        <v>TDS library</v>
      </c>
      <c r="J7" s="14" t="str">
        <v>Coverage and limitations</v>
      </c>
      <c r="K7" s="14" t="str">
        <v>Full site URL</v>
      </c>
      <c r="L7" s="14" t="str">
        <v>Full library URL</v>
      </c>
      <c r="M7" s="14" t="str">
        <v>Document variants</v>
      </c>
    </row>
    <row r="8" ht="96" customHeight="1">
      <c r="A8" s="19" t="str">
        <v>3D4Makers</v>
      </c>
      <c r="B8" s="19" t="str">
        <v>Manufacturer / guide</v>
      </c>
      <c r="C8" s="22" t="n">
        <f>COUNTIF('Filament TDS'!$A$8:$A$1875,A8)</f>
        <v>26</v>
      </c>
      <c r="D8" s="22" t="n">
        <f>COUNTIFS('Filament TDS'!$A$8:$A$1875,A8,'Filament TDS'!$F$8:$F$1875,"PDF opened")</f>
        <v>26</v>
      </c>
      <c r="E8" s="22" t="n">
        <f>COUNTIFS('Filament TDS'!$A$8:$A$1875,A8,'Filament TDS'!$E$8:$E$1875,"Web TDS")+COUNTIFS('Filament TDS'!$A$8:$A$1875,A8,'Filament TDS'!$E$8:$E$1875,"Document viewer")</f>
        <v>0</v>
      </c>
      <c r="F8" s="22" t="n">
        <f>COUNTIFS('Filament TDS'!$A$8:$A$1875,A8,'Filament TDS'!$E$8:$E$1875,"PDF link")</f>
        <v>0</v>
      </c>
      <c r="G8" s="22" t="n">
        <f>COUNTIFS('Filament TDS'!$A$8:$A$1875,A8,'Filament TDS'!$E$8:$E$1875,"TDS request page")</f>
        <v>0</v>
      </c>
      <c r="H8" s="16" t="str">
        <v>Visit site</v>
      </c>
      <c r="I8" s="16" t="str">
        <v>Open library</v>
      </c>
      <c r="J8" s="19" t="str">
        <v>Public TDS library, available product pages and repository sources checked. A best-effort public inventory; inaccessible or undiscovered product pages may remain.</v>
      </c>
      <c r="K8" s="19" t="str">
        <v>https://www.3d4makers.com</v>
      </c>
      <c r="L8" s="19" t="str">
        <v>https://www.3d4makers.com/pages/product-data</v>
      </c>
      <c r="M8" s="22" t="n">
        <f>COUNTIF('Document links'!$A$8:$A$2207,A8)</f>
        <v>27</v>
      </c>
    </row>
    <row r="9" ht="96" customHeight="1">
      <c r="A9" s="20" t="str">
        <v>3D-Fuel</v>
      </c>
      <c r="B9" s="20" t="str">
        <v>Manufacturer / guide</v>
      </c>
      <c r="C9" s="23" t="n">
        <f>COUNTIF('Filament TDS'!$A$8:$A$1875,A9)</f>
        <v>8</v>
      </c>
      <c r="D9" s="23" t="n">
        <f>COUNTIFS('Filament TDS'!$A$8:$A$1875,A9,'Filament TDS'!$F$8:$F$1875,"PDF opened")</f>
        <v>8</v>
      </c>
      <c r="E9" s="23" t="n">
        <f>COUNTIFS('Filament TDS'!$A$8:$A$1875,A9,'Filament TDS'!$E$8:$E$1875,"Web TDS")+COUNTIFS('Filament TDS'!$A$8:$A$1875,A9,'Filament TDS'!$E$8:$E$1875,"Document viewer")</f>
        <v>0</v>
      </c>
      <c r="F9" s="23" t="n">
        <f>COUNTIFS('Filament TDS'!$A$8:$A$1875,A9,'Filament TDS'!$E$8:$E$1875,"PDF link")</f>
        <v>0</v>
      </c>
      <c r="G9" s="23" t="n">
        <f>COUNTIFS('Filament TDS'!$A$8:$A$1875,A9,'Filament TDS'!$E$8:$E$1875,"TDS request page")</f>
        <v>0</v>
      </c>
      <c r="H9" s="17" t="str">
        <v>Visit site</v>
      </c>
      <c r="I9" s="17" t="str">
        <v>Open library</v>
      </c>
      <c r="J9" s="20" t="str">
        <v>Public TDS library, available product pages and repository sources checked. A best-effort public inventory; inaccessible or undiscovered product pages may remain.</v>
      </c>
      <c r="K9" s="20" t="str">
        <v>https://www.3dfuel.com</v>
      </c>
      <c r="L9" s="20" t="str">
        <v>https://support.3dfuel.com/hc/en-us/articles/360055661154-Technical-Library-SDS-TDS</v>
      </c>
      <c r="M9" s="23" t="n">
        <f>COUNTIF('Document links'!$A$8:$A$2207,A9)</f>
        <v>9</v>
      </c>
    </row>
    <row r="10" ht="96" customHeight="1">
      <c r="A10" s="19" t="str">
        <v>3DXTECH</v>
      </c>
      <c r="B10" s="19" t="str">
        <v>Manufacturer / guide</v>
      </c>
      <c r="C10" s="22" t="n">
        <f>COUNTIF('Filament TDS'!$A$8:$A$1875,A10)</f>
        <v>72</v>
      </c>
      <c r="D10" s="22" t="n">
        <f>COUNTIFS('Filament TDS'!$A$8:$A$1875,A10,'Filament TDS'!$F$8:$F$1875,"PDF opened")</f>
        <v>72</v>
      </c>
      <c r="E10" s="22" t="n">
        <f>COUNTIFS('Filament TDS'!$A$8:$A$1875,A10,'Filament TDS'!$E$8:$E$1875,"Web TDS")+COUNTIFS('Filament TDS'!$A$8:$A$1875,A10,'Filament TDS'!$E$8:$E$1875,"Document viewer")</f>
        <v>0</v>
      </c>
      <c r="F10" s="22" t="n">
        <f>COUNTIFS('Filament TDS'!$A$8:$A$1875,A10,'Filament TDS'!$E$8:$E$1875,"PDF link")</f>
        <v>0</v>
      </c>
      <c r="G10" s="22" t="n">
        <f>COUNTIFS('Filament TDS'!$A$8:$A$1875,A10,'Filament TDS'!$E$8:$E$1875,"TDS request page")</f>
        <v>0</v>
      </c>
      <c r="H10" s="16" t="str">
        <v>Visit site</v>
      </c>
      <c r="I10" s="16" t="str">
        <v>Open library</v>
      </c>
      <c r="J10" s="19" t="str">
        <v>Public TDS library, available product pages and repository sources checked. A best-effort public inventory; inaccessible or undiscovered product pages may remain.</v>
      </c>
      <c r="K10" s="19" t="str">
        <v>https://www.3dxtech.com</v>
      </c>
      <c r="L10" s="19" t="str">
        <v>https://www.3dxtech.com/pages/technical-data-sheets</v>
      </c>
      <c r="M10" s="22" t="n">
        <f>COUNTIF('Document links'!$A$8:$A$2207,A10)</f>
        <v>72</v>
      </c>
    </row>
    <row r="11" ht="96" customHeight="1">
      <c r="A11" s="20" t="str">
        <v>Bambu Lab</v>
      </c>
      <c r="B11" s="20" t="str">
        <v>Manufacturer / guide</v>
      </c>
      <c r="C11" s="23" t="n">
        <f>COUNTIF('Filament TDS'!$A$8:$A$1875,A11)</f>
        <v>41</v>
      </c>
      <c r="D11" s="23" t="n">
        <f>COUNTIFS('Filament TDS'!$A$8:$A$1875,A11,'Filament TDS'!$F$8:$F$1875,"PDF opened")</f>
        <v>41</v>
      </c>
      <c r="E11" s="23" t="n">
        <f>COUNTIFS('Filament TDS'!$A$8:$A$1875,A11,'Filament TDS'!$E$8:$E$1875,"Web TDS")+COUNTIFS('Filament TDS'!$A$8:$A$1875,A11,'Filament TDS'!$E$8:$E$1875,"Document viewer")</f>
        <v>0</v>
      </c>
      <c r="F11" s="23" t="n">
        <f>COUNTIFS('Filament TDS'!$A$8:$A$1875,A11,'Filament TDS'!$E$8:$E$1875,"PDF link")</f>
        <v>0</v>
      </c>
      <c r="G11" s="23" t="n">
        <f>COUNTIFS('Filament TDS'!$A$8:$A$1875,A11,'Filament TDS'!$E$8:$E$1875,"TDS request page")</f>
        <v>0</v>
      </c>
      <c r="H11" s="17" t="str">
        <v>Visit site</v>
      </c>
      <c r="I11" s="17" t="str">
        <v>Open library</v>
      </c>
      <c r="J11" s="20" t="str">
        <v>Public TDS library, available product pages and repository sources checked. A best-effort public inventory; inaccessible or undiscovered product pages may remain.</v>
      </c>
      <c r="K11" s="20" t="str">
        <v>https://bambulab.com</v>
      </c>
      <c r="L11" s="20" t="str">
        <v>https://ca.store.bambulab.com/collections/bambu-lab-3d-printer-filament</v>
      </c>
      <c r="M11" s="23" t="n">
        <f>COUNTIF('Document links'!$A$8:$A$2207,A11)</f>
        <v>42</v>
      </c>
    </row>
    <row r="12" ht="96" customHeight="1">
      <c r="A12" s="19" t="str">
        <v>BASF Forward AM / Ultrafuse</v>
      </c>
      <c r="B12" s="19" t="str">
        <v>Manufacturer / guide</v>
      </c>
      <c r="C12" s="22" t="n">
        <f>COUNTIF('Filament TDS'!$A$8:$A$1875,A12)</f>
        <v>28</v>
      </c>
      <c r="D12" s="22" t="n">
        <f>COUNTIFS('Filament TDS'!$A$8:$A$1875,A12,'Filament TDS'!$F$8:$F$1875,"PDF opened")</f>
        <v>8</v>
      </c>
      <c r="E12" s="22" t="n">
        <f>COUNTIFS('Filament TDS'!$A$8:$A$1875,A12,'Filament TDS'!$E$8:$E$1875,"Web TDS")+COUNTIFS('Filament TDS'!$A$8:$A$1875,A12,'Filament TDS'!$E$8:$E$1875,"Document viewer")</f>
        <v>20</v>
      </c>
      <c r="F12" s="22" t="n">
        <f>COUNTIFS('Filament TDS'!$A$8:$A$1875,A12,'Filament TDS'!$E$8:$E$1875,"PDF link")</f>
        <v>0</v>
      </c>
      <c r="G12" s="22" t="n">
        <f>COUNTIFS('Filament TDS'!$A$8:$A$1875,A12,'Filament TDS'!$E$8:$E$1875,"TDS request page")</f>
        <v>0</v>
      </c>
      <c r="H12" s="16" t="str">
        <v>Visit site</v>
      </c>
      <c r="I12" s="16" t="str">
        <v>Open library</v>
      </c>
      <c r="J12" s="19" t="str">
        <v>Public TDS library, available product pages and repository sources checked. A best-effort public inventory; inaccessible or undiscovered product pages may remain.</v>
      </c>
      <c r="K12" s="19" t="str">
        <v>https://forward-am.com</v>
      </c>
      <c r="L12" s="19" t="str">
        <v>https://forward-am.com/material-portfolio/ultrafuse-filaments-for-fused-filaments-fabrication-fff/</v>
      </c>
      <c r="M12" s="22" t="n">
        <f>COUNTIF('Document links'!$A$8:$A$2207,A12)</f>
        <v>31</v>
      </c>
    </row>
    <row r="13" ht="96" customHeight="1">
      <c r="A13" s="20" t="str">
        <v>BigRep</v>
      </c>
      <c r="B13" s="20" t="str">
        <v>Manufacturer / guide</v>
      </c>
      <c r="C13" s="23" t="n">
        <f>COUNTIF('Filament TDS'!$A$8:$A$1875,A13)</f>
        <v>12</v>
      </c>
      <c r="D13" s="23" t="n">
        <f>COUNTIFS('Filament TDS'!$A$8:$A$1875,A13,'Filament TDS'!$F$8:$F$1875,"PDF opened")</f>
        <v>1</v>
      </c>
      <c r="E13" s="23" t="n">
        <f>COUNTIFS('Filament TDS'!$A$8:$A$1875,A13,'Filament TDS'!$E$8:$E$1875,"Web TDS")+COUNTIFS('Filament TDS'!$A$8:$A$1875,A13,'Filament TDS'!$E$8:$E$1875,"Document viewer")</f>
        <v>11</v>
      </c>
      <c r="F13" s="23" t="n">
        <f>COUNTIFS('Filament TDS'!$A$8:$A$1875,A13,'Filament TDS'!$E$8:$E$1875,"PDF link")</f>
        <v>0</v>
      </c>
      <c r="G13" s="23" t="n">
        <f>COUNTIFS('Filament TDS'!$A$8:$A$1875,A13,'Filament TDS'!$E$8:$E$1875,"TDS request page")</f>
        <v>0</v>
      </c>
      <c r="H13" s="17" t="str">
        <v>Visit site</v>
      </c>
      <c r="I13" s="17" t="str">
        <v>Open library</v>
      </c>
      <c r="J13" s="20" t="str">
        <v>Public TDS library, available product pages and repository sources checked. A best-effort public inventory; inaccessible or undiscovered product pages may remain.</v>
      </c>
      <c r="K13" s="20" t="str">
        <v>https://bigrep.com</v>
      </c>
      <c r="L13" s="20" t="str">
        <v>https://bigrep.com/3d-printer-filaments/</v>
      </c>
      <c r="M13" s="23" t="n">
        <f>COUNTIF('Document links'!$A$8:$A$2207,A13)</f>
        <v>15</v>
      </c>
    </row>
    <row r="14" ht="96" customHeight="1">
      <c r="A14" s="19" t="str">
        <v>Braskem</v>
      </c>
      <c r="B14" s="19" t="str">
        <v>Manufacturer / guide</v>
      </c>
      <c r="C14" s="22" t="n">
        <f>COUNTIF('Filament TDS'!$A$8:$A$1875,A14)</f>
        <v>2</v>
      </c>
      <c r="D14" s="22" t="n">
        <f>COUNTIFS('Filament TDS'!$A$8:$A$1875,A14,'Filament TDS'!$F$8:$F$1875,"PDF opened")</f>
        <v>2</v>
      </c>
      <c r="E14" s="22" t="n">
        <f>COUNTIFS('Filament TDS'!$A$8:$A$1875,A14,'Filament TDS'!$E$8:$E$1875,"Web TDS")+COUNTIFS('Filament TDS'!$A$8:$A$1875,A14,'Filament TDS'!$E$8:$E$1875,"Document viewer")</f>
        <v>0</v>
      </c>
      <c r="F14" s="22" t="n">
        <f>COUNTIFS('Filament TDS'!$A$8:$A$1875,A14,'Filament TDS'!$E$8:$E$1875,"PDF link")</f>
        <v>0</v>
      </c>
      <c r="G14" s="22" t="n">
        <f>COUNTIFS('Filament TDS'!$A$8:$A$1875,A14,'Filament TDS'!$E$8:$E$1875,"TDS request page")</f>
        <v>0</v>
      </c>
      <c r="H14" s="16" t="str">
        <v>Visit site</v>
      </c>
      <c r="I14" s="16" t="str">
        <v>Open library</v>
      </c>
      <c r="J14" s="21" t="str">
        <v>Partial: two verified filament TDS files. The former 3D-printing landing page is unavailable; no exhaustive current library recovered.</v>
      </c>
      <c r="K14" s="19" t="str">
        <v>https://www.braskem.com.br</v>
      </c>
      <c r="L14" s="19" t="str">
        <v>https://www.braskem.com.br/usa/3d-printing</v>
      </c>
      <c r="M14" s="22" t="n">
        <f>COUNTIF('Document links'!$A$8:$A$2207,A14)</f>
        <v>2</v>
      </c>
    </row>
    <row r="15" ht="96" customHeight="1">
      <c r="A15" s="20" t="str">
        <v>colorFabb</v>
      </c>
      <c r="B15" s="20" t="str">
        <v>Manufacturer / guide</v>
      </c>
      <c r="C15" s="23" t="n">
        <f>COUNTIF('Filament TDS'!$A$8:$A$1875,A15)</f>
        <v>39</v>
      </c>
      <c r="D15" s="23" t="n">
        <f>COUNTIFS('Filament TDS'!$A$8:$A$1875,A15,'Filament TDS'!$F$8:$F$1875,"PDF opened")</f>
        <v>39</v>
      </c>
      <c r="E15" s="23" t="n">
        <f>COUNTIFS('Filament TDS'!$A$8:$A$1875,A15,'Filament TDS'!$E$8:$E$1875,"Web TDS")+COUNTIFS('Filament TDS'!$A$8:$A$1875,A15,'Filament TDS'!$E$8:$E$1875,"Document viewer")</f>
        <v>0</v>
      </c>
      <c r="F15" s="23" t="n">
        <f>COUNTIFS('Filament TDS'!$A$8:$A$1875,A15,'Filament TDS'!$E$8:$E$1875,"PDF link")</f>
        <v>0</v>
      </c>
      <c r="G15" s="23" t="n">
        <f>COUNTIFS('Filament TDS'!$A$8:$A$1875,A15,'Filament TDS'!$E$8:$E$1875,"TDS request page")</f>
        <v>0</v>
      </c>
      <c r="H15" s="17" t="str">
        <v>Visit site</v>
      </c>
      <c r="I15" s="17" t="str">
        <v>Open library</v>
      </c>
      <c r="J15" s="20" t="str">
        <v>Official public document archive traversed, including all seven filament-family folders; 39 TDS PDF files found and checked.</v>
      </c>
      <c r="K15" s="20" t="str">
        <v>https://colorfabb.com</v>
      </c>
      <c r="L15" s="20" t="str">
        <v>https://downloads.colorfabb.com/index.php/s/rtfDDRCa723Xdor?path=%2F</v>
      </c>
      <c r="M15" s="23" t="n">
        <f>COUNTIF('Document links'!$A$8:$A$2207,A15)</f>
        <v>40</v>
      </c>
    </row>
    <row r="16" ht="96" customHeight="1">
      <c r="A16" s="19" t="str">
        <v>Eryone</v>
      </c>
      <c r="B16" s="19" t="str">
        <v>Manufacturer / guide</v>
      </c>
      <c r="C16" s="22" t="n">
        <f>COUNTIF('Filament TDS'!$A$8:$A$1875,A16)</f>
        <v>38</v>
      </c>
      <c r="D16" s="22" t="n">
        <f>COUNTIFS('Filament TDS'!$A$8:$A$1875,A16,'Filament TDS'!$F$8:$F$1875,"PDF opened")</f>
        <v>37</v>
      </c>
      <c r="E16" s="22" t="n">
        <f>COUNTIFS('Filament TDS'!$A$8:$A$1875,A16,'Filament TDS'!$E$8:$E$1875,"Web TDS")+COUNTIFS('Filament TDS'!$A$8:$A$1875,A16,'Filament TDS'!$E$8:$E$1875,"Document viewer")</f>
        <v>0</v>
      </c>
      <c r="F16" s="22" t="n">
        <f>COUNTIFS('Filament TDS'!$A$8:$A$1875,A16,'Filament TDS'!$E$8:$E$1875,"PDF link")</f>
        <v>1</v>
      </c>
      <c r="G16" s="22" t="n">
        <f>COUNTIFS('Filament TDS'!$A$8:$A$1875,A16,'Filament TDS'!$E$8:$E$1875,"TDS request page")</f>
        <v>0</v>
      </c>
      <c r="H16" s="16" t="str">
        <v>Visit site</v>
      </c>
      <c r="I16" s="16" t="str">
        <v>Open library</v>
      </c>
      <c r="J16" s="19" t="str">
        <v>Public TDS library, available product pages and repository sources checked. A best-effort public inventory; inaccessible or undiscovered product pages may remain.</v>
      </c>
      <c r="K16" s="19" t="str">
        <v>https://www.eryone.com</v>
      </c>
      <c r="L16" s="19" t="str">
        <v>https://www.eryone.com/download/</v>
      </c>
      <c r="M16" s="22" t="n">
        <f>COUNTIF('Document links'!$A$8:$A$2207,A16)</f>
        <v>39</v>
      </c>
    </row>
    <row r="17" ht="96" customHeight="1">
      <c r="A17" s="20" t="str">
        <v>Essentium / Nexa3D</v>
      </c>
      <c r="B17" s="20" t="str">
        <v>Manufacturer / guide</v>
      </c>
      <c r="C17" s="23" t="n">
        <f>COUNTIF('Filament TDS'!$A$8:$A$1875,A17)</f>
        <v>20</v>
      </c>
      <c r="D17" s="23" t="n">
        <f>COUNTIFS('Filament TDS'!$A$8:$A$1875,A17,'Filament TDS'!$F$8:$F$1875,"PDF opened")</f>
        <v>16</v>
      </c>
      <c r="E17" s="23" t="n">
        <f>COUNTIFS('Filament TDS'!$A$8:$A$1875,A17,'Filament TDS'!$E$8:$E$1875,"Web TDS")+COUNTIFS('Filament TDS'!$A$8:$A$1875,A17,'Filament TDS'!$E$8:$E$1875,"Document viewer")</f>
        <v>0</v>
      </c>
      <c r="F17" s="23" t="n">
        <f>COUNTIFS('Filament TDS'!$A$8:$A$1875,A17,'Filament TDS'!$E$8:$E$1875,"PDF link")</f>
        <v>4</v>
      </c>
      <c r="G17" s="23" t="n">
        <f>COUNTIFS('Filament TDS'!$A$8:$A$1875,A17,'Filament TDS'!$E$8:$E$1875,"TDS request page")</f>
        <v>0</v>
      </c>
      <c r="H17" s="17" t="str">
        <v>Visit site</v>
      </c>
      <c r="I17" s="17" t="str">
        <v>Open library</v>
      </c>
      <c r="J17" s="20" t="str">
        <v>Public TDS library, available product pages and repository sources checked. A best-effort public inventory; inaccessible or undiscovered product pages may remain.</v>
      </c>
      <c r="K17" s="20" t="str">
        <v>https://nexa3d.com</v>
      </c>
      <c r="L17" s="20" t="str">
        <v>https://nexa3d.com/materials/</v>
      </c>
      <c r="M17" s="23" t="n">
        <f>COUNTIF('Document links'!$A$8:$A$2207,A17)</f>
        <v>20</v>
      </c>
    </row>
    <row r="18" ht="96" customHeight="1">
      <c r="A18" s="19" t="str">
        <v>eSUN</v>
      </c>
      <c r="B18" s="19" t="str">
        <v>Manufacturer / guide</v>
      </c>
      <c r="C18" s="22" t="n">
        <f>COUNTIF('Filament TDS'!$A$8:$A$1875,A18)</f>
        <v>18</v>
      </c>
      <c r="D18" s="22" t="n">
        <f>COUNTIFS('Filament TDS'!$A$8:$A$1875,A18,'Filament TDS'!$F$8:$F$1875,"PDF opened")</f>
        <v>18</v>
      </c>
      <c r="E18" s="22" t="n">
        <f>COUNTIFS('Filament TDS'!$A$8:$A$1875,A18,'Filament TDS'!$E$8:$E$1875,"Web TDS")+COUNTIFS('Filament TDS'!$A$8:$A$1875,A18,'Filament TDS'!$E$8:$E$1875,"Document viewer")</f>
        <v>0</v>
      </c>
      <c r="F18" s="22" t="n">
        <f>COUNTIFS('Filament TDS'!$A$8:$A$1875,A18,'Filament TDS'!$E$8:$E$1875,"PDF link")</f>
        <v>0</v>
      </c>
      <c r="G18" s="22" t="n">
        <f>COUNTIFS('Filament TDS'!$A$8:$A$1875,A18,'Filament TDS'!$E$8:$E$1875,"TDS request page")</f>
        <v>0</v>
      </c>
      <c r="H18" s="16" t="str">
        <v>Visit site</v>
      </c>
      <c r="I18" s="16" t="str">
        <v>Open library</v>
      </c>
      <c r="J18" s="19" t="str">
        <v>Public TDS library, available product pages and repository sources checked. A best-effort public inventory; inaccessible or undiscovered product pages may remain.</v>
      </c>
      <c r="K18" s="19" t="str">
        <v>https://www.esun3d.com</v>
      </c>
      <c r="L18" s="19" t="str">
        <v>https://www.esun3d.com/download/</v>
      </c>
      <c r="M18" s="22" t="n">
        <f>COUNTIF('Document links'!$A$8:$A$2207,A18)</f>
        <v>18</v>
      </c>
    </row>
    <row r="19" ht="96" customHeight="1">
      <c r="A19" s="20" t="str">
        <v>Extrudr</v>
      </c>
      <c r="B19" s="20" t="str">
        <v>Manufacturer / guide</v>
      </c>
      <c r="C19" s="23" t="n">
        <f>COUNTIF('Filament TDS'!$A$8:$A$1875,A19)</f>
        <v>38</v>
      </c>
      <c r="D19" s="23" t="n">
        <f>COUNTIFS('Filament TDS'!$A$8:$A$1875,A19,'Filament TDS'!$F$8:$F$1875,"PDF opened")</f>
        <v>38</v>
      </c>
      <c r="E19" s="23" t="n">
        <f>COUNTIFS('Filament TDS'!$A$8:$A$1875,A19,'Filament TDS'!$E$8:$E$1875,"Web TDS")+COUNTIFS('Filament TDS'!$A$8:$A$1875,A19,'Filament TDS'!$E$8:$E$1875,"Document viewer")</f>
        <v>0</v>
      </c>
      <c r="F19" s="23" t="n">
        <f>COUNTIFS('Filament TDS'!$A$8:$A$1875,A19,'Filament TDS'!$E$8:$E$1875,"PDF link")</f>
        <v>0</v>
      </c>
      <c r="G19" s="23" t="n">
        <f>COUNTIFS('Filament TDS'!$A$8:$A$1875,A19,'Filament TDS'!$E$8:$E$1875,"TDS request page")</f>
        <v>0</v>
      </c>
      <c r="H19" s="17" t="str">
        <v>Visit site</v>
      </c>
      <c r="I19" s="17" t="str">
        <v>Open library</v>
      </c>
      <c r="J19" s="20" t="str">
        <v>Public TDS library, available product pages and repository sources checked. A best-effort public inventory; inaccessible or undiscovered product pages may remain.</v>
      </c>
      <c r="K19" s="20" t="str">
        <v>https://extrudr.com</v>
      </c>
      <c r="L19" s="20" t="str">
        <v>https://extrudr.com/de/de/page/downloads-for-resellers/</v>
      </c>
      <c r="M19" s="23" t="n">
        <f>COUNTIF('Document links'!$A$8:$A$2207,A19)</f>
        <v>140</v>
      </c>
    </row>
    <row r="20" ht="96" customHeight="1">
      <c r="A20" s="19" t="str">
        <v>Fabru / purefil</v>
      </c>
      <c r="B20" s="19" t="str">
        <v>Manufacturer / guide</v>
      </c>
      <c r="C20" s="22" t="n">
        <f>COUNTIF('Filament TDS'!$A$8:$A$1875,A20)</f>
        <v>44</v>
      </c>
      <c r="D20" s="22" t="n">
        <f>COUNTIFS('Filament TDS'!$A$8:$A$1875,A20,'Filament TDS'!$F$8:$F$1875,"PDF opened")</f>
        <v>44</v>
      </c>
      <c r="E20" s="22" t="n">
        <f>COUNTIFS('Filament TDS'!$A$8:$A$1875,A20,'Filament TDS'!$E$8:$E$1875,"Web TDS")+COUNTIFS('Filament TDS'!$A$8:$A$1875,A20,'Filament TDS'!$E$8:$E$1875,"Document viewer")</f>
        <v>0</v>
      </c>
      <c r="F20" s="22" t="n">
        <f>COUNTIFS('Filament TDS'!$A$8:$A$1875,A20,'Filament TDS'!$E$8:$E$1875,"PDF link")</f>
        <v>0</v>
      </c>
      <c r="G20" s="22" t="n">
        <f>COUNTIFS('Filament TDS'!$A$8:$A$1875,A20,'Filament TDS'!$E$8:$E$1875,"TDS request page")</f>
        <v>0</v>
      </c>
      <c r="H20" s="16" t="str">
        <v>Visit site</v>
      </c>
      <c r="I20" s="16" t="str">
        <v>Open library</v>
      </c>
      <c r="J20" s="19" t="str">
        <v>Official filament categories and 64 representative products checked. Explicit downloadLink URLs recovered from public product HTML. Colour/spool variants share grade sheets.</v>
      </c>
      <c r="K20" s="19" t="str">
        <v>https://www.purefil.ch</v>
      </c>
      <c r="L20" s="19" t="str">
        <v>https://www.purefil.ch/en/</v>
      </c>
      <c r="M20" s="22" t="n">
        <f>COUNTIF('Document links'!$A$8:$A$2207,A20)</f>
        <v>83</v>
      </c>
    </row>
    <row r="21" ht="96" customHeight="1">
      <c r="A21" s="20" t="str">
        <v>Fiberlogy</v>
      </c>
      <c r="B21" s="20" t="str">
        <v>Manufacturer / guide</v>
      </c>
      <c r="C21" s="23" t="n">
        <f>COUNTIF('Filament TDS'!$A$8:$A$1875,A21)</f>
        <v>42</v>
      </c>
      <c r="D21" s="23" t="n">
        <f>COUNTIFS('Filament TDS'!$A$8:$A$1875,A21,'Filament TDS'!$F$8:$F$1875,"PDF opened")</f>
        <v>42</v>
      </c>
      <c r="E21" s="23" t="n">
        <f>COUNTIFS('Filament TDS'!$A$8:$A$1875,A21,'Filament TDS'!$E$8:$E$1875,"Web TDS")+COUNTIFS('Filament TDS'!$A$8:$A$1875,A21,'Filament TDS'!$E$8:$E$1875,"Document viewer")</f>
        <v>0</v>
      </c>
      <c r="F21" s="23" t="n">
        <f>COUNTIFS('Filament TDS'!$A$8:$A$1875,A21,'Filament TDS'!$E$8:$E$1875,"PDF link")</f>
        <v>0</v>
      </c>
      <c r="G21" s="23" t="n">
        <f>COUNTIFS('Filament TDS'!$A$8:$A$1875,A21,'Filament TDS'!$E$8:$E$1875,"TDS request page")</f>
        <v>0</v>
      </c>
      <c r="H21" s="17" t="str">
        <v>Visit site</v>
      </c>
      <c r="I21" s="17" t="str">
        <v>Open library</v>
      </c>
      <c r="J21" s="20" t="str">
        <v>Public TDS library, available product pages and repository sources checked. A best-effort public inventory; inaccessible or undiscovered product pages may remain.</v>
      </c>
      <c r="K21" s="20" t="str">
        <v>https://fiberlogy.com</v>
      </c>
      <c r="L21" s="20" t="str">
        <v>https://fiberlogy.com/en/</v>
      </c>
      <c r="M21" s="23" t="n">
        <f>COUNTIF('Document links'!$A$8:$A$2207,A21)</f>
        <v>43</v>
      </c>
    </row>
    <row r="22" ht="96" customHeight="1">
      <c r="A22" s="19" t="str">
        <v>Fillamentum</v>
      </c>
      <c r="B22" s="19" t="str">
        <v>Manufacturer / guide</v>
      </c>
      <c r="C22" s="22" t="n">
        <f>COUNTIF('Filament TDS'!$A$8:$A$1875,A22)</f>
        <v>25</v>
      </c>
      <c r="D22" s="22" t="n">
        <f>COUNTIFS('Filament TDS'!$A$8:$A$1875,A22,'Filament TDS'!$F$8:$F$1875,"PDF opened")</f>
        <v>25</v>
      </c>
      <c r="E22" s="22" t="n">
        <f>COUNTIFS('Filament TDS'!$A$8:$A$1875,A22,'Filament TDS'!$E$8:$E$1875,"Web TDS")+COUNTIFS('Filament TDS'!$A$8:$A$1875,A22,'Filament TDS'!$E$8:$E$1875,"Document viewer")</f>
        <v>0</v>
      </c>
      <c r="F22" s="22" t="n">
        <f>COUNTIFS('Filament TDS'!$A$8:$A$1875,A22,'Filament TDS'!$E$8:$E$1875,"PDF link")</f>
        <v>0</v>
      </c>
      <c r="G22" s="22" t="n">
        <f>COUNTIFS('Filament TDS'!$A$8:$A$1875,A22,'Filament TDS'!$E$8:$E$1875,"TDS request page")</f>
        <v>0</v>
      </c>
      <c r="H22" s="16" t="str">
        <v>Visit site</v>
      </c>
      <c r="I22" s="16" t="str">
        <v>Open library</v>
      </c>
      <c r="J22" s="19" t="str">
        <v>Public TDS library, available product pages and repository sources checked. A best-effort public inventory; inaccessible or undiscovered product pages may remain.</v>
      </c>
      <c r="K22" s="19" t="str">
        <v>https://fillamentum.com</v>
      </c>
      <c r="L22" s="19" t="str">
        <v>https://fillamentum.com/pages/downloads/</v>
      </c>
      <c r="M22" s="22" t="n">
        <f>COUNTIF('Document links'!$A$8:$A$2207,A22)</f>
        <v>28</v>
      </c>
    </row>
    <row r="23" ht="96" customHeight="1">
      <c r="A23" s="20" t="str">
        <v>Flashforge</v>
      </c>
      <c r="B23" s="20" t="str">
        <v>Manufacturer / guide</v>
      </c>
      <c r="C23" s="23" t="n">
        <f>COUNTIF('Filament TDS'!$A$8:$A$1875,A23)</f>
        <v>41</v>
      </c>
      <c r="D23" s="23" t="n">
        <f>COUNTIFS('Filament TDS'!$A$8:$A$1875,A23,'Filament TDS'!$F$8:$F$1875,"PDF opened")</f>
        <v>41</v>
      </c>
      <c r="E23" s="23" t="n">
        <f>COUNTIFS('Filament TDS'!$A$8:$A$1875,A23,'Filament TDS'!$E$8:$E$1875,"Web TDS")+COUNTIFS('Filament TDS'!$A$8:$A$1875,A23,'Filament TDS'!$E$8:$E$1875,"Document viewer")</f>
        <v>0</v>
      </c>
      <c r="F23" s="23" t="n">
        <f>COUNTIFS('Filament TDS'!$A$8:$A$1875,A23,'Filament TDS'!$E$8:$E$1875,"PDF link")</f>
        <v>0</v>
      </c>
      <c r="G23" s="23" t="n">
        <f>COUNTIFS('Filament TDS'!$A$8:$A$1875,A23,'Filament TDS'!$E$8:$E$1875,"TDS request page")</f>
        <v>0</v>
      </c>
      <c r="H23" s="17" t="str">
        <v>Visit site</v>
      </c>
      <c r="I23" s="17" t="str">
        <v>Open library</v>
      </c>
      <c r="J23" s="20" t="str">
        <v>Public TDS library, available product pages and repository sources checked. A best-effort public inventory; inaccessible or undiscovered product pages may remain.</v>
      </c>
      <c r="K23" s="20" t="str">
        <v>https://www.flashforge.com</v>
      </c>
      <c r="L23" s="20" t="str">
        <v>https://www.flashforge.com/collections/filaments</v>
      </c>
      <c r="M23" s="23" t="n">
        <f>COUNTIF('Document links'!$A$8:$A$2207,A23)</f>
        <v>41</v>
      </c>
    </row>
    <row r="24" ht="96" customHeight="1">
      <c r="A24" s="19" t="str">
        <v>FormFutura</v>
      </c>
      <c r="B24" s="19" t="str">
        <v>Manufacturer / guide</v>
      </c>
      <c r="C24" s="22" t="n">
        <f>COUNTIF('Filament TDS'!$A$8:$A$1875,A24)</f>
        <v>65</v>
      </c>
      <c r="D24" s="22" t="n">
        <f>COUNTIFS('Filament TDS'!$A$8:$A$1875,A24,'Filament TDS'!$F$8:$F$1875,"PDF opened")</f>
        <v>1</v>
      </c>
      <c r="E24" s="22" t="n">
        <f>COUNTIFS('Filament TDS'!$A$8:$A$1875,A24,'Filament TDS'!$E$8:$E$1875,"Web TDS")+COUNTIFS('Filament TDS'!$A$8:$A$1875,A24,'Filament TDS'!$E$8:$E$1875,"Document viewer")</f>
        <v>63</v>
      </c>
      <c r="F24" s="22" t="n">
        <f>COUNTIFS('Filament TDS'!$A$8:$A$1875,A24,'Filament TDS'!$E$8:$E$1875,"PDF link")</f>
        <v>1</v>
      </c>
      <c r="G24" s="22" t="n">
        <f>COUNTIFS('Filament TDS'!$A$8:$A$1875,A24,'Filament TDS'!$E$8:$E$1875,"TDS request page")</f>
        <v>0</v>
      </c>
      <c r="H24" s="16" t="str">
        <v>Visit site</v>
      </c>
      <c r="I24" s="16" t="str">
        <v>Open library</v>
      </c>
      <c r="J24" s="19" t="str">
        <v>Public official SharePoint filament archive traversed: 405 folders and 65 named TDS files. Individual links require the public share access context; contents not independently inspected.</v>
      </c>
      <c r="K24" s="19" t="str">
        <v>https://www.formfutura.com</v>
      </c>
      <c r="L24" s="19" t="str">
        <v>https://formfutura.sharepoint.com/:f:/s/downloads/EnjTm_c87y1Pp1Hp68Orai0BHbU2FabDFSUCKTFO-n5aNQ?e=WpRFFW</v>
      </c>
      <c r="M24" s="22" t="n">
        <f>COUNTIF('Document links'!$A$8:$A$2207,A24)</f>
        <v>66</v>
      </c>
    </row>
    <row r="25" ht="96" customHeight="1">
      <c r="A25" s="20" t="str">
        <v>Grupa Azoty / Tarfuse</v>
      </c>
      <c r="B25" s="20" t="str">
        <v>Manufacturer / guide</v>
      </c>
      <c r="C25" s="23" t="n">
        <f>COUNTIF('Filament TDS'!$A$8:$A$1875,A25)</f>
        <v>1</v>
      </c>
      <c r="D25" s="23" t="n">
        <f>COUNTIFS('Filament TDS'!$A$8:$A$1875,A25,'Filament TDS'!$F$8:$F$1875,"PDF opened")</f>
        <v>1</v>
      </c>
      <c r="E25" s="23" t="n">
        <f>COUNTIFS('Filament TDS'!$A$8:$A$1875,A25,'Filament TDS'!$E$8:$E$1875,"Web TDS")+COUNTIFS('Filament TDS'!$A$8:$A$1875,A25,'Filament TDS'!$E$8:$E$1875,"Document viewer")</f>
        <v>0</v>
      </c>
      <c r="F25" s="23" t="n">
        <f>COUNTIFS('Filament TDS'!$A$8:$A$1875,A25,'Filament TDS'!$E$8:$E$1875,"PDF link")</f>
        <v>0</v>
      </c>
      <c r="G25" s="23" t="n">
        <f>COUNTIFS('Filament TDS'!$A$8:$A$1875,A25,'Filament TDS'!$E$8:$E$1875,"TDS request page")</f>
        <v>0</v>
      </c>
      <c r="H25" s="17" t="str">
        <v>Visit site</v>
      </c>
      <c r="I25" s="17" t="str">
        <v>Open library</v>
      </c>
      <c r="J25" s="21" t="str">
        <v>Partial: POM TDS recovered from the repository. Official catalogue pages advertise more TDS files but HTTP access was blocked; final browser check failed automatic approval due to usage limit.</v>
      </c>
      <c r="K25" s="20" t="str">
        <v>https://nowetechnologie.grupaazoty.com</v>
      </c>
      <c r="L25" s="20" t="str">
        <v>https://nowetechnologie.grupaazoty.com/en/materialy-do-technologii-przyrostowych</v>
      </c>
      <c r="M25" s="23" t="n">
        <f>COUNTIF('Document links'!$A$8:$A$2207,A25)</f>
        <v>1</v>
      </c>
    </row>
    <row r="26" ht="96" customHeight="1">
      <c r="A26" s="19" t="str">
        <v>INTAMSYS</v>
      </c>
      <c r="B26" s="19" t="str">
        <v>Manufacturer / guide</v>
      </c>
      <c r="C26" s="22" t="n">
        <f>COUNTIF('Filament TDS'!$A$8:$A$1875,A26)</f>
        <v>33</v>
      </c>
      <c r="D26" s="22" t="n">
        <f>COUNTIFS('Filament TDS'!$A$8:$A$1875,A26,'Filament TDS'!$F$8:$F$1875,"PDF opened")</f>
        <v>0</v>
      </c>
      <c r="E26" s="22" t="n">
        <f>COUNTIFS('Filament TDS'!$A$8:$A$1875,A26,'Filament TDS'!$E$8:$E$1875,"Web TDS")+COUNTIFS('Filament TDS'!$A$8:$A$1875,A26,'Filament TDS'!$E$8:$E$1875,"Document viewer")</f>
        <v>0</v>
      </c>
      <c r="F26" s="22" t="n">
        <f>COUNTIFS('Filament TDS'!$A$8:$A$1875,A26,'Filament TDS'!$E$8:$E$1875,"PDF link")</f>
        <v>0</v>
      </c>
      <c r="G26" s="22" t="n">
        <f>COUNTIFS('Filament TDS'!$A$8:$A$1875,A26,'Filament TDS'!$E$8:$E$1875,"TDS request page")</f>
        <v>33</v>
      </c>
      <c r="H26" s="16" t="str">
        <v>Visit site</v>
      </c>
      <c r="I26" s="16" t="str">
        <v>Open library</v>
      </c>
      <c r="J26" s="21" t="str">
        <v>Official material pages checked. Tech Sheet buttons lead to a contact/request form; access pages are listed separately from direct TDS files. No request submitted.</v>
      </c>
      <c r="K26" s="19" t="str">
        <v>https://www.intamsys.com</v>
      </c>
      <c r="L26" s="19" t="str">
        <v>https://www.intamsys.com/materials</v>
      </c>
      <c r="M26" s="22" t="n">
        <f>COUNTIF('Document links'!$A$8:$A$2207,A26)</f>
        <v>33</v>
      </c>
    </row>
    <row r="27" ht="96" customHeight="1">
      <c r="A27" s="20" t="str">
        <v>IPCON</v>
      </c>
      <c r="B27" s="20" t="str">
        <v>Manufacturer / guide</v>
      </c>
      <c r="C27" s="23" t="n">
        <f>COUNTIF('Filament TDS'!$A$8:$A$1875,A27)</f>
        <v>27</v>
      </c>
      <c r="D27" s="23" t="n">
        <f>COUNTIFS('Filament TDS'!$A$8:$A$1875,A27,'Filament TDS'!$F$8:$F$1875,"PDF opened")</f>
        <v>16</v>
      </c>
      <c r="E27" s="23" t="n">
        <f>COUNTIFS('Filament TDS'!$A$8:$A$1875,A27,'Filament TDS'!$E$8:$E$1875,"Web TDS")+COUNTIFS('Filament TDS'!$A$8:$A$1875,A27,'Filament TDS'!$E$8:$E$1875,"Document viewer")</f>
        <v>0</v>
      </c>
      <c r="F27" s="23" t="n">
        <f>COUNTIFS('Filament TDS'!$A$8:$A$1875,A27,'Filament TDS'!$E$8:$E$1875,"PDF link")</f>
        <v>11</v>
      </c>
      <c r="G27" s="23" t="n">
        <f>COUNTIFS('Filament TDS'!$A$8:$A$1875,A27,'Filament TDS'!$E$8:$E$1875,"TDS request page")</f>
        <v>0</v>
      </c>
      <c r="H27" s="17" t="str">
        <v>Visit site</v>
      </c>
      <c r="I27" s="17" t="str">
        <v>Open library</v>
      </c>
      <c r="J27" s="20" t="str">
        <v>Public TDS library, available product pages and repository sources checked. A best-effort public inventory; inaccessible or undiscovered product pages may remain.</v>
      </c>
      <c r="K27" s="20" t="str">
        <v>https://www.ipconpolymer.com</v>
      </c>
      <c r="L27" s="20" t="str">
        <v>https://www.ipconpolymer.com/downloads/</v>
      </c>
      <c r="M27" s="23" t="n">
        <f>COUNTIF('Document links'!$A$8:$A$2207,A27)</f>
        <v>30</v>
      </c>
    </row>
    <row r="28" ht="96" customHeight="1">
      <c r="A28" s="19" t="str">
        <v>iSANMATE</v>
      </c>
      <c r="B28" s="19" t="str">
        <v>Manufacturer / guide</v>
      </c>
      <c r="C28" s="22" t="n">
        <f>COUNTIF('Filament TDS'!$A$8:$A$1875,A28)</f>
        <v>33</v>
      </c>
      <c r="D28" s="22" t="n">
        <f>COUNTIFS('Filament TDS'!$A$8:$A$1875,A28,'Filament TDS'!$F$8:$F$1875,"PDF opened")</f>
        <v>33</v>
      </c>
      <c r="E28" s="22" t="n">
        <f>COUNTIFS('Filament TDS'!$A$8:$A$1875,A28,'Filament TDS'!$E$8:$E$1875,"Web TDS")+COUNTIFS('Filament TDS'!$A$8:$A$1875,A28,'Filament TDS'!$E$8:$E$1875,"Document viewer")</f>
        <v>0</v>
      </c>
      <c r="F28" s="22" t="n">
        <f>COUNTIFS('Filament TDS'!$A$8:$A$1875,A28,'Filament TDS'!$E$8:$E$1875,"PDF link")</f>
        <v>0</v>
      </c>
      <c r="G28" s="22" t="n">
        <f>COUNTIFS('Filament TDS'!$A$8:$A$1875,A28,'Filament TDS'!$E$8:$E$1875,"TDS request page")</f>
        <v>0</v>
      </c>
      <c r="H28" s="16" t="str">
        <v>Visit site</v>
      </c>
      <c r="I28" s="16" t="str">
        <v>Open library</v>
      </c>
      <c r="J28" s="19" t="str">
        <v>Public TDS library, available product pages and repository sources checked. A best-effort public inventory; inaccessible or undiscovered product pages may remain.</v>
      </c>
      <c r="K28" s="19" t="str">
        <v>https://www.isanmate.com</v>
      </c>
      <c r="L28" s="19" t="str">
        <v>https://www.isanmate.com/download/</v>
      </c>
      <c r="M28" s="22" t="n">
        <f>COUNTIF('Document links'!$A$8:$A$2207,A28)</f>
        <v>37</v>
      </c>
    </row>
    <row r="29" ht="96" customHeight="1">
      <c r="A29" s="20" t="str">
        <v>Kimya / Airtech</v>
      </c>
      <c r="B29" s="20" t="str">
        <v>Manufacturer / guide</v>
      </c>
      <c r="C29" s="23" t="n">
        <f>COUNTIF('Filament TDS'!$A$8:$A$1875,A29)</f>
        <v>2</v>
      </c>
      <c r="D29" s="23" t="n">
        <f>COUNTIFS('Filament TDS'!$A$8:$A$1875,A29,'Filament TDS'!$F$8:$F$1875,"PDF opened")</f>
        <v>1</v>
      </c>
      <c r="E29" s="23" t="n">
        <f>COUNTIFS('Filament TDS'!$A$8:$A$1875,A29,'Filament TDS'!$E$8:$E$1875,"Web TDS")+COUNTIFS('Filament TDS'!$A$8:$A$1875,A29,'Filament TDS'!$E$8:$E$1875,"Document viewer")</f>
        <v>0</v>
      </c>
      <c r="F29" s="23" t="n">
        <f>COUNTIFS('Filament TDS'!$A$8:$A$1875,A29,'Filament TDS'!$E$8:$E$1875,"PDF link")</f>
        <v>1</v>
      </c>
      <c r="G29" s="23" t="n">
        <f>COUNTIFS('Filament TDS'!$A$8:$A$1875,A29,'Filament TDS'!$E$8:$E$1875,"TDS request page")</f>
        <v>0</v>
      </c>
      <c r="H29" s="17" t="str">
        <v>Visit site</v>
      </c>
      <c r="I29" s="17" t="str">
        <v>Open library</v>
      </c>
      <c r="J29" s="21" t="str">
        <v>Partial: official current catalogue checked but individual public TDS links not recovered. Two recorded manufacturer TDS mirrors retained; former kimya.fr unavailable.</v>
      </c>
      <c r="K29" s="20" t="str">
        <v>https://www.airtech3d.com</v>
      </c>
      <c r="L29" s="20" t="str">
        <v>https://www.airtech3d.com/filament</v>
      </c>
      <c r="M29" s="23" t="n">
        <f>COUNTIF('Document links'!$A$8:$A$2207,A29)</f>
        <v>2</v>
      </c>
    </row>
    <row r="30" ht="96" customHeight="1">
      <c r="A30" s="19" t="str">
        <v>Markforged</v>
      </c>
      <c r="B30" s="19" t="str">
        <v>Manufacturer / guide</v>
      </c>
      <c r="C30" s="22" t="n">
        <f>COUNTIF('Filament TDS'!$A$8:$A$1875,A30)</f>
        <v>14</v>
      </c>
      <c r="D30" s="22" t="n">
        <f>COUNTIFS('Filament TDS'!$A$8:$A$1875,A30,'Filament TDS'!$F$8:$F$1875,"PDF opened")</f>
        <v>14</v>
      </c>
      <c r="E30" s="22" t="n">
        <f>COUNTIFS('Filament TDS'!$A$8:$A$1875,A30,'Filament TDS'!$E$8:$E$1875,"Web TDS")+COUNTIFS('Filament TDS'!$A$8:$A$1875,A30,'Filament TDS'!$E$8:$E$1875,"Document viewer")</f>
        <v>0</v>
      </c>
      <c r="F30" s="22" t="n">
        <f>COUNTIFS('Filament TDS'!$A$8:$A$1875,A30,'Filament TDS'!$E$8:$E$1875,"PDF link")</f>
        <v>0</v>
      </c>
      <c r="G30" s="22" t="n">
        <f>COUNTIFS('Filament TDS'!$A$8:$A$1875,A30,'Filament TDS'!$E$8:$E$1875,"TDS request page")</f>
        <v>0</v>
      </c>
      <c r="H30" s="16" t="str">
        <v>Visit site</v>
      </c>
      <c r="I30" s="16" t="str">
        <v>Open library</v>
      </c>
      <c r="J30" s="19" t="str">
        <v>Public TDS library, available product pages and repository sources checked. A best-effort public inventory; inaccessible or undiscovered product pages may remain.</v>
      </c>
      <c r="K30" s="19" t="str">
        <v>https://markforged.com</v>
      </c>
      <c r="L30" s="19" t="str">
        <v>https://markforged.com/materials</v>
      </c>
      <c r="M30" s="22" t="n">
        <f>COUNTIF('Document links'!$A$8:$A$2207,A30)</f>
        <v>14</v>
      </c>
    </row>
    <row r="31" ht="96" customHeight="1">
      <c r="A31" s="20" t="str">
        <v>Nanovia</v>
      </c>
      <c r="B31" s="20" t="str">
        <v>Manufacturer / guide</v>
      </c>
      <c r="C31" s="23" t="n">
        <f>COUNTIF('Filament TDS'!$A$8:$A$1875,A31)</f>
        <v>37</v>
      </c>
      <c r="D31" s="23" t="n">
        <f>COUNTIFS('Filament TDS'!$A$8:$A$1875,A31,'Filament TDS'!$F$8:$F$1875,"PDF opened")</f>
        <v>0</v>
      </c>
      <c r="E31" s="23" t="n">
        <f>COUNTIFS('Filament TDS'!$A$8:$A$1875,A31,'Filament TDS'!$E$8:$E$1875,"Web TDS")+COUNTIFS('Filament TDS'!$A$8:$A$1875,A31,'Filament TDS'!$E$8:$E$1875,"Document viewer")</f>
        <v>37</v>
      </c>
      <c r="F31" s="23" t="n">
        <f>COUNTIFS('Filament TDS'!$A$8:$A$1875,A31,'Filament TDS'!$E$8:$E$1875,"PDF link")</f>
        <v>0</v>
      </c>
      <c r="G31" s="23" t="n">
        <f>COUNTIFS('Filament TDS'!$A$8:$A$1875,A31,'Filament TDS'!$E$8:$E$1875,"TDS request page")</f>
        <v>0</v>
      </c>
      <c r="H31" s="17" t="str">
        <v>Visit site</v>
      </c>
      <c r="I31" s="17" t="str">
        <v>Open library</v>
      </c>
      <c r="J31" s="20" t="str">
        <v>Official English/French material pages checked; printable technical charts included as web TDS records. Raw granules, sealants and resins excluded.</v>
      </c>
      <c r="K31" s="20" t="str">
        <v>https://nanovia.tech</v>
      </c>
      <c r="L31" s="20" t="str">
        <v>https://nanovia.tech/en/products/</v>
      </c>
      <c r="M31" s="23" t="n">
        <f>COUNTIF('Document links'!$A$8:$A$2207,A31)</f>
        <v>73</v>
      </c>
    </row>
    <row r="32" ht="96" customHeight="1">
      <c r="A32" s="19" t="str">
        <v>NinjaTek</v>
      </c>
      <c r="B32" s="19" t="str">
        <v>Manufacturer / guide</v>
      </c>
      <c r="C32" s="22" t="n">
        <f>COUNTIF('Filament TDS'!$A$8:$A$1875,A32)</f>
        <v>22</v>
      </c>
      <c r="D32" s="22" t="n">
        <f>COUNTIFS('Filament TDS'!$A$8:$A$1875,A32,'Filament TDS'!$F$8:$F$1875,"PDF opened")</f>
        <v>11</v>
      </c>
      <c r="E32" s="22" t="n">
        <f>COUNTIFS('Filament TDS'!$A$8:$A$1875,A32,'Filament TDS'!$E$8:$E$1875,"Web TDS")+COUNTIFS('Filament TDS'!$A$8:$A$1875,A32,'Filament TDS'!$E$8:$E$1875,"Document viewer")</f>
        <v>0</v>
      </c>
      <c r="F32" s="22" t="n">
        <f>COUNTIFS('Filament TDS'!$A$8:$A$1875,A32,'Filament TDS'!$E$8:$E$1875,"PDF link")</f>
        <v>11</v>
      </c>
      <c r="G32" s="22" t="n">
        <f>COUNTIFS('Filament TDS'!$A$8:$A$1875,A32,'Filament TDS'!$E$8:$E$1875,"TDS request page")</f>
        <v>0</v>
      </c>
      <c r="H32" s="16" t="str">
        <v>Visit site</v>
      </c>
      <c r="I32" s="16" t="str">
        <v>Open library</v>
      </c>
      <c r="J32" s="19" t="str">
        <v>Official downloads portfolio includes NinjaTek and colorFabb sheets; brand column distinguishes them. Some recorded download URLs did not open.</v>
      </c>
      <c r="K32" s="19" t="str">
        <v>https://ninjatek.com</v>
      </c>
      <c r="L32" s="19" t="str">
        <v>https://ninjatek.com/support/technical-specs/</v>
      </c>
      <c r="M32" s="22" t="n">
        <f>COUNTIF('Document links'!$A$8:$A$2207,A32)</f>
        <v>22</v>
      </c>
    </row>
    <row r="33" ht="96" customHeight="1">
      <c r="A33" s="20" t="str">
        <v>Polymaker / Fiberon</v>
      </c>
      <c r="B33" s="20" t="str">
        <v>Manufacturer / guide</v>
      </c>
      <c r="C33" s="23" t="n">
        <f>COUNTIF('Filament TDS'!$A$8:$A$1875,A33)</f>
        <v>53</v>
      </c>
      <c r="D33" s="23" t="n">
        <f>COUNTIFS('Filament TDS'!$A$8:$A$1875,A33,'Filament TDS'!$F$8:$F$1875,"PDF opened")</f>
        <v>30</v>
      </c>
      <c r="E33" s="23" t="n">
        <f>COUNTIFS('Filament TDS'!$A$8:$A$1875,A33,'Filament TDS'!$E$8:$E$1875,"Web TDS")+COUNTIFS('Filament TDS'!$A$8:$A$1875,A33,'Filament TDS'!$E$8:$E$1875,"Document viewer")</f>
        <v>0</v>
      </c>
      <c r="F33" s="23" t="n">
        <f>COUNTIFS('Filament TDS'!$A$8:$A$1875,A33,'Filament TDS'!$E$8:$E$1875,"PDF link")</f>
        <v>23</v>
      </c>
      <c r="G33" s="23" t="n">
        <f>COUNTIFS('Filament TDS'!$A$8:$A$1875,A33,'Filament TDS'!$E$8:$E$1875,"TDS request page")</f>
        <v>0</v>
      </c>
      <c r="H33" s="17" t="str">
        <v>Visit site</v>
      </c>
      <c r="I33" s="17" t="str">
        <v>Open library</v>
      </c>
      <c r="J33" s="20" t="str">
        <v>Public TDS library, available product pages and repository sources checked. A best-effort public inventory; inaccessible or undiscovered product pages may remain.</v>
      </c>
      <c r="K33" s="20" t="str">
        <v>https://polymaker.com</v>
      </c>
      <c r="L33" s="20" t="str">
        <v>https://polymaker.com/downloads/</v>
      </c>
      <c r="M33" s="23" t="n">
        <f>COUNTIF('Document links'!$A$8:$A$2207,A33)</f>
        <v>72</v>
      </c>
    </row>
    <row r="34" ht="96" customHeight="1">
      <c r="A34" s="19" t="str">
        <v>Prusa Research / Prusament</v>
      </c>
      <c r="B34" s="19" t="str">
        <v>Manufacturer / guide</v>
      </c>
      <c r="C34" s="22" t="n">
        <f>COUNTIF('Filament TDS'!$A$8:$A$1875,A34)</f>
        <v>20</v>
      </c>
      <c r="D34" s="22" t="n">
        <f>COUNTIFS('Filament TDS'!$A$8:$A$1875,A34,'Filament TDS'!$F$8:$F$1875,"PDF opened")</f>
        <v>20</v>
      </c>
      <c r="E34" s="22" t="n">
        <f>COUNTIFS('Filament TDS'!$A$8:$A$1875,A34,'Filament TDS'!$E$8:$E$1875,"Web TDS")+COUNTIFS('Filament TDS'!$A$8:$A$1875,A34,'Filament TDS'!$E$8:$E$1875,"Document viewer")</f>
        <v>0</v>
      </c>
      <c r="F34" s="22" t="n">
        <f>COUNTIFS('Filament TDS'!$A$8:$A$1875,A34,'Filament TDS'!$E$8:$E$1875,"PDF link")</f>
        <v>0</v>
      </c>
      <c r="G34" s="22" t="n">
        <f>COUNTIFS('Filament TDS'!$A$8:$A$1875,A34,'Filament TDS'!$E$8:$E$1875,"TDS request page")</f>
        <v>0</v>
      </c>
      <c r="H34" s="16" t="str">
        <v>Visit site</v>
      </c>
      <c r="I34" s="16" t="str">
        <v>Open library</v>
      </c>
      <c r="J34" s="19" t="str">
        <v>Public TDS library, available product pages and repository sources checked. A best-effort public inventory; inaccessible or undiscovered product pages may remain.</v>
      </c>
      <c r="K34" s="19" t="str">
        <v>https://prusament.com</v>
      </c>
      <c r="L34" s="19" t="str">
        <v>https://prusament.com/materials/</v>
      </c>
      <c r="M34" s="22" t="n">
        <f>COUNTIF('Document links'!$A$8:$A$2207,A34)</f>
        <v>20</v>
      </c>
    </row>
    <row r="35" ht="96" customHeight="1">
      <c r="A35" s="20" t="str">
        <v>QIDI</v>
      </c>
      <c r="B35" s="20" t="str">
        <v>Manufacturer / guide</v>
      </c>
      <c r="C35" s="23" t="n">
        <f>COUNTIF('Filament TDS'!$A$8:$A$1875,A35)</f>
        <v>36</v>
      </c>
      <c r="D35" s="23" t="n">
        <f>COUNTIFS('Filament TDS'!$A$8:$A$1875,A35,'Filament TDS'!$F$8:$F$1875,"PDF opened")</f>
        <v>0</v>
      </c>
      <c r="E35" s="23" t="n">
        <f>COUNTIFS('Filament TDS'!$A$8:$A$1875,A35,'Filament TDS'!$E$8:$E$1875,"Web TDS")+COUNTIFS('Filament TDS'!$A$8:$A$1875,A35,'Filament TDS'!$E$8:$E$1875,"Document viewer")</f>
        <v>36</v>
      </c>
      <c r="F35" s="23" t="n">
        <f>COUNTIFS('Filament TDS'!$A$8:$A$1875,A35,'Filament TDS'!$E$8:$E$1875,"PDF link")</f>
        <v>0</v>
      </c>
      <c r="G35" s="23" t="n">
        <f>COUNTIFS('Filament TDS'!$A$8:$A$1875,A35,'Filament TDS'!$E$8:$E$1875,"TDS request page")</f>
        <v>0</v>
      </c>
      <c r="H35" s="17" t="str">
        <v>Visit site</v>
      </c>
      <c r="I35" s="17" t="str">
        <v>Open library</v>
      </c>
      <c r="J35" s="20" t="str">
        <v>Public TDS library, available product pages and repository sources checked. A best-effort public inventory; inaccessible or undiscovered product pages may remain.</v>
      </c>
      <c r="K35" s="20" t="str">
        <v>https://us.qidi3d.com</v>
      </c>
      <c r="L35" s="20" t="str">
        <v>https://us.qidi3d.com/pages/choose-the-right-filament-3d-filaments-guide-for-qidi-printers</v>
      </c>
      <c r="M35" s="23" t="n">
        <f>COUNTIF('Document links'!$A$8:$A$2207,A35)</f>
        <v>36</v>
      </c>
    </row>
    <row r="36" ht="96" customHeight="1">
      <c r="A36" s="19" t="str">
        <v>Raise3D</v>
      </c>
      <c r="B36" s="19" t="str">
        <v>Manufacturer / guide</v>
      </c>
      <c r="C36" s="22" t="n">
        <f>COUNTIF('Filament TDS'!$A$8:$A$1875,A36)</f>
        <v>29</v>
      </c>
      <c r="D36" s="22" t="n">
        <f>COUNTIFS('Filament TDS'!$A$8:$A$1875,A36,'Filament TDS'!$F$8:$F$1875,"PDF opened")</f>
        <v>29</v>
      </c>
      <c r="E36" s="22" t="n">
        <f>COUNTIFS('Filament TDS'!$A$8:$A$1875,A36,'Filament TDS'!$E$8:$E$1875,"Web TDS")+COUNTIFS('Filament TDS'!$A$8:$A$1875,A36,'Filament TDS'!$E$8:$E$1875,"Document viewer")</f>
        <v>0</v>
      </c>
      <c r="F36" s="22" t="n">
        <f>COUNTIFS('Filament TDS'!$A$8:$A$1875,A36,'Filament TDS'!$E$8:$E$1875,"PDF link")</f>
        <v>0</v>
      </c>
      <c r="G36" s="22" t="n">
        <f>COUNTIFS('Filament TDS'!$A$8:$A$1875,A36,'Filament TDS'!$E$8:$E$1875,"TDS request page")</f>
        <v>0</v>
      </c>
      <c r="H36" s="16" t="str">
        <v>Visit site</v>
      </c>
      <c r="I36" s="16" t="str">
        <v>Open library</v>
      </c>
      <c r="J36" s="19" t="str">
        <v>Public TDS library, available product pages and repository sources checked. A best-effort public inventory; inaccessible or undiscovered product pages may remain.</v>
      </c>
      <c r="K36" s="19" t="str">
        <v>https://www.raise3d.com</v>
      </c>
      <c r="L36" s="19" t="str">
        <v>https://www.raise3d.com/materials/</v>
      </c>
      <c r="M36" s="22" t="n">
        <f>COUNTIF('Document links'!$A$8:$A$2207,A36)</f>
        <v>29</v>
      </c>
    </row>
    <row r="37" ht="96" customHeight="1">
      <c r="A37" s="20" t="str">
        <v>Recreus / Filaflex</v>
      </c>
      <c r="B37" s="20" t="str">
        <v>Manufacturer / guide</v>
      </c>
      <c r="C37" s="23" t="n">
        <f>COUNTIF('Filament TDS'!$A$8:$A$1875,A37)</f>
        <v>16</v>
      </c>
      <c r="D37" s="23" t="n">
        <f>COUNTIFS('Filament TDS'!$A$8:$A$1875,A37,'Filament TDS'!$F$8:$F$1875,"PDF opened")</f>
        <v>0</v>
      </c>
      <c r="E37" s="23" t="n">
        <f>COUNTIFS('Filament TDS'!$A$8:$A$1875,A37,'Filament TDS'!$E$8:$E$1875,"Web TDS")+COUNTIFS('Filament TDS'!$A$8:$A$1875,A37,'Filament TDS'!$E$8:$E$1875,"Document viewer")</f>
        <v>16</v>
      </c>
      <c r="F37" s="23" t="n">
        <f>COUNTIFS('Filament TDS'!$A$8:$A$1875,A37,'Filament TDS'!$E$8:$E$1875,"PDF link")</f>
        <v>0</v>
      </c>
      <c r="G37" s="23" t="n">
        <f>COUNTIFS('Filament TDS'!$A$8:$A$1875,A37,'Filament TDS'!$E$8:$E$1875,"TDS request page")</f>
        <v>0</v>
      </c>
      <c r="H37" s="17" t="str">
        <v>Visit site</v>
      </c>
      <c r="I37" s="17" t="str">
        <v>Open library</v>
      </c>
      <c r="J37" s="20" t="str">
        <v>Official material/document library checked; individual TDS files recovered from 15 public folders, plus Reciflex viewer link.</v>
      </c>
      <c r="K37" s="20" t="str">
        <v>https://recreus.com</v>
      </c>
      <c r="L37" s="20" t="str">
        <v>https://recreus.com/en-en/pages/print-parameters</v>
      </c>
      <c r="M37" s="23" t="n">
        <f>COUNTIF('Document links'!$A$8:$A$2207,A37)</f>
        <v>16</v>
      </c>
    </row>
    <row r="38" ht="96" customHeight="1">
      <c r="A38" s="19" t="str">
        <v>SIDDAMENT</v>
      </c>
      <c r="B38" s="19" t="str">
        <v>Manufacturer / guide</v>
      </c>
      <c r="C38" s="22" t="n">
        <f>COUNTIF('Filament TDS'!$A$8:$A$1875,A38)</f>
        <v>32</v>
      </c>
      <c r="D38" s="22" t="n">
        <f>COUNTIFS('Filament TDS'!$A$8:$A$1875,A38,'Filament TDS'!$F$8:$F$1875,"PDF opened")</f>
        <v>31</v>
      </c>
      <c r="E38" s="22" t="n">
        <f>COUNTIFS('Filament TDS'!$A$8:$A$1875,A38,'Filament TDS'!$E$8:$E$1875,"Web TDS")+COUNTIFS('Filament TDS'!$A$8:$A$1875,A38,'Filament TDS'!$E$8:$E$1875,"Document viewer")</f>
        <v>0</v>
      </c>
      <c r="F38" s="22" t="n">
        <f>COUNTIFS('Filament TDS'!$A$8:$A$1875,A38,'Filament TDS'!$E$8:$E$1875,"PDF link")</f>
        <v>1</v>
      </c>
      <c r="G38" s="22" t="n">
        <f>COUNTIFS('Filament TDS'!$A$8:$A$1875,A38,'Filament TDS'!$E$8:$E$1875,"TDS request page")</f>
        <v>0</v>
      </c>
      <c r="H38" s="16" t="str">
        <v>Visit site</v>
      </c>
      <c r="I38" s="16" t="str">
        <v>Open library</v>
      </c>
      <c r="J38" s="19" t="str">
        <v>Public TDS library, available product pages and repository sources checked. A best-effort public inventory; inaccessible or undiscovered product pages may remain.</v>
      </c>
      <c r="K38" s="19" t="str">
        <v>https://siddament.com.au</v>
      </c>
      <c r="L38" s="19" t="str">
        <v>https://siddament.com.au/pages/tds</v>
      </c>
      <c r="M38" s="22" t="n">
        <f>COUNTIF('Document links'!$A$8:$A$2207,A38)</f>
        <v>32</v>
      </c>
    </row>
    <row r="39" ht="96" customHeight="1">
      <c r="A39" s="20" t="str">
        <v>Siraya Tech</v>
      </c>
      <c r="B39" s="20" t="str">
        <v>Manufacturer / guide</v>
      </c>
      <c r="C39" s="23" t="n">
        <f>COUNTIF('Filament TDS'!$A$8:$A$1875,A39)</f>
        <v>20</v>
      </c>
      <c r="D39" s="23" t="n">
        <f>COUNTIFS('Filament TDS'!$A$8:$A$1875,A39,'Filament TDS'!$F$8:$F$1875,"PDF opened")</f>
        <v>0</v>
      </c>
      <c r="E39" s="23" t="n">
        <f>COUNTIFS('Filament TDS'!$A$8:$A$1875,A39,'Filament TDS'!$E$8:$E$1875,"Web TDS")+COUNTIFS('Filament TDS'!$A$8:$A$1875,A39,'Filament TDS'!$E$8:$E$1875,"Document viewer")</f>
        <v>20</v>
      </c>
      <c r="F39" s="23" t="n">
        <f>COUNTIFS('Filament TDS'!$A$8:$A$1875,A39,'Filament TDS'!$E$8:$E$1875,"PDF link")</f>
        <v>0</v>
      </c>
      <c r="G39" s="23" t="n">
        <f>COUNTIFS('Filament TDS'!$A$8:$A$1875,A39,'Filament TDS'!$E$8:$E$1875,"TDS request page")</f>
        <v>0</v>
      </c>
      <c r="H39" s="17" t="str">
        <v>Visit site</v>
      </c>
      <c r="I39" s="17" t="str">
        <v>Open library</v>
      </c>
      <c r="J39" s="20" t="str">
        <v>Official TDS library checked; all 20 filament-specific web sheets included. Photocuring-resin sheets excluded.</v>
      </c>
      <c r="K39" s="20" t="str">
        <v>https://siraya.tech</v>
      </c>
      <c r="L39" s="20" t="str">
        <v>https://siraya.tech/pages/tds</v>
      </c>
      <c r="M39" s="23" t="n">
        <f>COUNTIF('Document links'!$A$8:$A$2207,A39)</f>
        <v>20</v>
      </c>
    </row>
    <row r="40" ht="96" customHeight="1">
      <c r="A40" s="19" t="str">
        <v>Spectrum</v>
      </c>
      <c r="B40" s="19" t="str">
        <v>Manufacturer / guide</v>
      </c>
      <c r="C40" s="22" t="n">
        <f>COUNTIF('Filament TDS'!$A$8:$A$1875,A40)</f>
        <v>95</v>
      </c>
      <c r="D40" s="22" t="n">
        <f>COUNTIFS('Filament TDS'!$A$8:$A$1875,A40,'Filament TDS'!$F$8:$F$1875,"PDF opened")</f>
        <v>95</v>
      </c>
      <c r="E40" s="22" t="n">
        <f>COUNTIFS('Filament TDS'!$A$8:$A$1875,A40,'Filament TDS'!$E$8:$E$1875,"Web TDS")+COUNTIFS('Filament TDS'!$A$8:$A$1875,A40,'Filament TDS'!$E$8:$E$1875,"Document viewer")</f>
        <v>0</v>
      </c>
      <c r="F40" s="22" t="n">
        <f>COUNTIFS('Filament TDS'!$A$8:$A$1875,A40,'Filament TDS'!$E$8:$E$1875,"PDF link")</f>
        <v>0</v>
      </c>
      <c r="G40" s="22" t="n">
        <f>COUNTIFS('Filament TDS'!$A$8:$A$1875,A40,'Filament TDS'!$E$8:$E$1875,"TDS request page")</f>
        <v>0</v>
      </c>
      <c r="H40" s="16" t="str">
        <v>Visit site</v>
      </c>
      <c r="I40" s="16" t="str">
        <v>Open library</v>
      </c>
      <c r="J40" s="19" t="str">
        <v>Public TDS library, available product pages and repository sources checked. A best-effort public inventory; inaccessible or undiscovered product pages may remain.</v>
      </c>
      <c r="K40" s="19" t="str">
        <v>https://spectrumfilaments.com</v>
      </c>
      <c r="L40" s="19" t="str">
        <v>https://spectrumfilaments.com/en/filaments/</v>
      </c>
      <c r="M40" s="22" t="n">
        <f>COUNTIF('Document links'!$A$8:$A$2207,A40)</f>
        <v>150</v>
      </c>
    </row>
    <row r="41" ht="96" customHeight="1">
      <c r="A41" s="20" t="str">
        <v>Stratasys</v>
      </c>
      <c r="B41" s="20" t="str">
        <v>Manufacturer / guide</v>
      </c>
      <c r="C41" s="23" t="n">
        <f>COUNTIF('Filament TDS'!$A$8:$A$1875,A41)</f>
        <v>23</v>
      </c>
      <c r="D41" s="23" t="n">
        <f>COUNTIFS('Filament TDS'!$A$8:$A$1875,A41,'Filament TDS'!$F$8:$F$1875,"PDF opened")</f>
        <v>1</v>
      </c>
      <c r="E41" s="23" t="n">
        <f>COUNTIFS('Filament TDS'!$A$8:$A$1875,A41,'Filament TDS'!$E$8:$E$1875,"Web TDS")+COUNTIFS('Filament TDS'!$A$8:$A$1875,A41,'Filament TDS'!$E$8:$E$1875,"Document viewer")</f>
        <v>0</v>
      </c>
      <c r="F41" s="23" t="n">
        <f>COUNTIFS('Filament TDS'!$A$8:$A$1875,A41,'Filament TDS'!$E$8:$E$1875,"PDF link")</f>
        <v>22</v>
      </c>
      <c r="G41" s="23" t="n">
        <f>COUNTIFS('Filament TDS'!$A$8:$A$1875,A41,'Filament TDS'!$E$8:$E$1875,"TDS request page")</f>
        <v>0</v>
      </c>
      <c r="H41" s="17" t="str">
        <v>Visit site</v>
      </c>
      <c r="I41" s="17" t="str">
        <v>Open library</v>
      </c>
      <c r="J41" s="20" t="str">
        <v>Public TDS library, available product pages and repository sources checked. A best-effort public inventory; inaccessible or undiscovered product pages may remain.</v>
      </c>
      <c r="K41" s="20" t="str">
        <v>https://www.stratasys.com</v>
      </c>
      <c r="L41" s="20" t="str">
        <v>https://www.stratasys.com/en/materials/materials-catalog/fdm-materials/</v>
      </c>
      <c r="M41" s="23" t="n">
        <f>COUNTIF('Document links'!$A$8:$A$2207,A41)</f>
        <v>25</v>
      </c>
    </row>
    <row r="42" ht="96" customHeight="1">
      <c r="A42" s="19" t="str">
        <v>SUNLU</v>
      </c>
      <c r="B42" s="19" t="str">
        <v>Manufacturer / guide</v>
      </c>
      <c r="C42" s="22" t="n">
        <f>COUNTIF('Filament TDS'!$A$8:$A$1875,A42)</f>
        <v>53</v>
      </c>
      <c r="D42" s="22" t="n">
        <f>COUNTIFS('Filament TDS'!$A$8:$A$1875,A42,'Filament TDS'!$F$8:$F$1875,"PDF opened")</f>
        <v>53</v>
      </c>
      <c r="E42" s="22" t="n">
        <f>COUNTIFS('Filament TDS'!$A$8:$A$1875,A42,'Filament TDS'!$E$8:$E$1875,"Web TDS")+COUNTIFS('Filament TDS'!$A$8:$A$1875,A42,'Filament TDS'!$E$8:$E$1875,"Document viewer")</f>
        <v>0</v>
      </c>
      <c r="F42" s="22" t="n">
        <f>COUNTIFS('Filament TDS'!$A$8:$A$1875,A42,'Filament TDS'!$E$8:$E$1875,"PDF link")</f>
        <v>0</v>
      </c>
      <c r="G42" s="22" t="n">
        <f>COUNTIFS('Filament TDS'!$A$8:$A$1875,A42,'Filament TDS'!$E$8:$E$1875,"TDS request page")</f>
        <v>0</v>
      </c>
      <c r="H42" s="16" t="str">
        <v>Visit site</v>
      </c>
      <c r="I42" s="16" t="str">
        <v>Open library</v>
      </c>
      <c r="J42" s="19" t="str">
        <v>Public TDS library, available product pages and repository sources checked. A best-effort public inventory; inaccessible or undiscovered product pages may remain.</v>
      </c>
      <c r="K42" s="19" t="str">
        <v>https://www.sunlu.com</v>
      </c>
      <c r="L42" s="19" t="str">
        <v>https://www.sunlu.com/pages/download</v>
      </c>
      <c r="M42" s="22" t="n">
        <f>COUNTIF('Document links'!$A$8:$A$2207,A42)</f>
        <v>53</v>
      </c>
    </row>
    <row r="43" ht="96" customHeight="1">
      <c r="A43" s="20" t="str">
        <v>UltiMaker / MakerBot</v>
      </c>
      <c r="B43" s="20" t="str">
        <v>Manufacturer / guide</v>
      </c>
      <c r="C43" s="23" t="n">
        <f>COUNTIF('Filament TDS'!$A$8:$A$1875,A43)</f>
        <v>14</v>
      </c>
      <c r="D43" s="23" t="n">
        <f>COUNTIFS('Filament TDS'!$A$8:$A$1875,A43,'Filament TDS'!$F$8:$F$1875,"PDF opened")</f>
        <v>9</v>
      </c>
      <c r="E43" s="23" t="n">
        <f>COUNTIFS('Filament TDS'!$A$8:$A$1875,A43,'Filament TDS'!$E$8:$E$1875,"Web TDS")+COUNTIFS('Filament TDS'!$A$8:$A$1875,A43,'Filament TDS'!$E$8:$E$1875,"Document viewer")</f>
        <v>5</v>
      </c>
      <c r="F43" s="23" t="n">
        <f>COUNTIFS('Filament TDS'!$A$8:$A$1875,A43,'Filament TDS'!$E$8:$E$1875,"PDF link")</f>
        <v>0</v>
      </c>
      <c r="G43" s="23" t="n">
        <f>COUNTIFS('Filament TDS'!$A$8:$A$1875,A43,'Filament TDS'!$E$8:$E$1875,"TDS request page")</f>
        <v>0</v>
      </c>
      <c r="H43" s="17" t="str">
        <v>Visit site</v>
      </c>
      <c r="I43" s="17" t="str">
        <v>Open library</v>
      </c>
      <c r="J43" s="20" t="str">
        <v>Official material pages and named PDF sheets checked. MakerBot support articles linked as datasheets are retained as viewers; more UltiMaker TDS mirrors appear under retailers.</v>
      </c>
      <c r="K43" s="20" t="str">
        <v>https://ultimaker.com</v>
      </c>
      <c r="L43" s="20" t="str">
        <v>https://ultimaker.com/material/</v>
      </c>
      <c r="M43" s="23" t="n">
        <f>COUNTIF('Document links'!$A$8:$A$2207,A43)</f>
        <v>15</v>
      </c>
    </row>
    <row r="44" ht="96" customHeight="1">
      <c r="A44" s="19" t="str">
        <v>Yousu</v>
      </c>
      <c r="B44" s="19" t="str">
        <v>Manufacturer / guide</v>
      </c>
      <c r="C44" s="22" t="n">
        <f>COUNTIF('Filament TDS'!$A$8:$A$1875,A44)</f>
        <v>12</v>
      </c>
      <c r="D44" s="22" t="n">
        <f>COUNTIFS('Filament TDS'!$A$8:$A$1875,A44,'Filament TDS'!$F$8:$F$1875,"PDF opened")</f>
        <v>12</v>
      </c>
      <c r="E44" s="22" t="n">
        <f>COUNTIFS('Filament TDS'!$A$8:$A$1875,A44,'Filament TDS'!$E$8:$E$1875,"Web TDS")+COUNTIFS('Filament TDS'!$A$8:$A$1875,A44,'Filament TDS'!$E$8:$E$1875,"Document viewer")</f>
        <v>0</v>
      </c>
      <c r="F44" s="22" t="n">
        <f>COUNTIFS('Filament TDS'!$A$8:$A$1875,A44,'Filament TDS'!$E$8:$E$1875,"PDF link")</f>
        <v>0</v>
      </c>
      <c r="G44" s="22" t="n">
        <f>COUNTIFS('Filament TDS'!$A$8:$A$1875,A44,'Filament TDS'!$E$8:$E$1875,"TDS request page")</f>
        <v>0</v>
      </c>
      <c r="H44" s="16" t="str">
        <v>Visit site</v>
      </c>
      <c r="I44" s="16" t="str">
        <v>Open library</v>
      </c>
      <c r="J44" s="19" t="str">
        <v>Public TDS library, available product pages and repository sources checked. A best-effort public inventory; inaccessible or undiscovered product pages may remain.</v>
      </c>
      <c r="K44" s="19" t="str">
        <v>https://www.ysfilament.com</v>
      </c>
      <c r="L44" s="19" t="str">
        <v>https://www.ysfilament.com/pages/documentation</v>
      </c>
      <c r="M44" s="22" t="n">
        <f>COUNTIF('Document links'!$A$8:$A$2207,A44)</f>
        <v>13</v>
      </c>
    </row>
    <row r="45" ht="96" customHeight="1">
      <c r="A45" s="20" t="str">
        <v>3D Printing Canada</v>
      </c>
      <c r="B45" s="20" t="str">
        <v>Retailer / distributor</v>
      </c>
      <c r="C45" s="23" t="n">
        <f>COUNTIF('Filament TDS'!$A$8:$A$1875,A45)</f>
        <v>0</v>
      </c>
      <c r="D45" s="23" t="n">
        <f>COUNTIFS('Filament TDS'!$A$8:$A$1875,A45,'Filament TDS'!$F$8:$F$1875,"PDF opened")</f>
        <v>0</v>
      </c>
      <c r="E45" s="23" t="n">
        <f>COUNTIFS('Filament TDS'!$A$8:$A$1875,A45,'Filament TDS'!$E$8:$E$1875,"Web TDS")+COUNTIFS('Filament TDS'!$A$8:$A$1875,A45,'Filament TDS'!$E$8:$E$1875,"Document viewer")</f>
        <v>0</v>
      </c>
      <c r="F45" s="23" t="n">
        <f>COUNTIFS('Filament TDS'!$A$8:$A$1875,A45,'Filament TDS'!$E$8:$E$1875,"PDF link")</f>
        <v>0</v>
      </c>
      <c r="G45" s="23" t="n">
        <f>COUNTIFS('Filament TDS'!$A$8:$A$1875,A45,'Filament TDS'!$E$8:$E$1875,"TDS request page")</f>
        <v>0</v>
      </c>
      <c r="H45" s="17" t="str">
        <v>Visit site</v>
      </c>
      <c r="I45" s="17" t="str">
        <v>Open library</v>
      </c>
      <c r="J45" s="21" t="str">
        <v>Partial: catalogue inspected (1,093 distinct products observed), then 165 representative material pages checked. No live public TDS links recovered; older indexed download mentions are not treated as confirmed URLs.</v>
      </c>
      <c r="K45" s="20" t="str">
        <v>https://3dprintingcanada.com</v>
      </c>
      <c r="L45" s="20" t="str">
        <v>https://3dprintingcanada.com/collections/filaments</v>
      </c>
      <c r="M45" s="23" t="n">
        <f>COUNTIF('Document links'!$A$8:$A$2207,A45)</f>
        <v>0</v>
      </c>
    </row>
    <row r="46" ht="96" customHeight="1">
      <c r="A46" s="19" t="str">
        <v>3DJake / 3DJAKE</v>
      </c>
      <c r="B46" s="19" t="str">
        <v>Retailer / distributor</v>
      </c>
      <c r="C46" s="22" t="n">
        <f>COUNTIF('Filament TDS'!$A$8:$A$1875,A46)</f>
        <v>542</v>
      </c>
      <c r="D46" s="22" t="n">
        <f>COUNTIFS('Filament TDS'!$A$8:$A$1875,A46,'Filament TDS'!$F$8:$F$1875,"PDF opened")</f>
        <v>541</v>
      </c>
      <c r="E46" s="22" t="n">
        <f>COUNTIFS('Filament TDS'!$A$8:$A$1875,A46,'Filament TDS'!$E$8:$E$1875,"Web TDS")+COUNTIFS('Filament TDS'!$A$8:$A$1875,A46,'Filament TDS'!$E$8:$E$1875,"Document viewer")</f>
        <v>0</v>
      </c>
      <c r="F46" s="22" t="n">
        <f>COUNTIFS('Filament TDS'!$A$8:$A$1875,A46,'Filament TDS'!$E$8:$E$1875,"PDF link")</f>
        <v>1</v>
      </c>
      <c r="G46" s="22" t="n">
        <f>COUNTIFS('Filament TDS'!$A$8:$A$1875,A46,'Filament TDS'!$E$8:$E$1875,"TDS request page")</f>
        <v>0</v>
      </c>
      <c r="H46" s="16" t="str">
        <v>Visit site</v>
      </c>
      <c r="I46" s="16" t="str">
        <v>Open library</v>
      </c>
      <c r="J46" s="19" t="str">
        <v>All 166 public filament catalogue pages and 4,965 distinct product pages checked. Repeated document URLs consolidated; some grades retain colour-specific TDS variants.</v>
      </c>
      <c r="K46" s="19" t="str">
        <v>https://www.3djake.com</v>
      </c>
      <c r="L46" s="19" t="str">
        <v>https://www.3djake.com/3djake</v>
      </c>
      <c r="M46" s="22" t="n">
        <f>COUNTIF('Document links'!$A$8:$A$2207,A46)</f>
        <v>585</v>
      </c>
    </row>
    <row r="47" ht="96" customHeight="1">
      <c r="A47" s="20" t="str">
        <v>Filament2Print</v>
      </c>
      <c r="B47" s="20" t="str">
        <v>Retailer / distributor</v>
      </c>
      <c r="C47" s="23" t="n">
        <f>COUNTIF('Filament TDS'!$A$8:$A$1875,A47)</f>
        <v>71</v>
      </c>
      <c r="D47" s="23" t="n">
        <f>COUNTIFS('Filament TDS'!$A$8:$A$1875,A47,'Filament TDS'!$F$8:$F$1875,"PDF opened")</f>
        <v>71</v>
      </c>
      <c r="E47" s="23" t="n">
        <f>COUNTIFS('Filament TDS'!$A$8:$A$1875,A47,'Filament TDS'!$E$8:$E$1875,"Web TDS")+COUNTIFS('Filament TDS'!$A$8:$A$1875,A47,'Filament TDS'!$E$8:$E$1875,"Document viewer")</f>
        <v>0</v>
      </c>
      <c r="F47" s="23" t="n">
        <f>COUNTIFS('Filament TDS'!$A$8:$A$1875,A47,'Filament TDS'!$E$8:$E$1875,"PDF link")</f>
        <v>0</v>
      </c>
      <c r="G47" s="23" t="n">
        <f>COUNTIFS('Filament TDS'!$A$8:$A$1875,A47,'Filament TDS'!$E$8:$E$1875,"TDS request page")</f>
        <v>0</v>
      </c>
      <c r="H47" s="17" t="str">
        <v>Visit site</v>
      </c>
      <c r="I47" s="17" t="str">
        <v>Open library</v>
      </c>
      <c r="J47" s="20" t="str">
        <v>Public TDS library, available product pages and repository sources checked. A best-effort public inventory; inaccessible or undiscovered product pages may remain.</v>
      </c>
      <c r="K47" s="20" t="str">
        <v>https://filament2print.com</v>
      </c>
      <c r="L47" s="20" t="str">
        <v>https://filament2print.com/en/filaments-3d</v>
      </c>
      <c r="M47" s="23" t="n">
        <f>COUNTIF('Document links'!$A$8:$A$2207,A47)</f>
        <v>75</v>
      </c>
    </row>
    <row r="48" ht="96" customHeight="1">
      <c r="A48" s="19" t="str">
        <v>MatterHackers / PRO Series</v>
      </c>
      <c r="B48" s="19" t="str">
        <v>Retailer / distributor</v>
      </c>
      <c r="C48" s="22" t="n">
        <f>COUNTIF('Filament TDS'!$A$8:$A$1875,A48)</f>
        <v>22</v>
      </c>
      <c r="D48" s="22" t="n">
        <f>COUNTIFS('Filament TDS'!$A$8:$A$1875,A48,'Filament TDS'!$F$8:$F$1875,"PDF opened")</f>
        <v>22</v>
      </c>
      <c r="E48" s="22" t="n">
        <f>COUNTIFS('Filament TDS'!$A$8:$A$1875,A48,'Filament TDS'!$E$8:$E$1875,"Web TDS")+COUNTIFS('Filament TDS'!$A$8:$A$1875,A48,'Filament TDS'!$E$8:$E$1875,"Document viewer")</f>
        <v>0</v>
      </c>
      <c r="F48" s="22" t="n">
        <f>COUNTIFS('Filament TDS'!$A$8:$A$1875,A48,'Filament TDS'!$E$8:$E$1875,"PDF link")</f>
        <v>0</v>
      </c>
      <c r="G48" s="22" t="n">
        <f>COUNTIFS('Filament TDS'!$A$8:$A$1875,A48,'Filament TDS'!$E$8:$E$1875,"TDS request page")</f>
        <v>0</v>
      </c>
      <c r="H48" s="16" t="str">
        <v>Visit site</v>
      </c>
      <c r="I48" s="16" t="str">
        <v>Open library</v>
      </c>
      <c r="J48" s="19" t="str">
        <v>Public TDS library, available product pages and repository sources checked. A best-effort public inventory; inaccessible or undiscovered product pages may remain.</v>
      </c>
      <c r="K48" s="19" t="str">
        <v>https://www.matterhackers.com</v>
      </c>
      <c r="L48" s="19" t="str">
        <v>https://www.matterhackers.com/store/c/3d-printer-filament</v>
      </c>
      <c r="M48" s="22" t="n">
        <f>COUNTIF('Document links'!$A$8:$A$2207,A48)</f>
        <v>27</v>
      </c>
    </row>
    <row r="49" ht="96" customHeight="1">
      <c r="A49" s="20" t="str">
        <v>Shop3D Canada</v>
      </c>
      <c r="B49" s="20" t="str">
        <v>Retailer / distributor</v>
      </c>
      <c r="C49" s="23" t="n">
        <f>COUNTIF('Filament TDS'!$A$8:$A$1875,A49)</f>
        <v>62</v>
      </c>
      <c r="D49" s="23" t="n">
        <f>COUNTIFS('Filament TDS'!$A$8:$A$1875,A49,'Filament TDS'!$F$8:$F$1875,"PDF opened")</f>
        <v>62</v>
      </c>
      <c r="E49" s="23" t="n">
        <f>COUNTIFS('Filament TDS'!$A$8:$A$1875,A49,'Filament TDS'!$E$8:$E$1875,"Web TDS")+COUNTIFS('Filament TDS'!$A$8:$A$1875,A49,'Filament TDS'!$E$8:$E$1875,"Document viewer")</f>
        <v>0</v>
      </c>
      <c r="F49" s="23" t="n">
        <f>COUNTIFS('Filament TDS'!$A$8:$A$1875,A49,'Filament TDS'!$E$8:$E$1875,"PDF link")</f>
        <v>0</v>
      </c>
      <c r="G49" s="23" t="n">
        <f>COUNTIFS('Filament TDS'!$A$8:$A$1875,A49,'Filament TDS'!$E$8:$E$1875,"TDS request page")</f>
        <v>0</v>
      </c>
      <c r="H49" s="17" t="str">
        <v>Visit site</v>
      </c>
      <c r="I49" s="17" t="str">
        <v>Open library</v>
      </c>
      <c r="J49" s="20" t="str">
        <v>All four filament catalogue pages and 172 listed product pages checked. Published direct TDS links recorded; shared and older document variants retained.</v>
      </c>
      <c r="K49" s="20" t="str">
        <v>https://shop3d.ca</v>
      </c>
      <c r="L49" s="20" t="str">
        <v>https://shop3d.ca/collections/filament</v>
      </c>
      <c r="M49" s="23" t="n">
        <f>COUNTIF('Document links'!$A$8:$A$2207,A49)</f>
        <v>64</v>
      </c>
    </row>
    <row r="50" ht="96" customHeight="1">
      <c r="A50" s="19" t="str">
        <v>Trinity3DS</v>
      </c>
      <c r="B50" s="19" t="str">
        <v>Retailer / distributor</v>
      </c>
      <c r="C50" s="22" t="n">
        <f>COUNTIF('Filament TDS'!$A$8:$A$1875,A50)</f>
        <v>40</v>
      </c>
      <c r="D50" s="22" t="n">
        <f>COUNTIFS('Filament TDS'!$A$8:$A$1875,A50,'Filament TDS'!$F$8:$F$1875,"PDF opened")</f>
        <v>40</v>
      </c>
      <c r="E50" s="22" t="n">
        <f>COUNTIFS('Filament TDS'!$A$8:$A$1875,A50,'Filament TDS'!$E$8:$E$1875,"Web TDS")+COUNTIFS('Filament TDS'!$A$8:$A$1875,A50,'Filament TDS'!$E$8:$E$1875,"Document viewer")</f>
        <v>0</v>
      </c>
      <c r="F50" s="22" t="n">
        <f>COUNTIFS('Filament TDS'!$A$8:$A$1875,A50,'Filament TDS'!$E$8:$E$1875,"PDF link")</f>
        <v>0</v>
      </c>
      <c r="G50" s="22" t="n">
        <f>COUNTIFS('Filament TDS'!$A$8:$A$1875,A50,'Filament TDS'!$E$8:$E$1875,"TDS request page")</f>
        <v>0</v>
      </c>
      <c r="H50" s="16" t="str">
        <v>Visit site</v>
      </c>
      <c r="I50" s="16" t="str">
        <v>Open library</v>
      </c>
      <c r="J50" s="19" t="str">
        <v>Public TDS library, available product pages and repository sources checked. A best-effort public inventory; inaccessible or undiscovered product pages may remain.</v>
      </c>
      <c r="K50" s="19" t="str">
        <v>https://www.trinity3ds.com</v>
      </c>
      <c r="L50" s="19" t="str">
        <v>https://www.trinity3ds.com/3dxtech-dedicated-page</v>
      </c>
      <c r="M50" s="22" t="n">
        <f>COUNTIF('Document links'!$A$8:$A$2207,A50)</f>
        <v>40</v>
      </c>
    </row>
  </sheetData>
  <mergeCells>
    <mergeCell ref="A1:I1"/>
    <mergeCell ref="A2:I2"/>
    <mergeCell ref="A3:I3"/>
    <mergeCell ref="A5:I5"/>
    <mergeCell ref="A4:C4"/>
    <mergeCell ref="D4:F4"/>
    <mergeCell ref="G4:I4"/>
  </mergeCells>
  <hyperlinks>
    <hyperlink ref="H8" r:id="rIdTDSLink1"/>
    <hyperlink ref="I8" r:id="rIdTDSLink2"/>
    <hyperlink ref="H9" r:id="rIdTDSLink3"/>
    <hyperlink ref="I9" r:id="rIdTDSLink4"/>
    <hyperlink ref="H10" r:id="rIdTDSLink5"/>
    <hyperlink ref="I10" r:id="rIdTDSLink6"/>
    <hyperlink ref="H11" r:id="rIdTDSLink7"/>
    <hyperlink ref="I11" r:id="rIdTDSLink8"/>
    <hyperlink ref="H12" r:id="rIdTDSLink9"/>
    <hyperlink ref="I12" r:id="rIdTDSLink10"/>
    <hyperlink ref="H13" r:id="rIdTDSLink11"/>
    <hyperlink ref="I13" r:id="rIdTDSLink12"/>
    <hyperlink ref="H14" r:id="rIdTDSLink13"/>
    <hyperlink ref="I14" r:id="rIdTDSLink14"/>
    <hyperlink ref="H15" r:id="rIdTDSLink15"/>
    <hyperlink ref="I15" r:id="rIdTDSLink16"/>
    <hyperlink ref="H16" r:id="rIdTDSLink17"/>
    <hyperlink ref="I16" r:id="rIdTDSLink18"/>
    <hyperlink ref="H17" r:id="rIdTDSLink19"/>
    <hyperlink ref="I17" r:id="rIdTDSLink20"/>
    <hyperlink ref="H18" r:id="rIdTDSLink21"/>
    <hyperlink ref="I18" r:id="rIdTDSLink22"/>
    <hyperlink ref="H19" r:id="rIdTDSLink23"/>
    <hyperlink ref="I19" r:id="rIdTDSLink24"/>
    <hyperlink ref="H20" r:id="rIdTDSLink25"/>
    <hyperlink ref="I20" r:id="rIdTDSLink26"/>
    <hyperlink ref="H21" r:id="rIdTDSLink27"/>
    <hyperlink ref="I21" r:id="rIdTDSLink28"/>
    <hyperlink ref="H22" r:id="rIdTDSLink29"/>
    <hyperlink ref="I22" r:id="rIdTDSLink30"/>
    <hyperlink ref="H23" r:id="rIdTDSLink31"/>
    <hyperlink ref="I23" r:id="rIdTDSLink32"/>
    <hyperlink ref="H24" r:id="rIdTDSLink33"/>
    <hyperlink ref="I24" r:id="rIdTDSLink34"/>
    <hyperlink ref="H25" r:id="rIdTDSLink35"/>
    <hyperlink ref="I25" r:id="rIdTDSLink36"/>
    <hyperlink ref="H26" r:id="rIdTDSLink37"/>
    <hyperlink ref="I26" r:id="rIdTDSLink38"/>
    <hyperlink ref="H27" r:id="rIdTDSLink39"/>
    <hyperlink ref="I27" r:id="rIdTDSLink40"/>
    <hyperlink ref="H28" r:id="rIdTDSLink41"/>
    <hyperlink ref="I28" r:id="rIdTDSLink42"/>
    <hyperlink ref="H29" r:id="rIdTDSLink43"/>
    <hyperlink ref="I29" r:id="rIdTDSLink44"/>
    <hyperlink ref="H30" r:id="rIdTDSLink45"/>
    <hyperlink ref="I30" r:id="rIdTDSLink46"/>
    <hyperlink ref="H31" r:id="rIdTDSLink47"/>
    <hyperlink ref="I31" r:id="rIdTDSLink48"/>
    <hyperlink ref="H32" r:id="rIdTDSLink49"/>
    <hyperlink ref="I32" r:id="rIdTDSLink50"/>
    <hyperlink ref="H33" r:id="rIdTDSLink51"/>
    <hyperlink ref="I33" r:id="rIdTDSLink52"/>
    <hyperlink ref="H34" r:id="rIdTDSLink53"/>
    <hyperlink ref="I34" r:id="rIdTDSLink54"/>
    <hyperlink ref="H35" r:id="rIdTDSLink55"/>
    <hyperlink ref="I35" r:id="rIdTDSLink56"/>
    <hyperlink ref="H36" r:id="rIdTDSLink57"/>
    <hyperlink ref="I36" r:id="rIdTDSLink58"/>
    <hyperlink ref="H37" r:id="rIdTDSLink59"/>
    <hyperlink ref="I37" r:id="rIdTDSLink60"/>
    <hyperlink ref="H38" r:id="rIdTDSLink61"/>
    <hyperlink ref="I38" r:id="rIdTDSLink62"/>
    <hyperlink ref="H39" r:id="rIdTDSLink63"/>
    <hyperlink ref="I39" r:id="rIdTDSLink64"/>
    <hyperlink ref="H40" r:id="rIdTDSLink65"/>
    <hyperlink ref="I40" r:id="rIdTDSLink66"/>
    <hyperlink ref="H41" r:id="rIdTDSLink67"/>
    <hyperlink ref="I41" r:id="rIdTDSLink68"/>
    <hyperlink ref="H42" r:id="rIdTDSLink69"/>
    <hyperlink ref="I42" r:id="rIdTDSLink70"/>
    <hyperlink ref="H43" r:id="rIdTDSLink71"/>
    <hyperlink ref="I43" r:id="rIdTDSLink72"/>
    <hyperlink ref="H44" r:id="rIdTDSLink73"/>
    <hyperlink ref="I44" r:id="rIdTDSLink74"/>
    <hyperlink ref="H45" r:id="rIdTDSLink75"/>
    <hyperlink ref="I45" r:id="rIdTDSLink76"/>
    <hyperlink ref="H46" r:id="rIdTDSLink77"/>
    <hyperlink ref="I46" r:id="rIdTDSLink78"/>
    <hyperlink ref="H47" r:id="rIdTDSLink79"/>
    <hyperlink ref="I47" r:id="rIdTDSLink80"/>
    <hyperlink ref="H48" r:id="rIdTDSLink81"/>
    <hyperlink ref="I48" r:id="rIdTDSLink82"/>
    <hyperlink ref="H49" r:id="rIdTDSLink83"/>
    <hyperlink ref="I49" r:id="rIdTDSLink84"/>
    <hyperlink ref="H50" r:id="rIdTDSLink85"/>
    <hyperlink ref="I50" r:id="rIdTDSLink86"/>
  </hyperlinks>
  <pageMargins left="0.7" right="0.7" top="0.75" bottom="0.75" header="0.3" footer="0.3"/>
  <tableParts count="1">
    <tablePart r:id="Rf5bb747498c44cbf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87E8B"/>
  </sheetPr>
  <sheetViews>
    <sheetView showGridLines="0" workbookViewId="0">
      <pane xSplit="3" ySplit="7" topLeftCell="D8" activePane="bottomRight" state="frozen"/>
    </sheetView>
  </sheetViews>
  <sheetFormatPr defaultRowHeight="15"/>
  <cols>
    <col min="1" max="1" width="27.219999313354492" hidden="0" customWidth="1"/>
    <col min="2" max="2" width="17.780000686645508" hidden="0" customWidth="1"/>
    <col min="3" max="3" width="41.11000061035156" hidden="0" customWidth="1"/>
    <col min="4" max="4" width="12.220000267028809" hidden="0" customWidth="1"/>
    <col min="5" max="5" width="18.329999923706055" hidden="0" customWidth="1"/>
    <col min="6" max="6" width="34.439998626708984" hidden="0" customWidth="1"/>
    <col min="7" max="7" width="25" hidden="0" customWidth="1"/>
    <col min="8" max="8" width="9.4399995803833" hidden="0" customWidth="1"/>
    <col min="9" max="9" width="12.779999732971191" hidden="0" customWidth="1"/>
    <col min="10" max="10" width="67.77999877929688" hidden="0" customWidth="1"/>
    <col min="11" max="11" width="53.33000183105469" hidden="0" customWidth="1"/>
    <col min="12" max="12" width="51.11000061035156" hidden="0" customWidth="1"/>
    <col min="13" max="13" width="21.110000610351562" hidden="0" customWidth="1"/>
    <col min="14" max="14" width="11.109999656677246" hidden="0" customWidth="1"/>
    <col min="15" max="15" width="13.329999923706055" hidden="0" customWidth="1"/>
  </cols>
  <sheetData>
    <row r="1" ht="38" customHeight="1">
      <c r="A1" s="4" t="str">
        <v>Filament technical data sheets</v>
      </c>
      <c r="B1" s="4"/>
      <c r="C1" s="4"/>
      <c r="D1" s="4"/>
      <c r="E1" s="4"/>
      <c r="F1" s="4"/>
      <c r="G1" s="4"/>
      <c r="H1" s="4"/>
      <c r="I1" s="4"/>
      <c r="J1" s="2"/>
      <c r="K1" s="2"/>
      <c r="L1" s="2"/>
      <c r="M1" s="2"/>
      <c r="N1" s="2"/>
      <c r="O1" s="2"/>
    </row>
    <row r="2" ht="34" customHeight="1">
      <c r="A2" s="6" t="str">
        <v>Main list: one preferred TDS link for each provider, brand and identified source-named grade.</v>
      </c>
      <c r="B2" s="6"/>
      <c r="C2" s="6"/>
      <c r="D2" s="6"/>
      <c r="E2" s="6"/>
      <c r="F2" s="6"/>
      <c r="G2" s="6"/>
      <c r="H2" s="6"/>
      <c r="I2" s="6"/>
      <c r="J2" s="2"/>
      <c r="K2" s="2"/>
      <c r="L2" s="2"/>
      <c r="M2" s="2"/>
      <c r="N2" s="2"/>
      <c r="O2" s="2"/>
    </row>
    <row r="3" ht="28" customHeight="1">
      <c r="A3" s="8" t="str">
        <v>Filter the table by provider or brand. Use Open TDS for the document; Source page shows where the link was published.</v>
      </c>
      <c r="B3" s="8"/>
      <c r="C3" s="8"/>
      <c r="D3" s="8"/>
      <c r="E3" s="8"/>
      <c r="F3" s="8"/>
      <c r="G3" s="8"/>
      <c r="H3" s="8"/>
      <c r="I3" s="8"/>
      <c r="J3" s="2"/>
      <c r="K3" s="2"/>
      <c r="L3" s="2"/>
      <c r="M3" s="2"/>
      <c r="N3" s="2"/>
      <c r="O3" s="2"/>
    </row>
    <row r="4" ht="29" customHeight="1">
      <c r="A4" s="30" t="str">
        <v>Checked: 17 September 2026</v>
      </c>
      <c r="B4" s="30"/>
      <c r="C4" s="30"/>
      <c r="D4" s="30" t="str">
        <v>1,868 main entries</v>
      </c>
      <c r="E4" s="30"/>
      <c r="F4" s="30"/>
      <c r="G4" s="30" t="str">
        <v>2,200 supporting entries</v>
      </c>
      <c r="H4" s="30"/>
      <c r="I4" s="30"/>
      <c r="J4" s="2"/>
      <c r="K4" s="2"/>
      <c r="L4" s="2"/>
      <c r="M4" s="2"/>
      <c r="N4" s="2"/>
      <c r="O4" s="2"/>
    </row>
    <row r="5" ht="45" customHeight="1">
      <c r="A5" s="11" t="str">
        <v>Language and revision variants are retained in Document links. Retailers may repeat manufacturer products. Mechanical evidence is a text screen, not a validation of test methods or values.</v>
      </c>
      <c r="B5" s="11"/>
      <c r="C5" s="11"/>
      <c r="D5" s="11"/>
      <c r="E5" s="11"/>
      <c r="F5" s="11"/>
      <c r="G5" s="11"/>
      <c r="H5" s="11"/>
      <c r="I5" s="11"/>
      <c r="J5" s="2"/>
      <c r="K5" s="2"/>
      <c r="L5" s="2"/>
      <c r="M5" s="2"/>
      <c r="N5" s="2"/>
      <c r="O5" s="2"/>
    </row>
    <row r="6" ht="12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40" customHeight="1">
      <c r="A7" s="14" t="str">
        <v>Provider / publishing site</v>
      </c>
      <c r="B7" s="14" t="str">
        <v>Brand</v>
      </c>
      <c r="C7" s="14" t="str">
        <v>Filament / grade</v>
      </c>
      <c r="D7" s="14" t="str">
        <v>TDS link</v>
      </c>
      <c r="E7" s="14" t="str">
        <v>Document format</v>
      </c>
      <c r="F7" s="14" t="str">
        <v>Access status</v>
      </c>
      <c r="G7" s="14" t="str">
        <v>Mechanical evidence</v>
      </c>
      <c r="H7" s="14" t="str">
        <v>Language</v>
      </c>
      <c r="I7" s="14" t="str">
        <v>Evidence page</v>
      </c>
      <c r="J7" s="14" t="str">
        <v>Notes</v>
      </c>
      <c r="K7" s="14" t="str">
        <v>Full TDS URL</v>
      </c>
      <c r="L7" s="14" t="str">
        <v>Full source-page URL</v>
      </c>
      <c r="M7" s="14" t="str">
        <v>Document identifier</v>
      </c>
      <c r="N7" s="14" t="str">
        <v>Other variants</v>
      </c>
      <c r="O7" s="14" t="str">
        <v>Checked</v>
      </c>
    </row>
    <row r="8" ht="48" customHeight="1">
      <c r="A8" s="19" t="str">
        <v>3D4Makers</v>
      </c>
      <c r="B8" s="19" t="str">
        <v>3D4Makers</v>
      </c>
      <c r="C8" s="19" t="str">
        <v>ABS ESD 3D4Makers</v>
      </c>
      <c r="D8" s="16" t="str">
        <v>Open TDS</v>
      </c>
      <c r="E8" s="19" t="str">
        <v>PDF</v>
      </c>
      <c r="F8" s="19" t="str">
        <v>PDF opened</v>
      </c>
      <c r="G8" s="19" t="str">
        <v>No mechanical terms found</v>
      </c>
      <c r="H8" s="19" t="str">
        <v>Not stated</v>
      </c>
      <c r="I8" s="24" t="str">
        <v>Source page</v>
      </c>
      <c r="J8" s="19" t="str"/>
      <c r="K8" s="26" t="str">
        <v>https://cdn.shopify.com/s/files/1/0762/2839/files/TDS_ABS_ESD_3D4Makers.pdf?v=1592821918</v>
      </c>
      <c r="L8" s="26" t="str">
        <v>https://www.3d4makers.com/pages/product-data</v>
      </c>
      <c r="M8" s="26" t="str">
        <v>40caac6eabbc5678</v>
      </c>
      <c r="N8" s="22" t="n">
        <v>0</v>
      </c>
      <c r="O8" s="28" t="str">
        <v>2026-09-17</v>
      </c>
    </row>
    <row r="9" ht="48" customHeight="1">
      <c r="A9" s="20" t="str">
        <v>3D4Makers</v>
      </c>
      <c r="B9" s="20" t="str">
        <v>3D4Makers</v>
      </c>
      <c r="C9" s="20" t="str">
        <v>ABS Filament</v>
      </c>
      <c r="D9" s="17" t="str">
        <v>Open TDS</v>
      </c>
      <c r="E9" s="20" t="str">
        <v>PDF</v>
      </c>
      <c r="F9" s="20" t="str">
        <v>PDF opened</v>
      </c>
      <c r="G9" s="20" t="str">
        <v>Mechanical terms found</v>
      </c>
      <c r="H9" s="20" t="str">
        <v>Not stated</v>
      </c>
      <c r="I9" s="25" t="str">
        <v>Source page</v>
      </c>
      <c r="J9" s="20" t="str"/>
      <c r="K9" s="27" t="str">
        <v>https://cdn.shopify.com/s/files/1/0762/2839/files/TDS_ABS_Filament.pdf?11613272326600120846</v>
      </c>
      <c r="L9" s="27" t="str">
        <v>https://www.3d4makers.com/pages/product-data</v>
      </c>
      <c r="M9" s="27" t="str">
        <v>d5ca42dc75ce644e</v>
      </c>
      <c r="N9" s="23" t="n">
        <v>0</v>
      </c>
      <c r="O9" s="29" t="str">
        <v>2026-09-17</v>
      </c>
    </row>
    <row r="10" ht="48" customHeight="1">
      <c r="A10" s="19" t="str">
        <v>3D4Makers</v>
      </c>
      <c r="B10" s="19" t="str">
        <v>3D4Makers</v>
      </c>
      <c r="C10" s="19" t="str">
        <v>ABS Kevlar filament 3D4Makers</v>
      </c>
      <c r="D10" s="16" t="str">
        <v>Open TDS</v>
      </c>
      <c r="E10" s="19" t="str">
        <v>PDF</v>
      </c>
      <c r="F10" s="19" t="str">
        <v>PDF opened</v>
      </c>
      <c r="G10" s="19" t="str">
        <v>No mechanical terms found</v>
      </c>
      <c r="H10" s="19" t="str">
        <v>Not stated</v>
      </c>
      <c r="I10" s="24" t="str">
        <v>Source page</v>
      </c>
      <c r="J10" s="19" t="str"/>
      <c r="K10" s="26" t="str">
        <v>https://cdn.shopify.com/s/files/1/0762/2839/files/TDS_ABS_Kevlar_filament_3D4Makers_V1.pdf?v=1738753952</v>
      </c>
      <c r="L10" s="26" t="str">
        <v>https://www.3d4makers.com/pages/product-data</v>
      </c>
      <c r="M10" s="26" t="str">
        <v>1d03dc9410ac92df</v>
      </c>
      <c r="N10" s="22" t="n">
        <v>0</v>
      </c>
      <c r="O10" s="28" t="str">
        <v>2026-09-17</v>
      </c>
    </row>
    <row r="11" ht="48" customHeight="1">
      <c r="A11" s="20" t="str">
        <v>3D4Makers</v>
      </c>
      <c r="B11" s="20" t="str">
        <v>3D4Makers</v>
      </c>
      <c r="C11" s="20" t="str">
        <v>ASA Filament</v>
      </c>
      <c r="D11" s="17" t="str">
        <v>Open TDS</v>
      </c>
      <c r="E11" s="20" t="str">
        <v>PDF</v>
      </c>
      <c r="F11" s="20" t="str">
        <v>PDF opened</v>
      </c>
      <c r="G11" s="20" t="str">
        <v>Mechanical terms found</v>
      </c>
      <c r="H11" s="20" t="str">
        <v>Not stated</v>
      </c>
      <c r="I11" s="25" t="str">
        <v>Source page</v>
      </c>
      <c r="J11" s="20" t="str"/>
      <c r="K11" s="27" t="str">
        <v>https://cdn.shopify.com/s/files/1/0762/2839/files/TDS_ASA_Filament.pdf?5263626867234297634</v>
      </c>
      <c r="L11" s="27" t="str">
        <v>https://www.3d4makers.com/pages/product-data</v>
      </c>
      <c r="M11" s="27" t="str">
        <v>9fda5bf5cf8ac365</v>
      </c>
      <c r="N11" s="23" t="n">
        <v>0</v>
      </c>
      <c r="O11" s="29" t="str">
        <v>2026-09-17</v>
      </c>
    </row>
    <row r="12" ht="48" customHeight="1">
      <c r="A12" s="19" t="str">
        <v>3D4Makers</v>
      </c>
      <c r="B12" s="19" t="str">
        <v>3D4Makers</v>
      </c>
      <c r="C12" s="19" t="str">
        <v>Facilan C8 Filament</v>
      </c>
      <c r="D12" s="16" t="str">
        <v>Open TDS</v>
      </c>
      <c r="E12" s="19" t="str">
        <v>PDF</v>
      </c>
      <c r="F12" s="19" t="str">
        <v>PDF opened</v>
      </c>
      <c r="G12" s="19" t="str">
        <v>No mechanical terms found</v>
      </c>
      <c r="H12" s="19" t="str">
        <v>Not stated</v>
      </c>
      <c r="I12" s="24" t="str">
        <v>Source page</v>
      </c>
      <c r="J12" s="19" t="str"/>
      <c r="K12" s="26" t="str">
        <v>https://cdn.shopify.com/s/files/1/0762/2839/files/TDS_Facilan_C8_Filament_v1.4.pdf?49</v>
      </c>
      <c r="L12" s="26" t="str">
        <v>https://www.3d4makers.com/pages/product-data</v>
      </c>
      <c r="M12" s="26" t="str">
        <v>7a18626545a62a8a</v>
      </c>
      <c r="N12" s="22" t="n">
        <v>0</v>
      </c>
      <c r="O12" s="28" t="str">
        <v>2026-09-17</v>
      </c>
    </row>
    <row r="13" ht="48" customHeight="1">
      <c r="A13" s="20" t="str">
        <v>3D4Makers</v>
      </c>
      <c r="B13" s="20" t="str">
        <v>3D4Makers</v>
      </c>
      <c r="C13" s="20" t="str">
        <v>Facilan HT Filament</v>
      </c>
      <c r="D13" s="17" t="str">
        <v>Open TDS</v>
      </c>
      <c r="E13" s="20" t="str">
        <v>PDF</v>
      </c>
      <c r="F13" s="20" t="str">
        <v>PDF opened</v>
      </c>
      <c r="G13" s="20" t="str">
        <v>No mechanical terms found</v>
      </c>
      <c r="H13" s="20" t="str">
        <v>Not stated</v>
      </c>
      <c r="I13" s="25" t="str">
        <v>Source page</v>
      </c>
      <c r="J13" s="20" t="str"/>
      <c r="K13" s="27" t="str">
        <v>https://cdn.shopify.com/s/files/1/0762/2839/files/TDS_Facilan_HT_Filament_V1.4.pdf?87</v>
      </c>
      <c r="L13" s="27" t="str">
        <v>https://www.3d4makers.com/pages/product-data</v>
      </c>
      <c r="M13" s="27" t="str">
        <v>51ec17b0fdeb2b87</v>
      </c>
      <c r="N13" s="23" t="n">
        <v>1</v>
      </c>
      <c r="O13" s="29" t="str">
        <v>2026-09-17</v>
      </c>
    </row>
    <row r="14" ht="48" customHeight="1">
      <c r="A14" s="19" t="str">
        <v>3D4Makers</v>
      </c>
      <c r="B14" s="19" t="str">
        <v>3D4Makers</v>
      </c>
      <c r="C14" s="19" t="str">
        <v>Facilan Ortho filament</v>
      </c>
      <c r="D14" s="16" t="str">
        <v>Open TDS</v>
      </c>
      <c r="E14" s="19" t="str">
        <v>PDF</v>
      </c>
      <c r="F14" s="19" t="str">
        <v>PDF opened</v>
      </c>
      <c r="G14" s="19" t="str">
        <v>No mechanical terms found</v>
      </c>
      <c r="H14" s="19" t="str">
        <v>Not stated</v>
      </c>
      <c r="I14" s="24" t="str">
        <v>Source page</v>
      </c>
      <c r="J14" s="19" t="str"/>
      <c r="K14" s="26" t="str">
        <v>https://cdn.shopify.com/s/files/1/0762/2839/files/TDS_Facilan_Ortho_filamentV1.4.pdf?86</v>
      </c>
      <c r="L14" s="26" t="str">
        <v>https://www.3d4makers.com/pages/product-data</v>
      </c>
      <c r="M14" s="26" t="str">
        <v>772b8b8aaf14bdfd</v>
      </c>
      <c r="N14" s="22" t="n">
        <v>0</v>
      </c>
      <c r="O14" s="28" t="str">
        <v>2026-09-17</v>
      </c>
    </row>
    <row r="15" ht="48" customHeight="1">
      <c r="A15" s="20" t="str">
        <v>3D4Makers</v>
      </c>
      <c r="B15" s="20" t="str">
        <v>3D4Makers</v>
      </c>
      <c r="C15" s="20" t="str">
        <v>Facilan PCL100 filament</v>
      </c>
      <c r="D15" s="17" t="str">
        <v>Open TDS</v>
      </c>
      <c r="E15" s="20" t="str">
        <v>PDF</v>
      </c>
      <c r="F15" s="20" t="str">
        <v>PDF opened</v>
      </c>
      <c r="G15" s="20" t="str">
        <v>No mechanical terms found</v>
      </c>
      <c r="H15" s="20" t="str">
        <v>Not stated</v>
      </c>
      <c r="I15" s="25" t="str">
        <v>Source page</v>
      </c>
      <c r="J15" s="20" t="str"/>
      <c r="K15" s="27" t="str">
        <v>https://cdn.shopify.com/s/files/1/0762/2839/files/TDS_Facilan_PCL100_filament_V1.4.pdf?46</v>
      </c>
      <c r="L15" s="27" t="str">
        <v>https://www.3d4makers.com/pages/product-data</v>
      </c>
      <c r="M15" s="27" t="str">
        <v>5c1ca3649a656ca4</v>
      </c>
      <c r="N15" s="23" t="n">
        <v>0</v>
      </c>
      <c r="O15" s="29" t="str">
        <v>2026-09-17</v>
      </c>
    </row>
    <row r="16" ht="48" customHeight="1">
      <c r="A16" s="19" t="str">
        <v>3D4Makers</v>
      </c>
      <c r="B16" s="19" t="str">
        <v>3D4Makers</v>
      </c>
      <c r="C16" s="19" t="str">
        <v>Luvocom 3F PAHT CF 9742 BK Filament</v>
      </c>
      <c r="D16" s="16" t="str">
        <v>Open TDS</v>
      </c>
      <c r="E16" s="19" t="str">
        <v>PDF</v>
      </c>
      <c r="F16" s="19" t="str">
        <v>PDF opened</v>
      </c>
      <c r="G16" s="19" t="str">
        <v>Mechanical terms found</v>
      </c>
      <c r="H16" s="19" t="str">
        <v>EN</v>
      </c>
      <c r="I16" s="24" t="str">
        <v>Source page</v>
      </c>
      <c r="J16" s="19" t="str"/>
      <c r="K16" s="26" t="str">
        <v>https://cdn.shopify.com/s/files/1/0762/2839/files/LUVOCOM_3F_PAHT_CF_9742_BK_EN-TDS.pdf?v=1735591020</v>
      </c>
      <c r="L16" s="26" t="str">
        <v>https://www.3d4makers.com/products/luvocom-3f-paht-cf-9742-bk-filament</v>
      </c>
      <c r="M16" s="26" t="str">
        <v>f992add743eafe1c</v>
      </c>
      <c r="N16" s="22" t="n">
        <v>0</v>
      </c>
      <c r="O16" s="28" t="str">
        <v>2026-09-17</v>
      </c>
    </row>
    <row r="17" ht="48" customHeight="1">
      <c r="A17" s="20" t="str">
        <v>3D4Makers</v>
      </c>
      <c r="B17" s="20" t="str">
        <v>3D4Makers</v>
      </c>
      <c r="C17" s="20" t="str">
        <v>LUVOCOM 3F PAHT KK 50056 BK FR Filament 3D4Makers</v>
      </c>
      <c r="D17" s="17" t="str">
        <v>Open TDS</v>
      </c>
      <c r="E17" s="20" t="str">
        <v>PDF</v>
      </c>
      <c r="F17" s="20" t="str">
        <v>PDF opened</v>
      </c>
      <c r="G17" s="20" t="str">
        <v>Mechanical terms found</v>
      </c>
      <c r="H17" s="20" t="str">
        <v>Not stated</v>
      </c>
      <c r="I17" s="25" t="str">
        <v>Source page</v>
      </c>
      <c r="J17" s="20" t="str"/>
      <c r="K17" s="27" t="str">
        <v>https://cdn.shopify.com/s/files/1/0762/2839/files/TDS_LUVOCOM_3F_PAHT_KK_50056_BK_FR_Filament_3D4Makers.pdf?v=1642530062</v>
      </c>
      <c r="L17" s="27" t="str">
        <v>https://www.3d4makers.com/pages/product-data</v>
      </c>
      <c r="M17" s="27" t="str">
        <v>82824ad975f7e292</v>
      </c>
      <c r="N17" s="23" t="n">
        <v>0</v>
      </c>
      <c r="O17" s="29" t="str">
        <v>2026-09-17</v>
      </c>
    </row>
    <row r="18" ht="48" customHeight="1">
      <c r="A18" s="19" t="str">
        <v>3D4Makers</v>
      </c>
      <c r="B18" s="19" t="str">
        <v>3D4Makers</v>
      </c>
      <c r="C18" s="19" t="str">
        <v>LUVOCOM 3F PEEK 9581 Filament</v>
      </c>
      <c r="D18" s="16" t="str">
        <v>Open TDS</v>
      </c>
      <c r="E18" s="19" t="str">
        <v>PDF</v>
      </c>
      <c r="F18" s="19" t="str">
        <v>PDF opened</v>
      </c>
      <c r="G18" s="19" t="str">
        <v>Mechanical terms found</v>
      </c>
      <c r="H18" s="19" t="str">
        <v>Not stated</v>
      </c>
      <c r="I18" s="24" t="str">
        <v>Source page</v>
      </c>
      <c r="J18" s="19" t="str"/>
      <c r="K18" s="26" t="str">
        <v>https://cdn.shopify.com/s/files/1/0762/2839/files/TDS_LUVOCOM_3F_PEEK_9581_Filament.pdf?v=1638285663</v>
      </c>
      <c r="L18" s="26" t="str">
        <v>https://www.3d4makers.com/pages/product-data</v>
      </c>
      <c r="M18" s="26" t="str">
        <v>16e28f791cc27c58</v>
      </c>
      <c r="N18" s="22" t="n">
        <v>0</v>
      </c>
      <c r="O18" s="28" t="str">
        <v>2026-09-17</v>
      </c>
    </row>
    <row r="19" ht="48" customHeight="1">
      <c r="A19" s="20" t="str">
        <v>3D4Makers</v>
      </c>
      <c r="B19" s="20" t="str">
        <v>3D4Makers</v>
      </c>
      <c r="C19" s="20" t="str">
        <v>LUVOCOM 3F PEI 50236 GY Filament 3D printing</v>
      </c>
      <c r="D19" s="17" t="str">
        <v>Open TDS</v>
      </c>
      <c r="E19" s="20" t="str">
        <v>PDF</v>
      </c>
      <c r="F19" s="20" t="str">
        <v>PDF opened</v>
      </c>
      <c r="G19" s="20" t="str">
        <v>Mechanical terms found</v>
      </c>
      <c r="H19" s="20" t="str">
        <v>Not stated</v>
      </c>
      <c r="I19" s="25" t="str">
        <v>Source page</v>
      </c>
      <c r="J19" s="20" t="str"/>
      <c r="K19" s="27" t="str">
        <v>https://cdn.shopify.com/s/files/1/0762/2839/files/TDS_LUVOCOM_3F_PEI_50236_GY_Filament_3D_printing.pdf?v=1652788890</v>
      </c>
      <c r="L19" s="27" t="str">
        <v>https://www.3d4makers.com/pages/product-data</v>
      </c>
      <c r="M19" s="27" t="str">
        <v>5dd2f854b9449695</v>
      </c>
      <c r="N19" s="23" t="n">
        <v>0</v>
      </c>
      <c r="O19" s="29" t="str">
        <v>2026-09-17</v>
      </c>
    </row>
    <row r="20" ht="48" customHeight="1">
      <c r="A20" s="19" t="str">
        <v>3D4Makers</v>
      </c>
      <c r="B20" s="19" t="str">
        <v>3D4Makers</v>
      </c>
      <c r="C20" s="19" t="str">
        <v>LUVOCOM 3F PEKK 50082 Filament</v>
      </c>
      <c r="D20" s="16" t="str">
        <v>Open TDS</v>
      </c>
      <c r="E20" s="19" t="str">
        <v>PDF</v>
      </c>
      <c r="F20" s="19" t="str">
        <v>PDF opened</v>
      </c>
      <c r="G20" s="19" t="str">
        <v>Mechanical terms found</v>
      </c>
      <c r="H20" s="19" t="str">
        <v>Not stated</v>
      </c>
      <c r="I20" s="24" t="str">
        <v>Source page</v>
      </c>
      <c r="J20" s="19" t="str"/>
      <c r="K20" s="26" t="str">
        <v>https://cdn.shopify.com/s/files/1/0762/2839/files/TDS_LUVOCOM_3F_PEKK_50082_Filament.pdf?v=1645614240</v>
      </c>
      <c r="L20" s="26" t="str">
        <v>https://www.3d4makers.com/pages/product-data</v>
      </c>
      <c r="M20" s="26" t="str">
        <v>1c822270e8da7586</v>
      </c>
      <c r="N20" s="22" t="n">
        <v>0</v>
      </c>
      <c r="O20" s="28" t="str">
        <v>2026-09-17</v>
      </c>
    </row>
    <row r="21" ht="48" customHeight="1">
      <c r="A21" s="20" t="str">
        <v>3D4Makers</v>
      </c>
      <c r="B21" s="20" t="str">
        <v>3D4Makers</v>
      </c>
      <c r="C21" s="20" t="str">
        <v>PEEK Filament 1</v>
      </c>
      <c r="D21" s="17" t="str">
        <v>Open TDS</v>
      </c>
      <c r="E21" s="20" t="str">
        <v>PDF</v>
      </c>
      <c r="F21" s="20" t="str">
        <v>PDF opened</v>
      </c>
      <c r="G21" s="20" t="str">
        <v>Mechanical terms found</v>
      </c>
      <c r="H21" s="20" t="str">
        <v>Not stated</v>
      </c>
      <c r="I21" s="25" t="str">
        <v>Source page</v>
      </c>
      <c r="J21" s="20" t="str"/>
      <c r="K21" s="27" t="str">
        <v>https://cdn.shopify.com/s/files/1/0762/2839/files/TDS_PEEK_Filament_1.pdf?5159116558357548495</v>
      </c>
      <c r="L21" s="27" t="str">
        <v>https://www.3d4makers.com/pages/product-data</v>
      </c>
      <c r="M21" s="27" t="str">
        <v>f38232700249605a</v>
      </c>
      <c r="N21" s="23" t="n">
        <v>0</v>
      </c>
      <c r="O21" s="29" t="str">
        <v>2026-09-17</v>
      </c>
    </row>
    <row r="22" ht="48" customHeight="1">
      <c r="A22" s="19" t="str">
        <v>3D4Makers</v>
      </c>
      <c r="B22" s="19" t="str">
        <v>3D4Makers</v>
      </c>
      <c r="C22" s="19" t="str">
        <v>PEI ULTEM 1010</v>
      </c>
      <c r="D22" s="16" t="str">
        <v>Open TDS</v>
      </c>
      <c r="E22" s="19" t="str">
        <v>PDF</v>
      </c>
      <c r="F22" s="19" t="str">
        <v>PDF opened</v>
      </c>
      <c r="G22" s="19" t="str">
        <v>Mechanical terms found</v>
      </c>
      <c r="H22" s="19" t="str">
        <v>Not stated</v>
      </c>
      <c r="I22" s="24" t="str">
        <v>Source page</v>
      </c>
      <c r="J22" s="19" t="str"/>
      <c r="K22" s="26" t="str">
        <v>https://cdn.shopify.com/s/files/1/0762/2839/files/TDS_PEI_ULTEM_1010.pdf?5589548939196691641</v>
      </c>
      <c r="L22" s="26" t="str">
        <v>https://www.3d4makers.com/pages/product-data</v>
      </c>
      <c r="M22" s="26" t="str">
        <v>51920bd5d79d8780</v>
      </c>
      <c r="N22" s="22" t="n">
        <v>0</v>
      </c>
      <c r="O22" s="28" t="str">
        <v>2026-09-17</v>
      </c>
    </row>
    <row r="23" ht="48" customHeight="1">
      <c r="A23" s="20" t="str">
        <v>3D4Makers</v>
      </c>
      <c r="B23" s="20" t="str">
        <v>3D4Makers</v>
      </c>
      <c r="C23" s="20" t="str">
        <v>PEI ULTEM 9085</v>
      </c>
      <c r="D23" s="17" t="str">
        <v>Open TDS</v>
      </c>
      <c r="E23" s="20" t="str">
        <v>PDF</v>
      </c>
      <c r="F23" s="20" t="str">
        <v>PDF opened</v>
      </c>
      <c r="G23" s="20" t="str">
        <v>Mechanical terms found</v>
      </c>
      <c r="H23" s="20" t="str">
        <v>Not stated</v>
      </c>
      <c r="I23" s="25" t="str">
        <v>Source page</v>
      </c>
      <c r="J23" s="20" t="str"/>
      <c r="K23" s="27" t="str">
        <v>https://cdn.shopify.com/s/files/1/0762/2839/files/TDS_PEI_ULTEM_9085.pdf?596</v>
      </c>
      <c r="L23" s="27" t="str">
        <v>https://www.3d4makers.com/pages/product-data</v>
      </c>
      <c r="M23" s="27" t="str">
        <v>c25fa2f9c8bc1d16</v>
      </c>
      <c r="N23" s="23" t="n">
        <v>0</v>
      </c>
      <c r="O23" s="29" t="str">
        <v>2026-09-17</v>
      </c>
    </row>
    <row r="24" ht="48" customHeight="1">
      <c r="A24" s="19" t="str">
        <v>3D4Makers</v>
      </c>
      <c r="B24" s="19" t="str">
        <v>3D4Makers</v>
      </c>
      <c r="C24" s="19" t="str">
        <v>PEKK A Filament 3D4Makers</v>
      </c>
      <c r="D24" s="16" t="str">
        <v>Open TDS</v>
      </c>
      <c r="E24" s="19" t="str">
        <v>PDF</v>
      </c>
      <c r="F24" s="19" t="str">
        <v>PDF opened</v>
      </c>
      <c r="G24" s="19" t="str">
        <v>No mechanical terms found</v>
      </c>
      <c r="H24" s="19" t="str">
        <v>Not stated</v>
      </c>
      <c r="I24" s="24" t="str">
        <v>Source page</v>
      </c>
      <c r="J24" s="19" t="str"/>
      <c r="K24" s="26" t="str">
        <v>https://cdn.shopify.com/s/files/1/0762/2839/files/TDS_PEKK-A_Filament_3D4Makers.pdf?v=1703678263</v>
      </c>
      <c r="L24" s="26" t="str">
        <v>https://www.3d4makers.com/pages/product-data</v>
      </c>
      <c r="M24" s="26" t="str">
        <v>172a3f58be41d615</v>
      </c>
      <c r="N24" s="22" t="n">
        <v>0</v>
      </c>
      <c r="O24" s="28" t="str">
        <v>2026-09-17</v>
      </c>
    </row>
    <row r="25" ht="48" customHeight="1">
      <c r="A25" s="20" t="str">
        <v>3D4Makers</v>
      </c>
      <c r="B25" s="20" t="str">
        <v>3D4Makers</v>
      </c>
      <c r="C25" s="20" t="str">
        <v>PETG Carbon Filament 3D4Makers</v>
      </c>
      <c r="D25" s="17" t="str">
        <v>Open TDS</v>
      </c>
      <c r="E25" s="20" t="str">
        <v>PDF</v>
      </c>
      <c r="F25" s="20" t="str">
        <v>PDF opened</v>
      </c>
      <c r="G25" s="20" t="str">
        <v>No mechanical terms found</v>
      </c>
      <c r="H25" s="20" t="str">
        <v>Not stated</v>
      </c>
      <c r="I25" s="25" t="str">
        <v>Source page</v>
      </c>
      <c r="J25" s="20" t="str"/>
      <c r="K25" s="27" t="str">
        <v>https://cdn.shopify.com/s/files/1/0762/2839/files/TDS_PETG_Carbon_Filament_3D4Makers.pdf?v=1603971784</v>
      </c>
      <c r="L25" s="27" t="str">
        <v>https://www.3d4makers.com/pages/product-data</v>
      </c>
      <c r="M25" s="27" t="str">
        <v>4115a7aea8b3c21b</v>
      </c>
      <c r="N25" s="23" t="n">
        <v>0</v>
      </c>
      <c r="O25" s="29" t="str">
        <v>2026-09-17</v>
      </c>
    </row>
    <row r="26" ht="48" customHeight="1">
      <c r="A26" s="19" t="str">
        <v>3D4Makers</v>
      </c>
      <c r="B26" s="19" t="str">
        <v>3D4Makers</v>
      </c>
      <c r="C26" s="19" t="str">
        <v>PETG Filament</v>
      </c>
      <c r="D26" s="16" t="str">
        <v>Open TDS</v>
      </c>
      <c r="E26" s="19" t="str">
        <v>PDF</v>
      </c>
      <c r="F26" s="19" t="str">
        <v>PDF opened</v>
      </c>
      <c r="G26" s="19" t="str">
        <v>Mechanical terms found</v>
      </c>
      <c r="H26" s="19" t="str">
        <v>Not stated</v>
      </c>
      <c r="I26" s="24" t="str">
        <v>Source page</v>
      </c>
      <c r="J26" s="19" t="str"/>
      <c r="K26" s="26" t="str">
        <v>https://cdn.shopify.com/s/files/1/0762/2839/files/TDS_PETG_Filament.pdf?11366335339713838866</v>
      </c>
      <c r="L26" s="26" t="str">
        <v>https://www.3d4makers.com/pages/product-data</v>
      </c>
      <c r="M26" s="26" t="str">
        <v>a04e868e10468afb</v>
      </c>
      <c r="N26" s="22" t="n">
        <v>0</v>
      </c>
      <c r="O26" s="28" t="str">
        <v>2026-09-17</v>
      </c>
    </row>
    <row r="27" ht="48" customHeight="1">
      <c r="A27" s="20" t="str">
        <v>3D4Makers</v>
      </c>
      <c r="B27" s="20" t="str">
        <v>3D4Makers</v>
      </c>
      <c r="C27" s="20" t="str">
        <v>PI Filament Z2 Zymergen 3D4Makers</v>
      </c>
      <c r="D27" s="17" t="str">
        <v>Open TDS</v>
      </c>
      <c r="E27" s="20" t="str">
        <v>PDF</v>
      </c>
      <c r="F27" s="20" t="str">
        <v>PDF opened</v>
      </c>
      <c r="G27" s="20" t="str">
        <v>Mechanical terms found</v>
      </c>
      <c r="H27" s="20" t="str">
        <v>Not stated</v>
      </c>
      <c r="I27" s="25" t="str">
        <v>Source page</v>
      </c>
      <c r="J27" s="20" t="str"/>
      <c r="K27" s="27" t="str">
        <v>https://cdn.shopify.com/s/files/1/0762/2839/files/TDS_PI_Filament_Z2_Zymergen_3D4Makers_ver.02.pdf?v=1654256926</v>
      </c>
      <c r="L27" s="27" t="str">
        <v>https://www.3d4makers.com/pages/product-data</v>
      </c>
      <c r="M27" s="27" t="str">
        <v>556fd3e0d2ebf186</v>
      </c>
      <c r="N27" s="23" t="n">
        <v>0</v>
      </c>
      <c r="O27" s="29" t="str">
        <v>2026-09-17</v>
      </c>
    </row>
    <row r="28" ht="48" customHeight="1">
      <c r="A28" s="19" t="str">
        <v>3D4Makers</v>
      </c>
      <c r="B28" s="19" t="str">
        <v>3D4Makers</v>
      </c>
      <c r="C28" s="19" t="str">
        <v>PI Z2 Filament</v>
      </c>
      <c r="D28" s="16" t="str">
        <v>Open TDS</v>
      </c>
      <c r="E28" s="19" t="str">
        <v>PDF</v>
      </c>
      <c r="F28" s="19" t="str">
        <v>PDF opened</v>
      </c>
      <c r="G28" s="19" t="str">
        <v>Mechanical terms found</v>
      </c>
      <c r="H28" s="19" t="str">
        <v>Not stated</v>
      </c>
      <c r="I28" s="24" t="str">
        <v>Source page</v>
      </c>
      <c r="J28" s="19" t="str"/>
      <c r="K28" s="26" t="str">
        <v>https://cdn.shopify.com/s/files/1/0762/2839/files/TDS_PI_Filament_Z2_3D4Maker_ver.02.pdf?v=1728463107</v>
      </c>
      <c r="L28" s="26" t="str">
        <v>https://www.3d4makers.com/products/pi-filament-z2</v>
      </c>
      <c r="M28" s="26" t="str">
        <v>e8a73dcc987dcdc6</v>
      </c>
      <c r="N28" s="22" t="n">
        <v>0</v>
      </c>
      <c r="O28" s="28" t="str">
        <v>2026-09-17</v>
      </c>
    </row>
    <row r="29" ht="48" customHeight="1">
      <c r="A29" s="20" t="str">
        <v>3D4Makers</v>
      </c>
      <c r="B29" s="20" t="str">
        <v>3D4Makers</v>
      </c>
      <c r="C29" s="20" t="str">
        <v>PLA Filament</v>
      </c>
      <c r="D29" s="17" t="str">
        <v>Open TDS</v>
      </c>
      <c r="E29" s="20" t="str">
        <v>PDF</v>
      </c>
      <c r="F29" s="20" t="str">
        <v>PDF opened</v>
      </c>
      <c r="G29" s="20" t="str">
        <v>Mechanical terms found</v>
      </c>
      <c r="H29" s="20" t="str">
        <v>Not stated</v>
      </c>
      <c r="I29" s="25" t="str">
        <v>Source page</v>
      </c>
      <c r="J29" s="20" t="str"/>
      <c r="K29" s="27" t="str">
        <v>https://cdn.shopify.com/s/files/1/0762/2839/files/TDS_PLA_Filament.pdf?1776946288798946561</v>
      </c>
      <c r="L29" s="27" t="str">
        <v>https://www.3d4makers.com/pages/product-data</v>
      </c>
      <c r="M29" s="27" t="str">
        <v>deaab6d5b6b509ba</v>
      </c>
      <c r="N29" s="23" t="n">
        <v>0</v>
      </c>
      <c r="O29" s="29" t="str">
        <v>2026-09-17</v>
      </c>
    </row>
    <row r="30" ht="48" customHeight="1">
      <c r="A30" s="19" t="str">
        <v>3D4Makers</v>
      </c>
      <c r="B30" s="19" t="str">
        <v>3D4Makers</v>
      </c>
      <c r="C30" s="19" t="str">
        <v>PLLA Filament</v>
      </c>
      <c r="D30" s="16" t="str">
        <v>Open TDS</v>
      </c>
      <c r="E30" s="19" t="str">
        <v>PDF</v>
      </c>
      <c r="F30" s="19" t="str">
        <v>PDF opened</v>
      </c>
      <c r="G30" s="19" t="str">
        <v>Mechanical terms found</v>
      </c>
      <c r="H30" s="19" t="str">
        <v>Not stated</v>
      </c>
      <c r="I30" s="24" t="str">
        <v>Source page</v>
      </c>
      <c r="J30" s="19" t="str"/>
      <c r="K30" s="26" t="str">
        <v>https://cdn.shopify.com/s/files/1/0762/2839/files/TDS_PLLA_Filament.pdf?v=1645387222</v>
      </c>
      <c r="L30" s="26" t="str">
        <v>https://www.3d4makers.com/pages/product-data</v>
      </c>
      <c r="M30" s="26" t="str">
        <v>06cd4faad737d15a</v>
      </c>
      <c r="N30" s="22" t="n">
        <v>0</v>
      </c>
      <c r="O30" s="28" t="str">
        <v>2026-09-17</v>
      </c>
    </row>
    <row r="31" ht="48" customHeight="1">
      <c r="A31" s="20" t="str">
        <v>3D4Makers</v>
      </c>
      <c r="B31" s="20" t="str">
        <v>3D4Makers</v>
      </c>
      <c r="C31" s="20" t="str">
        <v>pps cf 9938 bk filament en iso</v>
      </c>
      <c r="D31" s="17" t="str">
        <v>Open TDS</v>
      </c>
      <c r="E31" s="20" t="str">
        <v>PDF</v>
      </c>
      <c r="F31" s="20" t="str">
        <v>PDF opened</v>
      </c>
      <c r="G31" s="20" t="str">
        <v>Mechanical terms found</v>
      </c>
      <c r="H31" s="20" t="str">
        <v>EN</v>
      </c>
      <c r="I31" s="25" t="str">
        <v>Source page</v>
      </c>
      <c r="J31" s="20" t="str"/>
      <c r="K31" s="27" t="str">
        <v>https://cdn.shopify.com/s/files/1/0762/2839/files/TDS_pps-cf-9938-bk-filament_en_iso.pdf?v=1622387081</v>
      </c>
      <c r="L31" s="27" t="str">
        <v>https://www.3d4makers.com/pages/product-data</v>
      </c>
      <c r="M31" s="27" t="str">
        <v>a17d96e9e9e5b774</v>
      </c>
      <c r="N31" s="23" t="n">
        <v>0</v>
      </c>
      <c r="O31" s="29" t="str">
        <v>2026-09-17</v>
      </c>
    </row>
    <row r="32" ht="48" customHeight="1">
      <c r="A32" s="19" t="str">
        <v>3D4Makers</v>
      </c>
      <c r="B32" s="19" t="str">
        <v>3D4Makers</v>
      </c>
      <c r="C32" s="19" t="str">
        <v>PPSU Filament</v>
      </c>
      <c r="D32" s="16" t="str">
        <v>Open TDS</v>
      </c>
      <c r="E32" s="19" t="str">
        <v>PDF</v>
      </c>
      <c r="F32" s="19" t="str">
        <v>PDF opened</v>
      </c>
      <c r="G32" s="19" t="str">
        <v>Mechanical terms found</v>
      </c>
      <c r="H32" s="19" t="str">
        <v>Not stated</v>
      </c>
      <c r="I32" s="24" t="str">
        <v>Source page</v>
      </c>
      <c r="J32" s="19" t="str"/>
      <c r="K32" s="26" t="str">
        <v>https://cdn.shopify.com/s/files/1/0762/2839/files/TDS_PPSU_Filament.pdf?18114236648998660260</v>
      </c>
      <c r="L32" s="26" t="str">
        <v>https://www.3d4makers.com/pages/product-data</v>
      </c>
      <c r="M32" s="26" t="str">
        <v>6a27706435a10a4f</v>
      </c>
      <c r="N32" s="22" t="n">
        <v>0</v>
      </c>
      <c r="O32" s="28" t="str">
        <v>2026-09-17</v>
      </c>
    </row>
    <row r="33" ht="48" customHeight="1">
      <c r="A33" s="20" t="str">
        <v>3D4Makers</v>
      </c>
      <c r="B33" s="20" t="str">
        <v>3D4Makers</v>
      </c>
      <c r="C33" s="20" t="str">
        <v>R PEEK Filament 3D4Makers</v>
      </c>
      <c r="D33" s="17" t="str">
        <v>Open TDS</v>
      </c>
      <c r="E33" s="20" t="str">
        <v>PDF</v>
      </c>
      <c r="F33" s="20" t="str">
        <v>PDF opened</v>
      </c>
      <c r="G33" s="20" t="str">
        <v>No mechanical terms found</v>
      </c>
      <c r="H33" s="20" t="str">
        <v>Not stated</v>
      </c>
      <c r="I33" s="25" t="str">
        <v>Source page</v>
      </c>
      <c r="J33" s="20" t="str"/>
      <c r="K33" s="27" t="str">
        <v>https://cdn.shopify.com/s/files/1/0762/2839/files/TDS_R-PEEK_Filament_3D4Makers.pdf?v=1691617116</v>
      </c>
      <c r="L33" s="27" t="str">
        <v>https://www.3d4makers.com/pages/product-data</v>
      </c>
      <c r="M33" s="27" t="str">
        <v>53920b473c7e0d46</v>
      </c>
      <c r="N33" s="23" t="n">
        <v>0</v>
      </c>
      <c r="O33" s="29" t="str">
        <v>2026-09-17</v>
      </c>
    </row>
    <row r="34" ht="48" customHeight="1">
      <c r="A34" s="19" t="str">
        <v>3D-Fuel</v>
      </c>
      <c r="B34" s="19" t="str">
        <v>3D-Fuel</v>
      </c>
      <c r="C34" s="19" t="str">
        <v>3D Fuel Pro PCTG</v>
      </c>
      <c r="D34" s="16" t="str">
        <v>Open TDS</v>
      </c>
      <c r="E34" s="19" t="str">
        <v>PDF</v>
      </c>
      <c r="F34" s="19" t="str">
        <v>PDF opened</v>
      </c>
      <c r="G34" s="19" t="str">
        <v>Mechanical terms found</v>
      </c>
      <c r="H34" s="19" t="str">
        <v>Not stated</v>
      </c>
      <c r="I34" s="24" t="str">
        <v>Source page</v>
      </c>
      <c r="J34" s="19" t="str"/>
      <c r="K34" s="26" t="str">
        <v>https://cdn.shopify.com/s/files/1/0027/5339/6848/files/3D-Fuel_Pro_PCTG_TDS_9-2-25.pdf?v=1756827548</v>
      </c>
      <c r="L34" s="26" t="str">
        <v>https://www.3dfuel.com/pages/technical-library</v>
      </c>
      <c r="M34" s="26" t="str">
        <v>e9c47a5938651c9e</v>
      </c>
      <c r="N34" s="22" t="n">
        <v>0</v>
      </c>
      <c r="O34" s="28" t="str">
        <v>2026-09-17</v>
      </c>
    </row>
    <row r="35" ht="48" customHeight="1">
      <c r="A35" s="20" t="str">
        <v>3D-Fuel</v>
      </c>
      <c r="B35" s="20" t="str">
        <v>3D-Fuel</v>
      </c>
      <c r="C35" s="20" t="str">
        <v>3DFuel ASA</v>
      </c>
      <c r="D35" s="17" t="str">
        <v>Open TDS</v>
      </c>
      <c r="E35" s="20" t="str">
        <v>PDF</v>
      </c>
      <c r="F35" s="20" t="str">
        <v>PDF opened</v>
      </c>
      <c r="G35" s="20" t="str">
        <v>No mechanical terms found</v>
      </c>
      <c r="H35" s="20" t="str">
        <v>Not stated</v>
      </c>
      <c r="I35" s="25" t="str">
        <v>Source page</v>
      </c>
      <c r="J35" s="20" t="str"/>
      <c r="K35" s="27" t="str">
        <v>https://cdn.shopify.com/s/files/1/0027/5339/6848/files/TDS-3DFuel-ASA.pdf?v=1600971750</v>
      </c>
      <c r="L35" s="27" t="str">
        <v>https://www.3dfuel.com/pages/technical-library</v>
      </c>
      <c r="M35" s="27" t="str">
        <v>d95895bbe06a44a5</v>
      </c>
      <c r="N35" s="23" t="n">
        <v>0</v>
      </c>
      <c r="O35" s="29" t="str">
        <v>2026-09-17</v>
      </c>
    </row>
    <row r="36" ht="48" customHeight="1">
      <c r="A36" s="19" t="str">
        <v>3D-Fuel</v>
      </c>
      <c r="B36" s="19" t="str">
        <v>3D-Fuel</v>
      </c>
      <c r="C36" s="19" t="str">
        <v>3DFuel Pro PLA</v>
      </c>
      <c r="D36" s="16" t="str">
        <v>Open TDS</v>
      </c>
      <c r="E36" s="19" t="str">
        <v>PDF</v>
      </c>
      <c r="F36" s="19" t="str">
        <v>PDF opened</v>
      </c>
      <c r="G36" s="19" t="str">
        <v>Mechanical terms found</v>
      </c>
      <c r="H36" s="19" t="str">
        <v>Not stated</v>
      </c>
      <c r="I36" s="24" t="str">
        <v>Source page</v>
      </c>
      <c r="J36" s="19" t="str"/>
      <c r="K36" s="26" t="str">
        <v>https://cdn.shopify.com/s/files/1/0027/5339/6848/files/TDS-3DFuel-Pro-PLA.pdf?v=1600971750</v>
      </c>
      <c r="L36" s="26" t="str">
        <v>https://www.3dfuel.com/pages/technical-library</v>
      </c>
      <c r="M36" s="26" t="str">
        <v>cec0f228b051ecaf</v>
      </c>
      <c r="N36" s="22" t="n">
        <v>0</v>
      </c>
      <c r="O36" s="28" t="str">
        <v>2026-09-17</v>
      </c>
    </row>
    <row r="37" ht="48" customHeight="1">
      <c r="A37" s="20" t="str">
        <v>3D-Fuel</v>
      </c>
      <c r="B37" s="20" t="str">
        <v>3D-Fuel</v>
      </c>
      <c r="C37" s="20" t="str">
        <v>3DFuel Standard PLA</v>
      </c>
      <c r="D37" s="17" t="str">
        <v>Open TDS</v>
      </c>
      <c r="E37" s="20" t="str">
        <v>PDF</v>
      </c>
      <c r="F37" s="20" t="str">
        <v>PDF opened</v>
      </c>
      <c r="G37" s="20" t="str">
        <v>Mechanical terms found</v>
      </c>
      <c r="H37" s="20" t="str">
        <v>Not stated</v>
      </c>
      <c r="I37" s="25" t="str">
        <v>Source page</v>
      </c>
      <c r="J37" s="20" t="str"/>
      <c r="K37" s="27" t="str">
        <v>https://cdn.shopify.com/s/files/1/0027/5339/6848/files/TDS-3DFuel-Standard-PLA.pdf</v>
      </c>
      <c r="L37" s="27" t="str">
        <v>https://www.3dfuel.com/pages/technical-library</v>
      </c>
      <c r="M37" s="27" t="str">
        <v>4583f90159502acd</v>
      </c>
      <c r="N37" s="23" t="n">
        <v>0</v>
      </c>
      <c r="O37" s="29" t="str">
        <v>2026-09-17</v>
      </c>
    </row>
    <row r="38" ht="48" customHeight="1">
      <c r="A38" s="19" t="str">
        <v>3D-Fuel</v>
      </c>
      <c r="B38" s="19" t="str">
        <v>3D-Fuel</v>
      </c>
      <c r="C38" s="19" t="str">
        <v>3DFuel Workday ABS</v>
      </c>
      <c r="D38" s="16" t="str">
        <v>Open TDS</v>
      </c>
      <c r="E38" s="19" t="str">
        <v>PDF</v>
      </c>
      <c r="F38" s="19" t="str">
        <v>PDF opened</v>
      </c>
      <c r="G38" s="19" t="str">
        <v>Mechanical terms found</v>
      </c>
      <c r="H38" s="19" t="str">
        <v>Not stated</v>
      </c>
      <c r="I38" s="24" t="str">
        <v>Source page</v>
      </c>
      <c r="J38" s="19" t="str"/>
      <c r="K38" s="26" t="str">
        <v>https://cdn.shopify.com/s/files/1/0027/5339/6848/files/TDS-3DFuel-Workday-ABS.pdf</v>
      </c>
      <c r="L38" s="26" t="str">
        <v>https://www.3dfuel.com/pages/technical-library</v>
      </c>
      <c r="M38" s="26" t="str">
        <v>fd685bba19e48696</v>
      </c>
      <c r="N38" s="22" t="n">
        <v>0</v>
      </c>
      <c r="O38" s="28" t="str">
        <v>2026-09-17</v>
      </c>
    </row>
    <row r="39" ht="48" customHeight="1">
      <c r="A39" s="20" t="str">
        <v>3D-Fuel</v>
      </c>
      <c r="B39" s="20" t="str">
        <v>3D-Fuel</v>
      </c>
      <c r="C39" s="20" t="str">
        <v>Entwined v2Hemp</v>
      </c>
      <c r="D39" s="17" t="str">
        <v>Open TDS</v>
      </c>
      <c r="E39" s="20" t="str">
        <v>PDF</v>
      </c>
      <c r="F39" s="20" t="str">
        <v>PDF opened</v>
      </c>
      <c r="G39" s="20" t="str">
        <v>Mechanical terms found</v>
      </c>
      <c r="H39" s="20" t="str">
        <v>Not stated</v>
      </c>
      <c r="I39" s="25" t="str">
        <v>Source page</v>
      </c>
      <c r="J39" s="20" t="str"/>
      <c r="K39" s="27" t="str">
        <v>https://cdn.shopify.com/s/files/1/0027/5339/6848/files/TDS-3DFuel-Entwined-Hemp.pdf?v=1600971750</v>
      </c>
      <c r="L39" s="27" t="str">
        <v>https://www.3dfuel.com/products/entwined-hemp-filament-1-75mm</v>
      </c>
      <c r="M39" s="27" t="str">
        <v>bbe0893ee19bcaed</v>
      </c>
      <c r="N39" s="23" t="n">
        <v>0</v>
      </c>
      <c r="O39" s="29" t="str">
        <v>2026-09-17</v>
      </c>
    </row>
    <row r="40" ht="48" customHeight="1">
      <c r="A40" s="19" t="str">
        <v>3D-Fuel</v>
      </c>
      <c r="B40" s="19" t="str">
        <v>3D-Fuel</v>
      </c>
      <c r="C40" s="19" t="str">
        <v>Essentium PCTG</v>
      </c>
      <c r="D40" s="16" t="str">
        <v>Open TDS</v>
      </c>
      <c r="E40" s="19" t="str">
        <v>PDF</v>
      </c>
      <c r="F40" s="19" t="str">
        <v>PDF opened</v>
      </c>
      <c r="G40" s="19" t="str">
        <v>Mechanical terms found</v>
      </c>
      <c r="H40" s="19" t="str">
        <v>Not stated</v>
      </c>
      <c r="I40" s="24" t="str">
        <v>Source page</v>
      </c>
      <c r="J40" s="19" t="str">
        <v>Product page refers to PCTG-GF10, but the linked PDF identifies unfilled Essentium PCTG; GF10 coverage is not confirmed.</v>
      </c>
      <c r="K40" s="26" t="str">
        <v>https://cdn.shopify.com/s/files/1/0027/5339/6848/files/TDS-Essentium-PCTG.pdf?v=1723400619</v>
      </c>
      <c r="L40" s="26" t="str">
        <v>https://www.3dfuel.com/products/pro-pctg-gf10-10-glass-fiber-pctg-toolbox-orange-1-75mm</v>
      </c>
      <c r="M40" s="26" t="str">
        <v>84bd0b9a7c88ab68</v>
      </c>
      <c r="N40" s="22" t="n">
        <v>0</v>
      </c>
      <c r="O40" s="28" t="str">
        <v>2026-09-17</v>
      </c>
    </row>
    <row r="41" ht="48" customHeight="1">
      <c r="A41" s="20" t="str">
        <v>3D-Fuel</v>
      </c>
      <c r="B41" s="20" t="str">
        <v>3D-Fuel</v>
      </c>
      <c r="C41" s="20" t="str">
        <v>Pro PETG</v>
      </c>
      <c r="D41" s="17" t="str">
        <v>Open TDS</v>
      </c>
      <c r="E41" s="20" t="str">
        <v>PDF</v>
      </c>
      <c r="F41" s="20" t="str">
        <v>PDF opened</v>
      </c>
      <c r="G41" s="20" t="str">
        <v>Mechanical terms found</v>
      </c>
      <c r="H41" s="20" t="str">
        <v>Not stated</v>
      </c>
      <c r="I41" s="25" t="str">
        <v>Source page</v>
      </c>
      <c r="J41" s="20" t="str"/>
      <c r="K41" s="27" t="str">
        <v>https://cdn.shopify.com/s/files/1/0027/5339/6848/files/TDS-3DFuel-PETG.pdf?v=1601481720</v>
      </c>
      <c r="L41" s="27" t="str">
        <v>https://www.3dfuel.com/products/pro-petg-industrial-gray-1-75mm</v>
      </c>
      <c r="M41" s="27" t="str">
        <v>776a683ddb27e6c0</v>
      </c>
      <c r="N41" s="23" t="n">
        <v>1</v>
      </c>
      <c r="O41" s="29" t="str">
        <v>2026-09-17</v>
      </c>
    </row>
    <row r="42" ht="48" customHeight="1">
      <c r="A42" s="19" t="str">
        <v>3DXTECH</v>
      </c>
      <c r="B42" s="19" t="str">
        <v>3DXTECH</v>
      </c>
      <c r="C42" s="19" t="str">
        <v>3DXMAX ABS Filament</v>
      </c>
      <c r="D42" s="16" t="str">
        <v>Open TDS</v>
      </c>
      <c r="E42" s="19" t="str">
        <v>PDF</v>
      </c>
      <c r="F42" s="19" t="str">
        <v>PDF opened</v>
      </c>
      <c r="G42" s="19" t="str">
        <v>Mechanical terms found</v>
      </c>
      <c r="H42" s="19" t="str">
        <v>Not stated</v>
      </c>
      <c r="I42" s="24" t="str">
        <v>Source page</v>
      </c>
      <c r="J42" s="19" t="str"/>
      <c r="K42" s="26" t="str">
        <v>https://cdn.shopify.com/s/files/1/0625/4185/6821/files/3DXMAX_ABS_TDS_v3.pdf?v=1723942765</v>
      </c>
      <c r="L42" s="26" t="str">
        <v>https://www.3dxtech.com/pages/tech-data-sheets-safety-data-sheets</v>
      </c>
      <c r="M42" s="26" t="str">
        <v>31b8080ee3e4f0b1</v>
      </c>
      <c r="N42" s="22" t="n">
        <v>0</v>
      </c>
      <c r="O42" s="28" t="str">
        <v>2026-09-17</v>
      </c>
    </row>
    <row r="43" ht="48" customHeight="1">
      <c r="A43" s="20" t="str">
        <v>3DXTECH</v>
      </c>
      <c r="B43" s="20" t="str">
        <v>3DXTECH</v>
      </c>
      <c r="C43" s="20" t="str">
        <v>3DXMAX ASA</v>
      </c>
      <c r="D43" s="17" t="str">
        <v>Open TDS</v>
      </c>
      <c r="E43" s="20" t="str">
        <v>PDF</v>
      </c>
      <c r="F43" s="20" t="str">
        <v>PDF opened</v>
      </c>
      <c r="G43" s="20" t="str">
        <v>Mechanical terms found</v>
      </c>
      <c r="H43" s="20" t="str">
        <v>Not stated</v>
      </c>
      <c r="I43" s="25" t="str">
        <v>Source page</v>
      </c>
      <c r="J43" s="20" t="str"/>
      <c r="K43" s="27" t="str">
        <v>https://cdn.shopify.com/s/files/1/0625/4185/6821/files/3DXMAX_ASA_TDS_v3.pdf?v=1723942764</v>
      </c>
      <c r="L43" s="27" t="str">
        <v>https://www.3dxtech.com/pages/tech-data-sheets-safety-data-sheets</v>
      </c>
      <c r="M43" s="27" t="str">
        <v>99b09bc3890e7189</v>
      </c>
      <c r="N43" s="23" t="n">
        <v>0</v>
      </c>
      <c r="O43" s="29" t="str">
        <v>2026-09-17</v>
      </c>
    </row>
    <row r="44" ht="48" customHeight="1">
      <c r="A44" s="19" t="str">
        <v>3DXTECH</v>
      </c>
      <c r="B44" s="19" t="str">
        <v>3DXTECH</v>
      </c>
      <c r="C44" s="19" t="str">
        <v>3DXMAX HIPS Filament</v>
      </c>
      <c r="D44" s="16" t="str">
        <v>Open TDS</v>
      </c>
      <c r="E44" s="19" t="str">
        <v>PDF</v>
      </c>
      <c r="F44" s="19" t="str">
        <v>PDF opened</v>
      </c>
      <c r="G44" s="19" t="str">
        <v>Mechanical terms found</v>
      </c>
      <c r="H44" s="19" t="str">
        <v>Not stated</v>
      </c>
      <c r="I44" s="24" t="str">
        <v>Source page</v>
      </c>
      <c r="J44" s="19" t="str"/>
      <c r="K44" s="26" t="str">
        <v>https://cdn.shopify.com/s/files/1/0625/4185/6821/files/3DXMAX_HIPS_TDS_v3.pdf?v=1723942764</v>
      </c>
      <c r="L44" s="26" t="str">
        <v>https://www.3dxtech.com/pages/tech-data-sheets-safety-data-sheets</v>
      </c>
      <c r="M44" s="26" t="str">
        <v>ded0380fa2b32360</v>
      </c>
      <c r="N44" s="22" t="n">
        <v>0</v>
      </c>
      <c r="O44" s="28" t="str">
        <v>2026-09-17</v>
      </c>
    </row>
    <row r="45" ht="48" customHeight="1">
      <c r="A45" s="20" t="str">
        <v>3DXTECH</v>
      </c>
      <c r="B45" s="20" t="str">
        <v>3DXTECH</v>
      </c>
      <c r="C45" s="20" t="str">
        <v>3DXMAX PC</v>
      </c>
      <c r="D45" s="17" t="str">
        <v>Open TDS</v>
      </c>
      <c r="E45" s="20" t="str">
        <v>PDF</v>
      </c>
      <c r="F45" s="20" t="str">
        <v>PDF opened</v>
      </c>
      <c r="G45" s="20" t="str">
        <v>Mechanical terms found</v>
      </c>
      <c r="H45" s="20" t="str">
        <v>Not stated</v>
      </c>
      <c r="I45" s="25" t="str">
        <v>Source page</v>
      </c>
      <c r="J45" s="20" t="str"/>
      <c r="K45" s="27" t="str">
        <v>https://cdn.shopify.com/s/files/1/0625/4185/6821/files/3DXMAX_PC_TDS_v3.pdf?v=1723942764</v>
      </c>
      <c r="L45" s="27" t="str">
        <v>https://www.3dxtech.com/pages/tech-data-sheets-safety-data-sheets</v>
      </c>
      <c r="M45" s="27" t="str">
        <v>93f7e546dbcbac61</v>
      </c>
      <c r="N45" s="23" t="n">
        <v>0</v>
      </c>
      <c r="O45" s="29" t="str">
        <v>2026-09-17</v>
      </c>
    </row>
    <row r="46" ht="48" customHeight="1">
      <c r="A46" s="19" t="str">
        <v>3DXTECH</v>
      </c>
      <c r="B46" s="19" t="str">
        <v>3DXTECH</v>
      </c>
      <c r="C46" s="19" t="str">
        <v>3DXMAX PC/ABS</v>
      </c>
      <c r="D46" s="16" t="str">
        <v>Open TDS</v>
      </c>
      <c r="E46" s="19" t="str">
        <v>PDF</v>
      </c>
      <c r="F46" s="19" t="str">
        <v>PDF opened</v>
      </c>
      <c r="G46" s="19" t="str">
        <v>Mechanical terms found</v>
      </c>
      <c r="H46" s="19" t="str">
        <v>Not stated</v>
      </c>
      <c r="I46" s="24" t="str">
        <v>Source page</v>
      </c>
      <c r="J46" s="19" t="str"/>
      <c r="K46" s="26" t="str">
        <v>https://cdn.shopify.com/s/files/1/0625/4185/6821/files/3DXMAX_PCABS_TDS_v3.pdf?v=1723942764</v>
      </c>
      <c r="L46" s="26" t="str">
        <v>https://www.3dxtech.com/pages/tech-data-sheets-safety-data-sheets</v>
      </c>
      <c r="M46" s="26" t="str">
        <v>2f1bbd6de32a6e9a</v>
      </c>
      <c r="N46" s="22" t="n">
        <v>0</v>
      </c>
      <c r="O46" s="28" t="str">
        <v>2026-09-17</v>
      </c>
    </row>
    <row r="47" ht="48" customHeight="1">
      <c r="A47" s="20" t="str">
        <v>3DXTECH</v>
      </c>
      <c r="B47" s="20" t="str">
        <v>3DXTECH</v>
      </c>
      <c r="C47" s="20" t="str">
        <v>3DXMAX PC/ASA</v>
      </c>
      <c r="D47" s="17" t="str">
        <v>Open TDS</v>
      </c>
      <c r="E47" s="20" t="str">
        <v>PDF</v>
      </c>
      <c r="F47" s="20" t="str">
        <v>PDF opened</v>
      </c>
      <c r="G47" s="20" t="str">
        <v>Mechanical terms found</v>
      </c>
      <c r="H47" s="20" t="str">
        <v>Not stated</v>
      </c>
      <c r="I47" s="25" t="str">
        <v>Source page</v>
      </c>
      <c r="J47" s="20" t="str"/>
      <c r="K47" s="27" t="str">
        <v>https://cdn.shopify.com/s/files/1/0625/4185/6821/files/3DXMAX_PCASA_TDS_v3.pdf?v=1723942763</v>
      </c>
      <c r="L47" s="27" t="str">
        <v>https://www.3dxtech.com/pages/tech-data-sheets-safety-data-sheets</v>
      </c>
      <c r="M47" s="27" t="str">
        <v>66bef94a979f5cb7</v>
      </c>
      <c r="N47" s="23" t="n">
        <v>0</v>
      </c>
      <c r="O47" s="29" t="str">
        <v>2026-09-17</v>
      </c>
    </row>
    <row r="48" ht="48" customHeight="1">
      <c r="A48" s="19" t="str">
        <v>3DXTECH</v>
      </c>
      <c r="B48" s="19" t="str">
        <v>3DXTECH</v>
      </c>
      <c r="C48" s="19" t="str">
        <v>3DXSTAT ESD ABS</v>
      </c>
      <c r="D48" s="16" t="str">
        <v>Open TDS</v>
      </c>
      <c r="E48" s="19" t="str">
        <v>PDF</v>
      </c>
      <c r="F48" s="19" t="str">
        <v>PDF opened</v>
      </c>
      <c r="G48" s="19" t="str">
        <v>Mechanical terms found</v>
      </c>
      <c r="H48" s="19" t="str">
        <v>Not stated</v>
      </c>
      <c r="I48" s="24" t="str">
        <v>Source page</v>
      </c>
      <c r="J48" s="19" t="str"/>
      <c r="K48" s="26" t="str">
        <v>https://cdn.shopify.com/s/files/1/0625/4185/6821/files/3DXSTAT_ESD_ABS_TDS_v3.pdf?v=1723942764</v>
      </c>
      <c r="L48" s="26" t="str">
        <v>https://www.3dxtech.com/pages/tech-data-sheets-safety-data-sheets</v>
      </c>
      <c r="M48" s="26" t="str">
        <v>ed66de6ab0824f93</v>
      </c>
      <c r="N48" s="22" t="n">
        <v>0</v>
      </c>
      <c r="O48" s="28" t="str">
        <v>2026-09-17</v>
      </c>
    </row>
    <row r="49" ht="48" customHeight="1">
      <c r="A49" s="20" t="str">
        <v>3DXTECH</v>
      </c>
      <c r="B49" s="20" t="str">
        <v>3DXTECH</v>
      </c>
      <c r="C49" s="20" t="str">
        <v>3DXSTAT ESD Flex TPU (90A)</v>
      </c>
      <c r="D49" s="17" t="str">
        <v>Open TDS</v>
      </c>
      <c r="E49" s="20" t="str">
        <v>PDF</v>
      </c>
      <c r="F49" s="20" t="str">
        <v>PDF opened</v>
      </c>
      <c r="G49" s="20" t="str">
        <v>Mechanical terms found</v>
      </c>
      <c r="H49" s="20" t="str">
        <v>Not stated</v>
      </c>
      <c r="I49" s="25" t="str">
        <v>Source page</v>
      </c>
      <c r="J49" s="20" t="str"/>
      <c r="K49" s="27" t="str">
        <v>https://cdn.shopify.com/s/files/1/0625/4185/6821/files/3DXSTAT_ESD_TPU_90A_TDS_v1.1.pdf?v=1723942769</v>
      </c>
      <c r="L49" s="27" t="str">
        <v>https://www.3dxtech.com/pages/tech-data-sheets-safety-data-sheets</v>
      </c>
      <c r="M49" s="27" t="str">
        <v>b11d73da3a22a3f4</v>
      </c>
      <c r="N49" s="23" t="n">
        <v>0</v>
      </c>
      <c r="O49" s="29" t="str">
        <v>2026-09-17</v>
      </c>
    </row>
    <row r="50" ht="48" customHeight="1">
      <c r="A50" s="19" t="str">
        <v>3DXTECH</v>
      </c>
      <c r="B50" s="19" t="str">
        <v>3DXTECH</v>
      </c>
      <c r="C50" s="19" t="str">
        <v>3DXSTAT ESD Nylon 12</v>
      </c>
      <c r="D50" s="16" t="str">
        <v>Open TDS</v>
      </c>
      <c r="E50" s="19" t="str">
        <v>PDF</v>
      </c>
      <c r="F50" s="19" t="str">
        <v>PDF opened</v>
      </c>
      <c r="G50" s="19" t="str">
        <v>Mechanical terms found</v>
      </c>
      <c r="H50" s="19" t="str">
        <v>Not stated</v>
      </c>
      <c r="I50" s="24" t="str">
        <v>Source page</v>
      </c>
      <c r="J50" s="19" t="str"/>
      <c r="K50" s="26" t="str">
        <v>https://cdn.shopify.com/s/files/1/0625/4185/6821/files/3DXSTAT_ESD_PA12_TDS_v1.pdf?v=1723942768</v>
      </c>
      <c r="L50" s="26" t="str">
        <v>https://www.3dxtech.com/pages/tech-data-sheets-safety-data-sheets</v>
      </c>
      <c r="M50" s="26" t="str">
        <v>1a5a0d4890826119</v>
      </c>
      <c r="N50" s="22" t="n">
        <v>0</v>
      </c>
      <c r="O50" s="28" t="str">
        <v>2026-09-17</v>
      </c>
    </row>
    <row r="51" ht="48" customHeight="1">
      <c r="A51" s="20" t="str">
        <v>3DXTECH</v>
      </c>
      <c r="B51" s="20" t="str">
        <v>3DXTECH</v>
      </c>
      <c r="C51" s="20" t="str">
        <v>3DXSTAT ESD PC</v>
      </c>
      <c r="D51" s="17" t="str">
        <v>Open TDS</v>
      </c>
      <c r="E51" s="20" t="str">
        <v>PDF</v>
      </c>
      <c r="F51" s="20" t="str">
        <v>PDF opened</v>
      </c>
      <c r="G51" s="20" t="str">
        <v>Mechanical terms found</v>
      </c>
      <c r="H51" s="20" t="str">
        <v>Not stated</v>
      </c>
      <c r="I51" s="25" t="str">
        <v>Source page</v>
      </c>
      <c r="J51" s="20" t="str"/>
      <c r="K51" s="27" t="str">
        <v>https://cdn.shopify.com/s/files/1/0625/4185/6821/files/3DXSTAT_ESD_PC_v3_TDS.pdf?v=1723942765</v>
      </c>
      <c r="L51" s="27" t="str">
        <v>https://www.3dxtech.com/pages/tech-data-sheets-safety-data-sheets</v>
      </c>
      <c r="M51" s="27" t="str">
        <v>06d9624d8452d6c2</v>
      </c>
      <c r="N51" s="23" t="n">
        <v>0</v>
      </c>
      <c r="O51" s="29" t="str">
        <v>2026-09-17</v>
      </c>
    </row>
    <row r="52" ht="48" customHeight="1">
      <c r="A52" s="19" t="str">
        <v>3DXTECH</v>
      </c>
      <c r="B52" s="19" t="str">
        <v>3DXTECH</v>
      </c>
      <c r="C52" s="19" t="str">
        <v>3DXSTAT ESD PEKK</v>
      </c>
      <c r="D52" s="16" t="str">
        <v>Open TDS</v>
      </c>
      <c r="E52" s="19" t="str">
        <v>PDF</v>
      </c>
      <c r="F52" s="19" t="str">
        <v>PDF opened</v>
      </c>
      <c r="G52" s="19" t="str">
        <v>Mechanical terms found</v>
      </c>
      <c r="H52" s="19" t="str">
        <v>Not stated</v>
      </c>
      <c r="I52" s="24" t="str">
        <v>Source page</v>
      </c>
      <c r="J52" s="19" t="str"/>
      <c r="K52" s="26" t="str">
        <v>https://cdn.shopify.com/s/files/1/0625/4185/6821/files/3DXSTAT_ESD_PEKK_TDS.pdf?v=1723942764</v>
      </c>
      <c r="L52" s="26" t="str">
        <v>https://www.3dxtech.com/pages/tech-data-sheets-safety-data-sheets</v>
      </c>
      <c r="M52" s="26" t="str">
        <v>056b5419f2dbc9d0</v>
      </c>
      <c r="N52" s="22" t="n">
        <v>0</v>
      </c>
      <c r="O52" s="28" t="str">
        <v>2026-09-17</v>
      </c>
    </row>
    <row r="53" ht="48" customHeight="1">
      <c r="A53" s="20" t="str">
        <v>3DXTECH</v>
      </c>
      <c r="B53" s="20" t="str">
        <v>3DXTECH</v>
      </c>
      <c r="C53" s="20" t="str">
        <v>3DXSTAT ESD PETG</v>
      </c>
      <c r="D53" s="17" t="str">
        <v>Open TDS</v>
      </c>
      <c r="E53" s="20" t="str">
        <v>PDF</v>
      </c>
      <c r="F53" s="20" t="str">
        <v>PDF opened</v>
      </c>
      <c r="G53" s="20" t="str">
        <v>Mechanical terms found</v>
      </c>
      <c r="H53" s="20" t="str">
        <v>Not stated</v>
      </c>
      <c r="I53" s="25" t="str">
        <v>Source page</v>
      </c>
      <c r="J53" s="20" t="str"/>
      <c r="K53" s="27" t="str">
        <v>https://cdn.shopify.com/s/files/1/0625/4185/6821/files/3DXSTAT_ESD-PETG-TDS-v03.pdf?v=1723942764</v>
      </c>
      <c r="L53" s="27" t="str">
        <v>https://www.3dxtech.com/pages/tech-data-sheets-safety-data-sheets</v>
      </c>
      <c r="M53" s="27" t="str">
        <v>1400595ae5526bd2</v>
      </c>
      <c r="N53" s="23" t="n">
        <v>0</v>
      </c>
      <c r="O53" s="29" t="str">
        <v>2026-09-17</v>
      </c>
    </row>
    <row r="54" ht="48" customHeight="1">
      <c r="A54" s="19" t="str">
        <v>3DXTECH</v>
      </c>
      <c r="B54" s="19" t="str">
        <v>3DXTECH</v>
      </c>
      <c r="C54" s="19" t="str">
        <v>3DXSTAT ESD PLA</v>
      </c>
      <c r="D54" s="16" t="str">
        <v>Open TDS</v>
      </c>
      <c r="E54" s="19" t="str">
        <v>PDF</v>
      </c>
      <c r="F54" s="19" t="str">
        <v>PDF opened</v>
      </c>
      <c r="G54" s="19" t="str">
        <v>Mechanical terms found</v>
      </c>
      <c r="H54" s="19" t="str">
        <v>Not stated</v>
      </c>
      <c r="I54" s="24" t="str">
        <v>Source page</v>
      </c>
      <c r="J54" s="19" t="str"/>
      <c r="K54" s="26" t="str">
        <v>https://cdn.shopify.com/s/files/1/0625/4185/6821/files/3DXSTAT_ESD_PLA_TDS_v3.pdf?v=1723942764</v>
      </c>
      <c r="L54" s="26" t="str">
        <v>https://www.3dxtech.com/pages/tech-data-sheets-safety-data-sheets</v>
      </c>
      <c r="M54" s="26" t="str">
        <v>10d6cff202f3cf5f</v>
      </c>
      <c r="N54" s="22" t="n">
        <v>0</v>
      </c>
      <c r="O54" s="28" t="str">
        <v>2026-09-17</v>
      </c>
    </row>
    <row r="55" ht="48" customHeight="1">
      <c r="A55" s="20" t="str">
        <v>3DXTECH</v>
      </c>
      <c r="B55" s="20" t="str">
        <v>3DXTECH</v>
      </c>
      <c r="C55" s="20" t="str">
        <v>3DXSTAT ESD PPS</v>
      </c>
      <c r="D55" s="17" t="str">
        <v>Open TDS</v>
      </c>
      <c r="E55" s="20" t="str">
        <v>PDF</v>
      </c>
      <c r="F55" s="20" t="str">
        <v>PDF opened</v>
      </c>
      <c r="G55" s="20" t="str">
        <v>Mechanical terms found</v>
      </c>
      <c r="H55" s="20" t="str">
        <v>Not stated</v>
      </c>
      <c r="I55" s="25" t="str">
        <v>Source page</v>
      </c>
      <c r="J55" s="20" t="str"/>
      <c r="K55" s="27" t="str">
        <v>https://cdn.shopify.com/s/files/1/0625/4185/6821/files/3DXSTAT_ESD_PPS_v3_TDS.pdf?v=1723942764</v>
      </c>
      <c r="L55" s="27" t="str">
        <v>https://www.3dxtech.com/pages/tech-data-sheets-safety-data-sheets</v>
      </c>
      <c r="M55" s="27" t="str">
        <v>a3d92ff529ac4533</v>
      </c>
      <c r="N55" s="23" t="n">
        <v>0</v>
      </c>
      <c r="O55" s="29" t="str">
        <v>2026-09-17</v>
      </c>
    </row>
    <row r="56" ht="48" customHeight="1">
      <c r="A56" s="19" t="str">
        <v>3DXTECH</v>
      </c>
      <c r="B56" s="19" t="str">
        <v>3DXTECH</v>
      </c>
      <c r="C56" s="19" t="str">
        <v>3DXSTAT ESD PVDF</v>
      </c>
      <c r="D56" s="16" t="str">
        <v>Open TDS</v>
      </c>
      <c r="E56" s="19" t="str">
        <v>PDF</v>
      </c>
      <c r="F56" s="19" t="str">
        <v>PDF opened</v>
      </c>
      <c r="G56" s="19" t="str">
        <v>Mechanical terms found</v>
      </c>
      <c r="H56" s="19" t="str">
        <v>Not stated</v>
      </c>
      <c r="I56" s="24" t="str">
        <v>Source page</v>
      </c>
      <c r="J56" s="19" t="str"/>
      <c r="K56" s="26" t="str">
        <v>https://cdn.shopify.com/s/files/1/0625/4185/6821/files/3DXSTAT_ESD_PVDF_v3_TDS.pdf?v=1723942764</v>
      </c>
      <c r="L56" s="26" t="str">
        <v>https://www.3dxtech.com/pages/tech-data-sheets-safety-data-sheets</v>
      </c>
      <c r="M56" s="26" t="str">
        <v>68d3079c2e99d1b1</v>
      </c>
      <c r="N56" s="22" t="n">
        <v>0</v>
      </c>
      <c r="O56" s="28" t="str">
        <v>2026-09-17</v>
      </c>
    </row>
    <row r="57" ht="48" customHeight="1">
      <c r="A57" s="20" t="str">
        <v>3DXTECH</v>
      </c>
      <c r="B57" s="20" t="str">
        <v>3DXTECH</v>
      </c>
      <c r="C57" s="20" t="str">
        <v>3DXSTAT ESD Ultem 1010</v>
      </c>
      <c r="D57" s="17" t="str">
        <v>Open TDS</v>
      </c>
      <c r="E57" s="20" t="str">
        <v>PDF</v>
      </c>
      <c r="F57" s="20" t="str">
        <v>PDF opened</v>
      </c>
      <c r="G57" s="20" t="str">
        <v>Mechanical terms found</v>
      </c>
      <c r="H57" s="20" t="str">
        <v>Not stated</v>
      </c>
      <c r="I57" s="25" t="str">
        <v>Source page</v>
      </c>
      <c r="J57" s="20" t="str"/>
      <c r="K57" s="27" t="str">
        <v>https://cdn.shopify.com/s/files/1/0625/4185/6821/files/3DXSTAT_ESD_Ultem1010_TDS_v3.1.pdf?v=1723942767</v>
      </c>
      <c r="L57" s="27" t="str">
        <v>https://www.3dxtech.com/pages/tech-data-sheets-safety-data-sheets</v>
      </c>
      <c r="M57" s="27" t="str">
        <v>9b896e0a93a618be</v>
      </c>
      <c r="N57" s="23" t="n">
        <v>0</v>
      </c>
      <c r="O57" s="29" t="str">
        <v>2026-09-17</v>
      </c>
    </row>
    <row r="58" ht="48" customHeight="1">
      <c r="A58" s="19" t="str">
        <v>3DXTECH</v>
      </c>
      <c r="B58" s="19" t="str">
        <v>3DXTECH</v>
      </c>
      <c r="C58" s="19" t="str">
        <v>3DXSTAT ESD Ultem 9085</v>
      </c>
      <c r="D58" s="16" t="str">
        <v>Open TDS</v>
      </c>
      <c r="E58" s="19" t="str">
        <v>PDF</v>
      </c>
      <c r="F58" s="19" t="str">
        <v>PDF opened</v>
      </c>
      <c r="G58" s="19" t="str">
        <v>Mechanical terms found</v>
      </c>
      <c r="H58" s="19" t="str">
        <v>Not stated</v>
      </c>
      <c r="I58" s="24" t="str">
        <v>Source page</v>
      </c>
      <c r="J58" s="19" t="str"/>
      <c r="K58" s="26" t="str">
        <v>https://cdn.shopify.com/s/files/1/0625/4185/6821/files/3XDSTAT_ESD_Ultem_v3_TDS.pdf?v=1723942764</v>
      </c>
      <c r="L58" s="26" t="str">
        <v>https://www.3dxtech.com/pages/tech-data-sheets-safety-data-sheets</v>
      </c>
      <c r="M58" s="26" t="str">
        <v>b2495a6127938e35</v>
      </c>
      <c r="N58" s="22" t="n">
        <v>0</v>
      </c>
      <c r="O58" s="28" t="str">
        <v>2026-09-17</v>
      </c>
    </row>
    <row r="59" ht="48" customHeight="1">
      <c r="A59" s="20" t="str">
        <v>3DXTECH</v>
      </c>
      <c r="B59" s="20" t="str">
        <v>3DXTECH</v>
      </c>
      <c r="C59" s="20" t="str">
        <v>AmideX Nylon 6 66</v>
      </c>
      <c r="D59" s="17" t="str">
        <v>Open TDS</v>
      </c>
      <c r="E59" s="20" t="str">
        <v>PDF</v>
      </c>
      <c r="F59" s="20" t="str">
        <v>PDF opened</v>
      </c>
      <c r="G59" s="20" t="str">
        <v>Mechanical terms found</v>
      </c>
      <c r="H59" s="20" t="str">
        <v>Not stated</v>
      </c>
      <c r="I59" s="25" t="str">
        <v>Source page</v>
      </c>
      <c r="J59" s="20" t="str"/>
      <c r="K59" s="27" t="str">
        <v>https://cdn.shopify.com/s/files/1/0625/4185/6821/files/AMIDEX_PA6_Copolymer_v1.0.pdf?v=1723942767</v>
      </c>
      <c r="L59" s="27" t="str">
        <v>https://www.3dxtech.com/pages/tech-data-sheets-safety-data-sheets</v>
      </c>
      <c r="M59" s="27" t="str">
        <v>6752cf025a50c485</v>
      </c>
      <c r="N59" s="23" t="n">
        <v>0</v>
      </c>
      <c r="O59" s="29" t="str">
        <v>2026-09-17</v>
      </c>
    </row>
    <row r="60" ht="48" customHeight="1">
      <c r="A60" s="19" t="str">
        <v>3DXTECH</v>
      </c>
      <c r="B60" s="19" t="str">
        <v>3DXTECH</v>
      </c>
      <c r="C60" s="19" t="str">
        <v>CarbonX Carbon Fiber ABS</v>
      </c>
      <c r="D60" s="16" t="str">
        <v>Open TDS</v>
      </c>
      <c r="E60" s="19" t="str">
        <v>PDF</v>
      </c>
      <c r="F60" s="19" t="str">
        <v>PDF opened</v>
      </c>
      <c r="G60" s="19" t="str">
        <v>Mechanical terms found</v>
      </c>
      <c r="H60" s="19" t="str">
        <v>Not stated</v>
      </c>
      <c r="I60" s="24" t="str">
        <v>Source page</v>
      </c>
      <c r="J60" s="19" t="str"/>
      <c r="K60" s="26" t="str">
        <v>https://cdn.shopify.com/s/files/1/0625/4185/6821/files/CarbonX_CF_ABS_TDS_v3.pdf?v=1723942765</v>
      </c>
      <c r="L60" s="26" t="str">
        <v>https://www.3dxtech.com/pages/tech-data-sheets-safety-data-sheets</v>
      </c>
      <c r="M60" s="26" t="str">
        <v>1be4565728cfd6a8</v>
      </c>
      <c r="N60" s="22" t="n">
        <v>0</v>
      </c>
      <c r="O60" s="28" t="str">
        <v>2026-09-17</v>
      </c>
    </row>
    <row r="61" ht="48" customHeight="1">
      <c r="A61" s="20" t="str">
        <v>3DXTECH</v>
      </c>
      <c r="B61" s="20" t="str">
        <v>3DXTECH</v>
      </c>
      <c r="C61" s="20" t="str">
        <v>CarbonX Carbon Fiber ASA</v>
      </c>
      <c r="D61" s="17" t="str">
        <v>Open TDS</v>
      </c>
      <c r="E61" s="20" t="str">
        <v>PDF</v>
      </c>
      <c r="F61" s="20" t="str">
        <v>PDF opened</v>
      </c>
      <c r="G61" s="20" t="str">
        <v>Mechanical terms found</v>
      </c>
      <c r="H61" s="20" t="str">
        <v>Not stated</v>
      </c>
      <c r="I61" s="25" t="str">
        <v>Source page</v>
      </c>
      <c r="J61" s="20" t="str"/>
      <c r="K61" s="27" t="str">
        <v>https://cdn.shopify.com/s/files/1/0625/4185/6821/files/CarbonX_CF_ASA_TDS_v1.pdf?v=1723942767</v>
      </c>
      <c r="L61" s="27" t="str">
        <v>https://www.3dxtech.com/pages/tech-data-sheets-safety-data-sheets</v>
      </c>
      <c r="M61" s="27" t="str">
        <v>4a5b3b4189abb6a2</v>
      </c>
      <c r="N61" s="23" t="n">
        <v>0</v>
      </c>
      <c r="O61" s="29" t="str">
        <v>2026-09-17</v>
      </c>
    </row>
    <row r="62" ht="48" customHeight="1">
      <c r="A62" s="19" t="str">
        <v>3DXTECH</v>
      </c>
      <c r="B62" s="19" t="str">
        <v>3DXTECH</v>
      </c>
      <c r="C62" s="19" t="str">
        <v>CarbonX Carbon Fiber ezPC</v>
      </c>
      <c r="D62" s="16" t="str">
        <v>Open TDS</v>
      </c>
      <c r="E62" s="19" t="str">
        <v>PDF</v>
      </c>
      <c r="F62" s="19" t="str">
        <v>PDF opened</v>
      </c>
      <c r="G62" s="19" t="str">
        <v>Mechanical terms found</v>
      </c>
      <c r="H62" s="19" t="str">
        <v>Not stated</v>
      </c>
      <c r="I62" s="24" t="str">
        <v>Source page</v>
      </c>
      <c r="J62" s="19" t="str"/>
      <c r="K62" s="26" t="str">
        <v>https://cdn.shopify.com/s/files/1/0625/4185/6821/files/CarbonX_CF_ezPC_TDSv1.pdf?v=1723942769</v>
      </c>
      <c r="L62" s="26" t="str">
        <v>https://www.3dxtech.com/pages/tech-data-sheets-safety-data-sheets</v>
      </c>
      <c r="M62" s="26" t="str">
        <v>c919d23e6ef8bcf5</v>
      </c>
      <c r="N62" s="22" t="n">
        <v>0</v>
      </c>
      <c r="O62" s="28" t="str">
        <v>2026-09-17</v>
      </c>
    </row>
    <row r="63" ht="48" customHeight="1">
      <c r="A63" s="20" t="str">
        <v>3DXTECH</v>
      </c>
      <c r="B63" s="20" t="str">
        <v>3DXTECH</v>
      </c>
      <c r="C63" s="20" t="str">
        <v>CarbonX Carbon Fiber HT NYLON</v>
      </c>
      <c r="D63" s="17" t="str">
        <v>Open TDS</v>
      </c>
      <c r="E63" s="20" t="str">
        <v>PDF</v>
      </c>
      <c r="F63" s="20" t="str">
        <v>PDF opened</v>
      </c>
      <c r="G63" s="20" t="str">
        <v>Mechanical terms found</v>
      </c>
      <c r="H63" s="20" t="str">
        <v>Not stated</v>
      </c>
      <c r="I63" s="25" t="str">
        <v>Source page</v>
      </c>
      <c r="J63" s="20" t="str"/>
      <c r="K63" s="27" t="str">
        <v>https://cdn.shopify.com/s/files/1/0625/4185/6821/files/CarbonX_CF_HTN_TDS_v2.pdf?v=1723942768</v>
      </c>
      <c r="L63" s="27" t="str">
        <v>https://www.3dxtech.com/pages/tech-data-sheets-safety-data-sheets</v>
      </c>
      <c r="M63" s="27" t="str">
        <v>667819cc231a94e0</v>
      </c>
      <c r="N63" s="23" t="n">
        <v>0</v>
      </c>
      <c r="O63" s="29" t="str">
        <v>2026-09-17</v>
      </c>
    </row>
    <row r="64" ht="48" customHeight="1">
      <c r="A64" s="19" t="str">
        <v>3DXTECH</v>
      </c>
      <c r="B64" s="19" t="str">
        <v>3DXTECH</v>
      </c>
      <c r="C64" s="19" t="str">
        <v>CarbonX Carbon Fiber PA12 Nylon</v>
      </c>
      <c r="D64" s="16" t="str">
        <v>Open TDS</v>
      </c>
      <c r="E64" s="19" t="str">
        <v>PDF</v>
      </c>
      <c r="F64" s="19" t="str">
        <v>PDF opened</v>
      </c>
      <c r="G64" s="19" t="str">
        <v>Mechanical terms found</v>
      </c>
      <c r="H64" s="19" t="str">
        <v>Not stated</v>
      </c>
      <c r="I64" s="24" t="str">
        <v>Source page</v>
      </c>
      <c r="J64" s="19" t="str"/>
      <c r="K64" s="26" t="str">
        <v>https://cdn.shopify.com/s/files/1/0625/4185/6821/files/CarbonX_CF_PA12_TDS_v1.pdf?v=1723942768</v>
      </c>
      <c r="L64" s="26" t="str">
        <v>https://www.3dxtech.com/pages/tech-data-sheets-safety-data-sheets</v>
      </c>
      <c r="M64" s="26" t="str">
        <v>4dcfe502bf8f32e1</v>
      </c>
      <c r="N64" s="22" t="n">
        <v>0</v>
      </c>
      <c r="O64" s="28" t="str">
        <v>2026-09-17</v>
      </c>
    </row>
    <row r="65" ht="48" customHeight="1">
      <c r="A65" s="20" t="str">
        <v>3DXTECH</v>
      </c>
      <c r="B65" s="20" t="str">
        <v>3DXTECH</v>
      </c>
      <c r="C65" s="20" t="str">
        <v>CarbonX Carbon Fiber PA6 Gen3</v>
      </c>
      <c r="D65" s="17" t="str">
        <v>Open TDS</v>
      </c>
      <c r="E65" s="20" t="str">
        <v>PDF</v>
      </c>
      <c r="F65" s="20" t="str">
        <v>PDF opened</v>
      </c>
      <c r="G65" s="20" t="str">
        <v>Mechanical terms found</v>
      </c>
      <c r="H65" s="20" t="str">
        <v>Not stated</v>
      </c>
      <c r="I65" s="25" t="str">
        <v>Source page</v>
      </c>
      <c r="J65" s="20" t="str"/>
      <c r="K65" s="27" t="str">
        <v>https://cdn.shopify.com/s/files/1/0625/4185/6821/files/CarbonX_PA6_G3_TDS_v3.0.pdf?v=1723942765</v>
      </c>
      <c r="L65" s="27" t="str">
        <v>https://www.3dxtech.com/pages/tech-data-sheets-safety-data-sheets</v>
      </c>
      <c r="M65" s="27" t="str">
        <v>8e42abe0a5650613</v>
      </c>
      <c r="N65" s="23" t="n">
        <v>0</v>
      </c>
      <c r="O65" s="29" t="str">
        <v>2026-09-17</v>
      </c>
    </row>
    <row r="66" ht="48" customHeight="1">
      <c r="A66" s="19" t="str">
        <v>3DXTECH</v>
      </c>
      <c r="B66" s="19" t="str">
        <v>3DXTECH</v>
      </c>
      <c r="C66" s="19" t="str">
        <v>CarbonX Carbon Fiber PC</v>
      </c>
      <c r="D66" s="16" t="str">
        <v>Open TDS</v>
      </c>
      <c r="E66" s="19" t="str">
        <v>PDF</v>
      </c>
      <c r="F66" s="19" t="str">
        <v>PDF opened</v>
      </c>
      <c r="G66" s="19" t="str">
        <v>Mechanical terms found</v>
      </c>
      <c r="H66" s="19" t="str">
        <v>Not stated</v>
      </c>
      <c r="I66" s="24" t="str">
        <v>Source page</v>
      </c>
      <c r="J66" s="19" t="str"/>
      <c r="K66" s="26" t="str">
        <v>https://cdn.shopify.com/s/files/1/0625/4185/6821/files/CarbonX_CF_PC_TDSv3.pdf?v=1723942764</v>
      </c>
      <c r="L66" s="26" t="str">
        <v>https://www.3dxtech.com/pages/tech-data-sheets-safety-data-sheets</v>
      </c>
      <c r="M66" s="26" t="str">
        <v>7c382ac00a0cde95</v>
      </c>
      <c r="N66" s="22" t="n">
        <v>0</v>
      </c>
      <c r="O66" s="28" t="str">
        <v>2026-09-17</v>
      </c>
    </row>
    <row r="67" ht="48" customHeight="1">
      <c r="A67" s="20" t="str">
        <v>3DXTECH</v>
      </c>
      <c r="B67" s="20" t="str">
        <v>3DXTECH</v>
      </c>
      <c r="C67" s="20" t="str">
        <v>CarbonX Carbon Fiber PC ABS</v>
      </c>
      <c r="D67" s="17" t="str">
        <v>Open TDS</v>
      </c>
      <c r="E67" s="20" t="str">
        <v>PDF</v>
      </c>
      <c r="F67" s="20" t="str">
        <v>PDF opened</v>
      </c>
      <c r="G67" s="20" t="str">
        <v>Mechanical terms found</v>
      </c>
      <c r="H67" s="20" t="str">
        <v>Not stated</v>
      </c>
      <c r="I67" s="25" t="str">
        <v>Source page</v>
      </c>
      <c r="J67" s="20" t="str"/>
      <c r="K67" s="27" t="str">
        <v>https://cdn.shopify.com/s/files/1/0625/4185/6821/files/CarbonX_CF_PC_ABS_TDS_v1.1.pdf?v=1723942768</v>
      </c>
      <c r="L67" s="27" t="str">
        <v>https://www.3dxtech.com/pages/tech-data-sheets-safety-data-sheets</v>
      </c>
      <c r="M67" s="27" t="str">
        <v>d2a92ebae3f2ecfa</v>
      </c>
      <c r="N67" s="23" t="n">
        <v>0</v>
      </c>
      <c r="O67" s="29" t="str">
        <v>2026-09-17</v>
      </c>
    </row>
    <row r="68" ht="48" customHeight="1">
      <c r="A68" s="19" t="str">
        <v>3DXTECH</v>
      </c>
      <c r="B68" s="19" t="str">
        <v>3DXTECH</v>
      </c>
      <c r="C68" s="19" t="str">
        <v>CarbonX Carbon Fiber PEEK10</v>
      </c>
      <c r="D68" s="16" t="str">
        <v>Open TDS</v>
      </c>
      <c r="E68" s="19" t="str">
        <v>PDF</v>
      </c>
      <c r="F68" s="19" t="str">
        <v>PDF opened</v>
      </c>
      <c r="G68" s="19" t="str">
        <v>Mechanical terms found</v>
      </c>
      <c r="H68" s="19" t="str">
        <v>Not stated</v>
      </c>
      <c r="I68" s="24" t="str">
        <v>Source page</v>
      </c>
      <c r="J68" s="19" t="str"/>
      <c r="K68" s="26" t="str">
        <v>https://cdn.shopify.com/s/files/1/0625/4185/6821/files/CarbonX_CF_PEEK_TDS_v3.pdf?v=1723942765</v>
      </c>
      <c r="L68" s="26" t="str">
        <v>https://www.3dxtech.com/pages/tech-data-sheets-safety-data-sheets</v>
      </c>
      <c r="M68" s="26" t="str">
        <v>b03af525822ed6ef</v>
      </c>
      <c r="N68" s="22" t="n">
        <v>0</v>
      </c>
      <c r="O68" s="28" t="str">
        <v>2026-09-17</v>
      </c>
    </row>
    <row r="69" ht="48" customHeight="1">
      <c r="A69" s="20" t="str">
        <v>3DXTECH</v>
      </c>
      <c r="B69" s="20" t="str">
        <v>3DXTECH</v>
      </c>
      <c r="C69" s="20" t="str">
        <v>CarbonX Carbon Fiber PEEK20</v>
      </c>
      <c r="D69" s="17" t="str">
        <v>Open TDS</v>
      </c>
      <c r="E69" s="20" t="str">
        <v>PDF</v>
      </c>
      <c r="F69" s="20" t="str">
        <v>PDF opened</v>
      </c>
      <c r="G69" s="20" t="str">
        <v>Mechanical terms found</v>
      </c>
      <c r="H69" s="20" t="str">
        <v>Not stated</v>
      </c>
      <c r="I69" s="25" t="str">
        <v>Source page</v>
      </c>
      <c r="J69" s="20" t="str"/>
      <c r="K69" s="27" t="str">
        <v>https://cdn.shopify.com/s/files/1/0625/4185/6821/files/CarbonX_CF20_PEEK_TDS_v1.pdf?v=1723942769</v>
      </c>
      <c r="L69" s="27" t="str">
        <v>https://www.3dxtech.com/pages/tech-data-sheets-safety-data-sheets</v>
      </c>
      <c r="M69" s="27" t="str">
        <v>b7c425317da0076c</v>
      </c>
      <c r="N69" s="23" t="n">
        <v>0</v>
      </c>
      <c r="O69" s="29" t="str">
        <v>2026-09-17</v>
      </c>
    </row>
    <row r="70" ht="48" customHeight="1">
      <c r="A70" s="19" t="str">
        <v>3DXTECH</v>
      </c>
      <c r="B70" s="19" t="str">
        <v>3DXTECH</v>
      </c>
      <c r="C70" s="19" t="str">
        <v>CarbonX Carbon Fiber PEI 1010</v>
      </c>
      <c r="D70" s="16" t="str">
        <v>Open TDS</v>
      </c>
      <c r="E70" s="19" t="str">
        <v>PDF</v>
      </c>
      <c r="F70" s="19" t="str">
        <v>PDF opened</v>
      </c>
      <c r="G70" s="19" t="str">
        <v>Mechanical terms found</v>
      </c>
      <c r="H70" s="19" t="str">
        <v>Not stated</v>
      </c>
      <c r="I70" s="24" t="str">
        <v>Source page</v>
      </c>
      <c r="J70" s="19" t="str"/>
      <c r="K70" s="26" t="str">
        <v>https://cdn.shopify.com/s/files/1/0625/4185/6821/files/CarbonX_CF_Ultem_TDS_v3.pdf?v=1723942765</v>
      </c>
      <c r="L70" s="26" t="str">
        <v>https://www.3dxtech.com/pages/tech-data-sheets-safety-data-sheets</v>
      </c>
      <c r="M70" s="26" t="str">
        <v>327cd1dcf0940332</v>
      </c>
      <c r="N70" s="22" t="n">
        <v>0</v>
      </c>
      <c r="O70" s="28" t="str">
        <v>2026-09-17</v>
      </c>
    </row>
    <row r="71" ht="48" customHeight="1">
      <c r="A71" s="20" t="str">
        <v>3DXTECH</v>
      </c>
      <c r="B71" s="20" t="str">
        <v>3DXTECH</v>
      </c>
      <c r="C71" s="20" t="str">
        <v>CarbonX Carbon Fiber PEI 9085</v>
      </c>
      <c r="D71" s="17" t="str">
        <v>Open TDS</v>
      </c>
      <c r="E71" s="20" t="str">
        <v>PDF</v>
      </c>
      <c r="F71" s="20" t="str">
        <v>PDF opened</v>
      </c>
      <c r="G71" s="20" t="str">
        <v>Mechanical terms found</v>
      </c>
      <c r="H71" s="20" t="str">
        <v>Not stated</v>
      </c>
      <c r="I71" s="25" t="str">
        <v>Source page</v>
      </c>
      <c r="J71" s="20" t="str"/>
      <c r="K71" s="27" t="str">
        <v>https://cdn.shopify.com/s/files/1/0625/4185/6821/files/CarbonX_CF_Ultem_9085_TDS.pdf?v=1723942769</v>
      </c>
      <c r="L71" s="27" t="str">
        <v>https://www.3dxtech.com/pages/tech-data-sheets-safety-data-sheets</v>
      </c>
      <c r="M71" s="27" t="str">
        <v>cd313eb5a9f5dbdf</v>
      </c>
      <c r="N71" s="23" t="n">
        <v>0</v>
      </c>
      <c r="O71" s="29" t="str">
        <v>2026-09-17</v>
      </c>
    </row>
    <row r="72" ht="48" customHeight="1">
      <c r="A72" s="19" t="str">
        <v>3DXTECH</v>
      </c>
      <c r="B72" s="19" t="str">
        <v>3DXTECH</v>
      </c>
      <c r="C72" s="19" t="str">
        <v>CarbonX Carbon Fiber PEKK A [AERO]</v>
      </c>
      <c r="D72" s="16" t="str">
        <v>Open TDS</v>
      </c>
      <c r="E72" s="19" t="str">
        <v>PDF</v>
      </c>
      <c r="F72" s="19" t="str">
        <v>PDF opened</v>
      </c>
      <c r="G72" s="19" t="str">
        <v>Mechanical terms found</v>
      </c>
      <c r="H72" s="19" t="str">
        <v>Not stated</v>
      </c>
      <c r="I72" s="24" t="str">
        <v>Source page</v>
      </c>
      <c r="J72" s="19" t="str"/>
      <c r="K72" s="26" t="str">
        <v>https://cdn.shopify.com/s/files/1/0625/4185/6821/files/CarbonX_CF15_PEKK-A__TDS_v1.pdf?v=1723942767</v>
      </c>
      <c r="L72" s="26" t="str">
        <v>https://www.3dxtech.com/pages/tech-data-sheets-safety-data-sheets</v>
      </c>
      <c r="M72" s="26" t="str">
        <v>95c7cf8931daf69c</v>
      </c>
      <c r="N72" s="22" t="n">
        <v>0</v>
      </c>
      <c r="O72" s="28" t="str">
        <v>2026-09-17</v>
      </c>
    </row>
    <row r="73" ht="48" customHeight="1">
      <c r="A73" s="20" t="str">
        <v>3DXTECH</v>
      </c>
      <c r="B73" s="20" t="str">
        <v>3DXTECH</v>
      </c>
      <c r="C73" s="20" t="str">
        <v>CarbonX Carbon Fiber PETG</v>
      </c>
      <c r="D73" s="17" t="str">
        <v>Open TDS</v>
      </c>
      <c r="E73" s="20" t="str">
        <v>PDF</v>
      </c>
      <c r="F73" s="20" t="str">
        <v>PDF opened</v>
      </c>
      <c r="G73" s="20" t="str">
        <v>Mechanical terms found</v>
      </c>
      <c r="H73" s="20" t="str">
        <v>Not stated</v>
      </c>
      <c r="I73" s="25" t="str">
        <v>Source page</v>
      </c>
      <c r="J73" s="20" t="str"/>
      <c r="K73" s="27" t="str">
        <v>https://cdn.shopify.com/s/files/1/0625/4185/6821/files/CarbonX_CF_PETG_TDS_v3.pdf?v=1723942765</v>
      </c>
      <c r="L73" s="27" t="str">
        <v>https://www.3dxtech.com/pages/tech-data-sheets-safety-data-sheets</v>
      </c>
      <c r="M73" s="27" t="str">
        <v>22783af9e285e8b0</v>
      </c>
      <c r="N73" s="23" t="n">
        <v>0</v>
      </c>
      <c r="O73" s="29" t="str">
        <v>2026-09-17</v>
      </c>
    </row>
    <row r="74" ht="48" customHeight="1">
      <c r="A74" s="19" t="str">
        <v>3DXTECH</v>
      </c>
      <c r="B74" s="19" t="str">
        <v>3DXTECH</v>
      </c>
      <c r="C74" s="19" t="str">
        <v>CarbonX Carbon Fiber PLA</v>
      </c>
      <c r="D74" s="16" t="str">
        <v>Open TDS</v>
      </c>
      <c r="E74" s="19" t="str">
        <v>PDF</v>
      </c>
      <c r="F74" s="19" t="str">
        <v>PDF opened</v>
      </c>
      <c r="G74" s="19" t="str">
        <v>Mechanical terms found</v>
      </c>
      <c r="H74" s="19" t="str">
        <v>Not stated</v>
      </c>
      <c r="I74" s="24" t="str">
        <v>Source page</v>
      </c>
      <c r="J74" s="19" t="str"/>
      <c r="K74" s="26" t="str">
        <v>https://cdn.shopify.com/s/files/1/0625/4185/6821/files/CarbonX_CF_PLA_TDS_v3.pdf?v=1723942765</v>
      </c>
      <c r="L74" s="26" t="str">
        <v>https://www.3dxtech.com/pages/tech-data-sheets-safety-data-sheets</v>
      </c>
      <c r="M74" s="26" t="str">
        <v>a196e98c05eaf606</v>
      </c>
      <c r="N74" s="22" t="n">
        <v>0</v>
      </c>
      <c r="O74" s="28" t="str">
        <v>2026-09-17</v>
      </c>
    </row>
    <row r="75" ht="48" customHeight="1">
      <c r="A75" s="20" t="str">
        <v>3DXTECH</v>
      </c>
      <c r="B75" s="20" t="str">
        <v>3DXTECH</v>
      </c>
      <c r="C75" s="20" t="str">
        <v>CarbonX Carbon Fiber PP</v>
      </c>
      <c r="D75" s="17" t="str">
        <v>Open TDS</v>
      </c>
      <c r="E75" s="20" t="str">
        <v>PDF</v>
      </c>
      <c r="F75" s="20" t="str">
        <v>PDF opened</v>
      </c>
      <c r="G75" s="20" t="str">
        <v>Mechanical terms found</v>
      </c>
      <c r="H75" s="20" t="str">
        <v>Not stated</v>
      </c>
      <c r="I75" s="25" t="str">
        <v>Source page</v>
      </c>
      <c r="J75" s="20" t="str"/>
      <c r="K75" s="27" t="str">
        <v>https://cdn.shopify.com/s/files/1/0625/4185/6821/files/CarbonX_CF_PP_TDSv1.pdf?v=1723942768</v>
      </c>
      <c r="L75" s="27" t="str">
        <v>https://www.3dxtech.com/pages/tech-data-sheets-safety-data-sheets</v>
      </c>
      <c r="M75" s="27" t="str">
        <v>e182faced13c5fd7</v>
      </c>
      <c r="N75" s="23" t="n">
        <v>0</v>
      </c>
      <c r="O75" s="29" t="str">
        <v>2026-09-17</v>
      </c>
    </row>
    <row r="76" ht="48" customHeight="1">
      <c r="A76" s="19" t="str">
        <v>3DXTECH</v>
      </c>
      <c r="B76" s="19" t="str">
        <v>3DXTECH</v>
      </c>
      <c r="C76" s="19" t="str">
        <v>ECOMAX PLA</v>
      </c>
      <c r="D76" s="16" t="str">
        <v>Open TDS</v>
      </c>
      <c r="E76" s="19" t="str">
        <v>PDF</v>
      </c>
      <c r="F76" s="19" t="str">
        <v>PDF opened</v>
      </c>
      <c r="G76" s="19" t="str">
        <v>Mechanical terms found</v>
      </c>
      <c r="H76" s="19" t="str">
        <v>Not stated</v>
      </c>
      <c r="I76" s="24" t="str">
        <v>Source page</v>
      </c>
      <c r="J76" s="19" t="str"/>
      <c r="K76" s="26" t="str">
        <v>https://cdn.shopify.com/s/files/1/0625/4185/6821/files/ECOMAX_PLA_TDS_v3.pdf?v=1723942765</v>
      </c>
      <c r="L76" s="26" t="str">
        <v>https://www.3dxtech.com/pages/tech-data-sheets-safety-data-sheets</v>
      </c>
      <c r="M76" s="26" t="str">
        <v>d1fdff52f1293eba</v>
      </c>
      <c r="N76" s="22" t="n">
        <v>0</v>
      </c>
      <c r="O76" s="28" t="str">
        <v>2026-09-17</v>
      </c>
    </row>
    <row r="77" ht="48" customHeight="1">
      <c r="A77" s="20" t="str">
        <v>3DXTECH</v>
      </c>
      <c r="B77" s="20" t="str">
        <v>3DXTECH</v>
      </c>
      <c r="C77" s="20" t="str">
        <v>ECOMAX Tough PLA</v>
      </c>
      <c r="D77" s="17" t="str">
        <v>Open TDS</v>
      </c>
      <c r="E77" s="20" t="str">
        <v>PDF</v>
      </c>
      <c r="F77" s="20" t="str">
        <v>PDF opened</v>
      </c>
      <c r="G77" s="20" t="str">
        <v>Mechanical terms found</v>
      </c>
      <c r="H77" s="20" t="str">
        <v>Not stated</v>
      </c>
      <c r="I77" s="25" t="str">
        <v>Source page</v>
      </c>
      <c r="J77" s="20" t="str"/>
      <c r="K77" s="27" t="str">
        <v>https://cdn.shopify.com/s/files/1/0625/4185/6821/files/ECOMAX_Tough_PLA_TDS_v1.pdf?v=1723942767</v>
      </c>
      <c r="L77" s="27" t="str">
        <v>https://www.3dxtech.com/pages/tech-data-sheets-safety-data-sheets</v>
      </c>
      <c r="M77" s="27" t="str">
        <v>57234e686be8dd59</v>
      </c>
      <c r="N77" s="23" t="n">
        <v>0</v>
      </c>
      <c r="O77" s="29" t="str">
        <v>2026-09-17</v>
      </c>
    </row>
    <row r="78" ht="48" customHeight="1">
      <c r="A78" s="19" t="str">
        <v>3DXTECH</v>
      </c>
      <c r="B78" s="19" t="str">
        <v>3DXTECH</v>
      </c>
      <c r="C78" s="19" t="str">
        <v>Evolv3D OBC</v>
      </c>
      <c r="D78" s="16" t="str">
        <v>Open TDS</v>
      </c>
      <c r="E78" s="19" t="str">
        <v>PDF</v>
      </c>
      <c r="F78" s="19" t="str">
        <v>PDF opened</v>
      </c>
      <c r="G78" s="19" t="str">
        <v>Mechanical terms found</v>
      </c>
      <c r="H78" s="19" t="str">
        <v>Not stated</v>
      </c>
      <c r="I78" s="24" t="str">
        <v>Source page</v>
      </c>
      <c r="J78" s="19" t="str"/>
      <c r="K78" s="26" t="str">
        <v>https://cdn.shopify.com/s/files/1/0625/4185/6821/files/EVOLV3D_OBC-TDS.pdf?v=1723942766</v>
      </c>
      <c r="L78" s="26" t="str">
        <v>https://www.3dxtech.com/pages/tech-data-sheets-safety-data-sheets</v>
      </c>
      <c r="M78" s="26" t="str">
        <v>89a1aa6f71753437</v>
      </c>
      <c r="N78" s="22" t="n">
        <v>0</v>
      </c>
      <c r="O78" s="28" t="str">
        <v>2026-09-17</v>
      </c>
    </row>
    <row r="79" ht="48" customHeight="1">
      <c r="A79" s="20" t="str">
        <v>3DXTECH</v>
      </c>
      <c r="B79" s="20" t="str">
        <v>3DXTECH</v>
      </c>
      <c r="C79" s="20" t="str">
        <v>ezPC</v>
      </c>
      <c r="D79" s="17" t="str">
        <v>Open TDS</v>
      </c>
      <c r="E79" s="20" t="str">
        <v>PDF</v>
      </c>
      <c r="F79" s="20" t="str">
        <v>PDF opened</v>
      </c>
      <c r="G79" s="20" t="str">
        <v>Mechanical terms found</v>
      </c>
      <c r="H79" s="20" t="str">
        <v>Not stated</v>
      </c>
      <c r="I79" s="25" t="str">
        <v>Source page</v>
      </c>
      <c r="J79" s="20" t="str"/>
      <c r="K79" s="27" t="str">
        <v>https://cdn.shopify.com/s/files/1/0625/4185/6821/files/ezPC_TDS_v01.pdf?v=1723942769</v>
      </c>
      <c r="L79" s="27" t="str">
        <v>https://www.3dxtech.com/pages/tech-data-sheets-safety-data-sheets</v>
      </c>
      <c r="M79" s="27" t="str">
        <v>2ebb8628d8e7acef</v>
      </c>
      <c r="N79" s="23" t="n">
        <v>0</v>
      </c>
      <c r="O79" s="29" t="str">
        <v>2026-09-17</v>
      </c>
    </row>
    <row r="80" ht="48" customHeight="1">
      <c r="A80" s="19" t="str">
        <v>3DXTECH</v>
      </c>
      <c r="B80" s="19" t="str">
        <v>3DXTECH</v>
      </c>
      <c r="C80" s="19" t="str">
        <v>FibreX ABS GF</v>
      </c>
      <c r="D80" s="16" t="str">
        <v>Open TDS</v>
      </c>
      <c r="E80" s="19" t="str">
        <v>PDF</v>
      </c>
      <c r="F80" s="19" t="str">
        <v>PDF opened</v>
      </c>
      <c r="G80" s="19" t="str">
        <v>Mechanical terms found</v>
      </c>
      <c r="H80" s="19" t="str">
        <v>Not stated</v>
      </c>
      <c r="I80" s="24" t="str">
        <v>Source page</v>
      </c>
      <c r="J80" s="19" t="str"/>
      <c r="K80" s="26" t="str">
        <v>https://cdn.shopify.com/s/files/1/0625/4185/6821/files/FIBREX_GF_ABS__TDS_v1.pdf?v=1723942769</v>
      </c>
      <c r="L80" s="26" t="str">
        <v>https://www.3dxtech.com/pages/tech-data-sheets-safety-data-sheets</v>
      </c>
      <c r="M80" s="26" t="str">
        <v>97850d64956747ae</v>
      </c>
      <c r="N80" s="22" t="n">
        <v>0</v>
      </c>
      <c r="O80" s="28" t="str">
        <v>2026-09-17</v>
      </c>
    </row>
    <row r="81" ht="48" customHeight="1">
      <c r="A81" s="20" t="str">
        <v>3DXTECH</v>
      </c>
      <c r="B81" s="20" t="str">
        <v>3DXTECH</v>
      </c>
      <c r="C81" s="20" t="str">
        <v>FibreX PA12 GF30 Nylon</v>
      </c>
      <c r="D81" s="17" t="str">
        <v>Open TDS</v>
      </c>
      <c r="E81" s="20" t="str">
        <v>PDF</v>
      </c>
      <c r="F81" s="20" t="str">
        <v>PDF opened</v>
      </c>
      <c r="G81" s="20" t="str">
        <v>Mechanical terms found</v>
      </c>
      <c r="H81" s="20" t="str">
        <v>Not stated</v>
      </c>
      <c r="I81" s="25" t="str">
        <v>Source page</v>
      </c>
      <c r="J81" s="20" t="str"/>
      <c r="K81" s="27" t="str">
        <v>https://cdn.shopify.com/s/files/1/0625/4185/6821/files/FIBREX_PA12_GF30_TDS_v1.0.pdf?v=1723942768</v>
      </c>
      <c r="L81" s="27" t="str">
        <v>https://www.3dxtech.com/pages/tech-data-sheets-safety-data-sheets</v>
      </c>
      <c r="M81" s="27" t="str">
        <v>fde0d9e90f7f95e8</v>
      </c>
      <c r="N81" s="23" t="n">
        <v>0</v>
      </c>
      <c r="O81" s="29" t="str">
        <v>2026-09-17</v>
      </c>
    </row>
    <row r="82" ht="48" customHeight="1">
      <c r="A82" s="19" t="str">
        <v>3DXTECH</v>
      </c>
      <c r="B82" s="19" t="str">
        <v>3DXTECH</v>
      </c>
      <c r="C82" s="19" t="str">
        <v>FibreX PA6 GF30 Nylon</v>
      </c>
      <c r="D82" s="16" t="str">
        <v>Open TDS</v>
      </c>
      <c r="E82" s="19" t="str">
        <v>PDF</v>
      </c>
      <c r="F82" s="19" t="str">
        <v>PDF opened</v>
      </c>
      <c r="G82" s="19" t="str">
        <v>Mechanical terms found</v>
      </c>
      <c r="H82" s="19" t="str">
        <v>Not stated</v>
      </c>
      <c r="I82" s="24" t="str">
        <v>Source page</v>
      </c>
      <c r="J82" s="19" t="str"/>
      <c r="K82" s="26" t="str">
        <v>https://cdn.shopify.com/s/files/1/0625/4185/6821/files/AMIDEX_Nylon_GF30_TDS_v1.pdf?v=1723942764</v>
      </c>
      <c r="L82" s="26" t="str">
        <v>https://www.3dxtech.com/pages/tech-data-sheets-safety-data-sheets</v>
      </c>
      <c r="M82" s="26" t="str">
        <v>a91cf33f1b3841b7</v>
      </c>
      <c r="N82" s="22" t="n">
        <v>0</v>
      </c>
      <c r="O82" s="28" t="str">
        <v>2026-09-17</v>
      </c>
    </row>
    <row r="83" ht="48" customHeight="1">
      <c r="A83" s="20" t="str">
        <v>3DXTECH</v>
      </c>
      <c r="B83" s="20" t="str">
        <v>3DXTECH</v>
      </c>
      <c r="C83" s="20" t="str">
        <v>FibreX PEEK GF20</v>
      </c>
      <c r="D83" s="17" t="str">
        <v>Open TDS</v>
      </c>
      <c r="E83" s="20" t="str">
        <v>PDF</v>
      </c>
      <c r="F83" s="20" t="str">
        <v>PDF opened</v>
      </c>
      <c r="G83" s="20" t="str">
        <v>Mechanical terms found</v>
      </c>
      <c r="H83" s="20" t="str">
        <v>Not stated</v>
      </c>
      <c r="I83" s="25" t="str">
        <v>Source page</v>
      </c>
      <c r="J83" s="20" t="str"/>
      <c r="K83" s="27" t="str">
        <v>https://cdn.shopify.com/s/files/1/0625/4185/6821/files/FIBREX_GF20_PEEK_v2.pdf?v=1723992647</v>
      </c>
      <c r="L83" s="27" t="str">
        <v>https://www.3dxtech.com/pages/tech-data-sheets-safety-data-sheets</v>
      </c>
      <c r="M83" s="27" t="str">
        <v>c34379d4a230f9cf</v>
      </c>
      <c r="N83" s="23" t="n">
        <v>0</v>
      </c>
      <c r="O83" s="29" t="str">
        <v>2026-09-17</v>
      </c>
    </row>
    <row r="84" ht="48" customHeight="1">
      <c r="A84" s="19" t="str">
        <v>3DXTECH</v>
      </c>
      <c r="B84" s="19" t="str">
        <v>3DXTECH</v>
      </c>
      <c r="C84" s="19" t="str">
        <v>FibreX PEI GF30</v>
      </c>
      <c r="D84" s="16" t="str">
        <v>Open TDS</v>
      </c>
      <c r="E84" s="19" t="str">
        <v>PDF</v>
      </c>
      <c r="F84" s="19" t="str">
        <v>PDF opened</v>
      </c>
      <c r="G84" s="19" t="str">
        <v>Mechanical terms found</v>
      </c>
      <c r="H84" s="19" t="str">
        <v>Not stated</v>
      </c>
      <c r="I84" s="24" t="str">
        <v>Source page</v>
      </c>
      <c r="J84" s="19" t="str"/>
      <c r="K84" s="26" t="str">
        <v>https://cdn.shopify.com/s/files/1/0625/4185/6821/files/FIBREX_GF30_ULTEM_PEI_v1.pdf?v=1723992647</v>
      </c>
      <c r="L84" s="26" t="str">
        <v>https://www.3dxtech.com/pages/tech-data-sheets-safety-data-sheets</v>
      </c>
      <c r="M84" s="26" t="str">
        <v>157b2bcc1e673d04</v>
      </c>
      <c r="N84" s="22" t="n">
        <v>0</v>
      </c>
      <c r="O84" s="28" t="str">
        <v>2026-09-17</v>
      </c>
    </row>
    <row r="85" ht="48" customHeight="1">
      <c r="A85" s="20" t="str">
        <v>3DXTECH</v>
      </c>
      <c r="B85" s="20" t="str">
        <v>3DXTECH</v>
      </c>
      <c r="C85" s="20" t="str">
        <v>FibreX PP+GF30</v>
      </c>
      <c r="D85" s="17" t="str">
        <v>Open TDS</v>
      </c>
      <c r="E85" s="20" t="str">
        <v>PDF</v>
      </c>
      <c r="F85" s="20" t="str">
        <v>PDF opened</v>
      </c>
      <c r="G85" s="20" t="str">
        <v>Mechanical terms found</v>
      </c>
      <c r="H85" s="20" t="str">
        <v>Not stated</v>
      </c>
      <c r="I85" s="25" t="str">
        <v>Source page</v>
      </c>
      <c r="J85" s="20" t="str"/>
      <c r="K85" s="27" t="str">
        <v>https://cdn.shopify.com/s/files/1/0625/4185/6821/files/FIBREX_GF_PP_TDS_v1.pdf?v=1723942768</v>
      </c>
      <c r="L85" s="27" t="str">
        <v>https://www.3dxtech.com/pages/tech-data-sheets-safety-data-sheets</v>
      </c>
      <c r="M85" s="27" t="str">
        <v>3777abf8d41158ed</v>
      </c>
      <c r="N85" s="23" t="n">
        <v>0</v>
      </c>
      <c r="O85" s="29" t="str">
        <v>2026-09-17</v>
      </c>
    </row>
    <row r="86" ht="48" customHeight="1">
      <c r="A86" s="19" t="str">
        <v>3DXTECH</v>
      </c>
      <c r="B86" s="19" t="str">
        <v>3DXTECH</v>
      </c>
      <c r="C86" s="19" t="str">
        <v>Firewire Flame Retardant ABS</v>
      </c>
      <c r="D86" s="16" t="str">
        <v>Open TDS</v>
      </c>
      <c r="E86" s="19" t="str">
        <v>PDF</v>
      </c>
      <c r="F86" s="19" t="str">
        <v>PDF opened</v>
      </c>
      <c r="G86" s="19" t="str">
        <v>Mechanical terms found</v>
      </c>
      <c r="H86" s="19" t="str">
        <v>Not stated</v>
      </c>
      <c r="I86" s="24" t="str">
        <v>Source page</v>
      </c>
      <c r="J86" s="19" t="str"/>
      <c r="K86" s="26" t="str">
        <v>https://cdn.shopify.com/s/files/1/0625/4185/6821/files/FIREWIRE_FR_ABS_TDS_v3.pdf?v=1723942765</v>
      </c>
      <c r="L86" s="26" t="str">
        <v>https://www.3dxtech.com/pages/tech-data-sheets-safety-data-sheets</v>
      </c>
      <c r="M86" s="26" t="str">
        <v>6a582c3c5d34a222</v>
      </c>
      <c r="N86" s="22" t="n">
        <v>0</v>
      </c>
      <c r="O86" s="28" t="str">
        <v>2026-09-17</v>
      </c>
    </row>
    <row r="87" ht="48" customHeight="1">
      <c r="A87" s="20" t="str">
        <v>3DXTECH</v>
      </c>
      <c r="B87" s="20" t="str">
        <v>3DXTECH</v>
      </c>
      <c r="C87" s="20" t="str">
        <v>Firewire Flame Retardant PC ABS</v>
      </c>
      <c r="D87" s="17" t="str">
        <v>Open TDS</v>
      </c>
      <c r="E87" s="20" t="str">
        <v>PDF</v>
      </c>
      <c r="F87" s="20" t="str">
        <v>PDF opened</v>
      </c>
      <c r="G87" s="20" t="str">
        <v>Mechanical terms found</v>
      </c>
      <c r="H87" s="20" t="str">
        <v>Not stated</v>
      </c>
      <c r="I87" s="25" t="str">
        <v>Source page</v>
      </c>
      <c r="J87" s="20" t="str"/>
      <c r="K87" s="27" t="str">
        <v>https://cdn.shopify.com/s/files/1/0625/4185/6821/files/FIREWIRE_FR_PCABS_TDS_v3.pdf?v=1723942765</v>
      </c>
      <c r="L87" s="27" t="str">
        <v>https://www.3dxtech.com/pages/tech-data-sheets-safety-data-sheets</v>
      </c>
      <c r="M87" s="27" t="str">
        <v>c26ef574539b44f1</v>
      </c>
      <c r="N87" s="23" t="n">
        <v>0</v>
      </c>
      <c r="O87" s="29" t="str">
        <v>2026-09-17</v>
      </c>
    </row>
    <row r="88" ht="48" customHeight="1">
      <c r="A88" s="19" t="str">
        <v>3DXTECH</v>
      </c>
      <c r="B88" s="19" t="str">
        <v>3DXTECH</v>
      </c>
      <c r="C88" s="19" t="str">
        <v>FluorX PVDF</v>
      </c>
      <c r="D88" s="16" t="str">
        <v>Open TDS</v>
      </c>
      <c r="E88" s="19" t="str">
        <v>PDF</v>
      </c>
      <c r="F88" s="19" t="str">
        <v>PDF opened</v>
      </c>
      <c r="G88" s="19" t="str">
        <v>Mechanical terms found</v>
      </c>
      <c r="H88" s="19" t="str">
        <v>Not stated</v>
      </c>
      <c r="I88" s="24" t="str">
        <v>Source page</v>
      </c>
      <c r="J88" s="19" t="str"/>
      <c r="K88" s="26" t="str">
        <v>https://cdn.shopify.com/s/files/1/0625/4185/6821/files/FLUORX_PVDF_TDS_v3.pdf?v=1723942766</v>
      </c>
      <c r="L88" s="26" t="str">
        <v>https://www.3dxtech.com/pages/tech-data-sheets-safety-data-sheets</v>
      </c>
      <c r="M88" s="26" t="str">
        <v>29ea976bfd57b0ba</v>
      </c>
      <c r="N88" s="22" t="n">
        <v>0</v>
      </c>
      <c r="O88" s="28" t="str">
        <v>2026-09-17</v>
      </c>
    </row>
    <row r="89" ht="48" customHeight="1">
      <c r="A89" s="20" t="str">
        <v>3DXTECH</v>
      </c>
      <c r="B89" s="20" t="str">
        <v>3DXTECH</v>
      </c>
      <c r="C89" s="20" t="str">
        <v>HyperLite PP</v>
      </c>
      <c r="D89" s="17" t="str">
        <v>Open TDS</v>
      </c>
      <c r="E89" s="20" t="str">
        <v>PDF</v>
      </c>
      <c r="F89" s="20" t="str">
        <v>PDF opened</v>
      </c>
      <c r="G89" s="20" t="str">
        <v>Mechanical terms found</v>
      </c>
      <c r="H89" s="20" t="str">
        <v>Not stated</v>
      </c>
      <c r="I89" s="25" t="str">
        <v>Source page</v>
      </c>
      <c r="J89" s="20" t="str"/>
      <c r="K89" s="27" t="str">
        <v>https://cdn.shopify.com/s/files/1/0625/4185/6821/files/Hyperlite_PP_TDS_v1.pdf?v=1723942768</v>
      </c>
      <c r="L89" s="27" t="str">
        <v>https://www.3dxtech.com/pages/tech-data-sheets-safety-data-sheets</v>
      </c>
      <c r="M89" s="27" t="str">
        <v>fbf9839fbe6ca6e4</v>
      </c>
      <c r="N89" s="23" t="n">
        <v>0</v>
      </c>
      <c r="O89" s="29" t="str">
        <v>2026-09-17</v>
      </c>
    </row>
    <row r="90" ht="48" customHeight="1">
      <c r="A90" s="19" t="str">
        <v>3DXTECH</v>
      </c>
      <c r="B90" s="19" t="str">
        <v>3DXTECH</v>
      </c>
      <c r="C90" s="19" t="str">
        <v>MAX G PETG</v>
      </c>
      <c r="D90" s="16" t="str">
        <v>Open TDS</v>
      </c>
      <c r="E90" s="19" t="str">
        <v>PDF</v>
      </c>
      <c r="F90" s="19" t="str">
        <v>PDF opened</v>
      </c>
      <c r="G90" s="19" t="str">
        <v>Mechanical terms found</v>
      </c>
      <c r="H90" s="19" t="str">
        <v>Not stated</v>
      </c>
      <c r="I90" s="24" t="str">
        <v>Source page</v>
      </c>
      <c r="J90" s="19" t="str"/>
      <c r="K90" s="26" t="str">
        <v>https://cdn.shopify.com/s/files/1/0625/4185/6821/files/MAXG_PCTG_TDS_v1.0.pdf?v=1723942769</v>
      </c>
      <c r="L90" s="26" t="str">
        <v>https://www.3dxtech.com/pages/tech-data-sheets-safety-data-sheets</v>
      </c>
      <c r="M90" s="26" t="str">
        <v>a695fdbb4f48ad76</v>
      </c>
      <c r="N90" s="22" t="n">
        <v>0</v>
      </c>
      <c r="O90" s="28" t="str">
        <v>2026-09-17</v>
      </c>
    </row>
    <row r="91" ht="48" customHeight="1">
      <c r="A91" s="20" t="str">
        <v>3DXTECH</v>
      </c>
      <c r="B91" s="20" t="str">
        <v>3DXTECH</v>
      </c>
      <c r="C91" s="20" t="str">
        <v>Obsidian PA6+CF [Markforged ONYX Alternative]</v>
      </c>
      <c r="D91" s="17" t="str">
        <v>Open TDS</v>
      </c>
      <c r="E91" s="20" t="str">
        <v>PDF</v>
      </c>
      <c r="F91" s="20" t="str">
        <v>PDF opened</v>
      </c>
      <c r="G91" s="20" t="str">
        <v>Mechanical terms found</v>
      </c>
      <c r="H91" s="20" t="str">
        <v>Not stated</v>
      </c>
      <c r="I91" s="25" t="str">
        <v>Source page</v>
      </c>
      <c r="J91" s="20" t="str"/>
      <c r="K91" s="27" t="str">
        <v>https://cdn.shopify.com/s/files/1/0625/4185/6821/files/Obsidian-PA6CF-TDS_v1.pdf?v=1721633159</v>
      </c>
      <c r="L91" s="27" t="str">
        <v>https://www.3dxtech.com/pages/tech-data-sheets-safety-data-sheets</v>
      </c>
      <c r="M91" s="27" t="str">
        <v>17c3b388f98175d8</v>
      </c>
      <c r="N91" s="23" t="n">
        <v>0</v>
      </c>
      <c r="O91" s="29" t="str">
        <v>2026-09-17</v>
      </c>
    </row>
    <row r="92" ht="48" customHeight="1">
      <c r="A92" s="19" t="str">
        <v>3DXTECH</v>
      </c>
      <c r="B92" s="19" t="str">
        <v>3DXTECH</v>
      </c>
      <c r="C92" s="19" t="str">
        <v>SimuBone Bone Modeling Filament</v>
      </c>
      <c r="D92" s="16" t="str">
        <v>Open TDS</v>
      </c>
      <c r="E92" s="19" t="str">
        <v>PDF</v>
      </c>
      <c r="F92" s="19" t="str">
        <v>PDF opened</v>
      </c>
      <c r="G92" s="19" t="str">
        <v>Mechanical terms found</v>
      </c>
      <c r="H92" s="19" t="str">
        <v>Not stated</v>
      </c>
      <c r="I92" s="24" t="str">
        <v>Source page</v>
      </c>
      <c r="J92" s="19" t="str"/>
      <c r="K92" s="26" t="str">
        <v>https://cdn.shopify.com/s/files/1/0625/4185/6821/files/SimuBone_TDS_v1.pdf?v=1723942767</v>
      </c>
      <c r="L92" s="26" t="str">
        <v>https://www.3dxtech.com/pages/tech-data-sheets-safety-data-sheets</v>
      </c>
      <c r="M92" s="26" t="str">
        <v>86550a71a6183cd4</v>
      </c>
      <c r="N92" s="22" t="n">
        <v>0</v>
      </c>
      <c r="O92" s="28" t="str">
        <v>2026-09-17</v>
      </c>
    </row>
    <row r="93" ht="48" customHeight="1">
      <c r="A93" s="20" t="str">
        <v>3DXTECH</v>
      </c>
      <c r="B93" s="20" t="str">
        <v>3DXTECH</v>
      </c>
      <c r="C93" s="20" t="str">
        <v>THERMAX PEEK</v>
      </c>
      <c r="D93" s="17" t="str">
        <v>Open TDS</v>
      </c>
      <c r="E93" s="20" t="str">
        <v>PDF</v>
      </c>
      <c r="F93" s="20" t="str">
        <v>PDF opened</v>
      </c>
      <c r="G93" s="20" t="str">
        <v>Mechanical terms found</v>
      </c>
      <c r="H93" s="20" t="str">
        <v>Not stated</v>
      </c>
      <c r="I93" s="25" t="str">
        <v>Source page</v>
      </c>
      <c r="J93" s="20" t="str"/>
      <c r="K93" s="27" t="str">
        <v>https://cdn.shopify.com/s/files/1/0625/4185/6821/files/Themax_PEEK_TDS_v3.pdf?v=1723942765</v>
      </c>
      <c r="L93" s="27" t="str">
        <v>https://www.3dxtech.com/pages/tech-data-sheets-safety-data-sheets</v>
      </c>
      <c r="M93" s="27" t="str">
        <v>886d4174157e908e</v>
      </c>
      <c r="N93" s="23" t="n">
        <v>0</v>
      </c>
      <c r="O93" s="29" t="str">
        <v>2026-09-17</v>
      </c>
    </row>
    <row r="94" ht="48" customHeight="1">
      <c r="A94" s="19" t="str">
        <v>3DXTECH</v>
      </c>
      <c r="B94" s="19" t="str">
        <v>3DXTECH</v>
      </c>
      <c r="C94" s="19" t="str">
        <v>THERMAX PEI [1010]</v>
      </c>
      <c r="D94" s="16" t="str">
        <v>Open TDS</v>
      </c>
      <c r="E94" s="19" t="str">
        <v>PDF</v>
      </c>
      <c r="F94" s="19" t="str">
        <v>PDF opened</v>
      </c>
      <c r="G94" s="19" t="str">
        <v>Mechanical terms found</v>
      </c>
      <c r="H94" s="19" t="str">
        <v>Not stated</v>
      </c>
      <c r="I94" s="24" t="str">
        <v>Source page</v>
      </c>
      <c r="J94" s="19" t="str"/>
      <c r="K94" s="26" t="str">
        <v>https://cdn.shopify.com/s/files/1/0625/4185/6821/files/THERMAX_PEI_1010_TDS_v4.pdf?v=1723942766</v>
      </c>
      <c r="L94" s="26" t="str">
        <v>https://www.3dxtech.com/pages/tech-data-sheets-safety-data-sheets</v>
      </c>
      <c r="M94" s="26" t="str">
        <v>00e85941947b6ea3</v>
      </c>
      <c r="N94" s="22" t="n">
        <v>0</v>
      </c>
      <c r="O94" s="28" t="str">
        <v>2026-09-17</v>
      </c>
    </row>
    <row r="95" ht="48" customHeight="1">
      <c r="A95" s="20" t="str">
        <v>3DXTECH</v>
      </c>
      <c r="B95" s="20" t="str">
        <v>3DXTECH</v>
      </c>
      <c r="C95" s="20" t="str">
        <v>THERMAX PEI [9085]</v>
      </c>
      <c r="D95" s="17" t="str">
        <v>Open TDS</v>
      </c>
      <c r="E95" s="20" t="str">
        <v>PDF</v>
      </c>
      <c r="F95" s="20" t="str">
        <v>PDF opened</v>
      </c>
      <c r="G95" s="20" t="str">
        <v>Mechanical terms found</v>
      </c>
      <c r="H95" s="20" t="str">
        <v>Not stated</v>
      </c>
      <c r="I95" s="25" t="str">
        <v>Source page</v>
      </c>
      <c r="J95" s="20" t="str"/>
      <c r="K95" s="27" t="str">
        <v>https://cdn.shopify.com/s/files/1/0625/4185/6821/files/THERMAX_PEI_9085_TDS_v4.pdf?v=1723942766</v>
      </c>
      <c r="L95" s="27" t="str">
        <v>https://www.3dxtech.com/pages/tech-data-sheets-safety-data-sheets</v>
      </c>
      <c r="M95" s="27" t="str">
        <v>64ed61b4aa2e3e30</v>
      </c>
      <c r="N95" s="23" t="n">
        <v>0</v>
      </c>
      <c r="O95" s="29" t="str">
        <v>2026-09-17</v>
      </c>
    </row>
    <row r="96" ht="48" customHeight="1">
      <c r="A96" s="19" t="str">
        <v>3DXTECH</v>
      </c>
      <c r="B96" s="19" t="str">
        <v>3DXTECH</v>
      </c>
      <c r="C96" s="19" t="str">
        <v>THERMAX PEKK A</v>
      </c>
      <c r="D96" s="16" t="str">
        <v>Open TDS</v>
      </c>
      <c r="E96" s="19" t="str">
        <v>PDF</v>
      </c>
      <c r="F96" s="19" t="str">
        <v>PDF opened</v>
      </c>
      <c r="G96" s="19" t="str">
        <v>Mechanical terms found</v>
      </c>
      <c r="H96" s="19" t="str">
        <v>Not stated</v>
      </c>
      <c r="I96" s="24" t="str">
        <v>Source page</v>
      </c>
      <c r="J96" s="19" t="str"/>
      <c r="K96" s="26" t="str">
        <v>https://cdn.shopify.com/s/files/1/0625/4185/6821/files/Thermax_PEKK-A_TDS_v2.1.pdf?v=1723942767</v>
      </c>
      <c r="L96" s="26" t="str">
        <v>https://www.3dxtech.com/pages/tech-data-sheets-safety-data-sheets</v>
      </c>
      <c r="M96" s="26" t="str">
        <v>32b515322516f39f</v>
      </c>
      <c r="N96" s="22" t="n">
        <v>0</v>
      </c>
      <c r="O96" s="28" t="str">
        <v>2026-09-17</v>
      </c>
    </row>
    <row r="97" ht="48" customHeight="1">
      <c r="A97" s="20" t="str">
        <v>3DXTECH</v>
      </c>
      <c r="B97" s="20" t="str">
        <v>3DXTECH</v>
      </c>
      <c r="C97" s="20" t="str">
        <v>THERMAX PEKK C</v>
      </c>
      <c r="D97" s="17" t="str">
        <v>Open TDS</v>
      </c>
      <c r="E97" s="20" t="str">
        <v>PDF</v>
      </c>
      <c r="F97" s="20" t="str">
        <v>PDF opened</v>
      </c>
      <c r="G97" s="20" t="str">
        <v>Mechanical terms found</v>
      </c>
      <c r="H97" s="20" t="str">
        <v>Not stated</v>
      </c>
      <c r="I97" s="25" t="str">
        <v>Source page</v>
      </c>
      <c r="J97" s="20" t="str"/>
      <c r="K97" s="27" t="str">
        <v>https://cdn.shopify.com/s/files/1/0625/4185/6821/files/Thermax_PEKK-C_TDS_v3.3.pdf?v=1723942768</v>
      </c>
      <c r="L97" s="27" t="str">
        <v>https://www.3dxtech.com/pages/tech-data-sheets-safety-data-sheets</v>
      </c>
      <c r="M97" s="27" t="str">
        <v>ad0f0fc687720da0</v>
      </c>
      <c r="N97" s="23" t="n">
        <v>0</v>
      </c>
      <c r="O97" s="29" t="str">
        <v>2026-09-17</v>
      </c>
    </row>
    <row r="98" ht="48" customHeight="1">
      <c r="A98" s="19" t="str">
        <v>3DXTECH</v>
      </c>
      <c r="B98" s="19" t="str">
        <v>3DXTECH</v>
      </c>
      <c r="C98" s="19" t="str">
        <v>THERMAX PES</v>
      </c>
      <c r="D98" s="16" t="str">
        <v>Open TDS</v>
      </c>
      <c r="E98" s="19" t="str">
        <v>PDF</v>
      </c>
      <c r="F98" s="19" t="str">
        <v>PDF opened</v>
      </c>
      <c r="G98" s="19" t="str">
        <v>Mechanical terms found</v>
      </c>
      <c r="H98" s="19" t="str">
        <v>Not stated</v>
      </c>
      <c r="I98" s="24" t="str">
        <v>Source page</v>
      </c>
      <c r="J98" s="19" t="str">
        <v>Recorded source; catalogue expansion checked separately</v>
      </c>
      <c r="K98" s="26" t="str">
        <v>https://cdn.shopify.com/s/files/1/0625/4185/6821/files/THERMAX_PES_TDS_v1.0.pdf?v=1739974182</v>
      </c>
      <c r="L98" s="26" t="str">
        <v>https://github.com/faridbnv/h2c-materials/blob/e58d962890c84f2e4339f9ada06cbb8d36e03a26/data/tables/sources.csv</v>
      </c>
      <c r="M98" s="26" t="str">
        <v>ffb3c5b57802fa85</v>
      </c>
      <c r="N98" s="22" t="n">
        <v>0</v>
      </c>
      <c r="O98" s="28" t="str">
        <v>2026-09-17</v>
      </c>
    </row>
    <row r="99" ht="48" customHeight="1">
      <c r="A99" s="20" t="str">
        <v>3DXTECH</v>
      </c>
      <c r="B99" s="20" t="str">
        <v>3DXTECH</v>
      </c>
      <c r="C99" s="20" t="str">
        <v>THERMAX PPE PS</v>
      </c>
      <c r="D99" s="17" t="str">
        <v>Open TDS</v>
      </c>
      <c r="E99" s="20" t="str">
        <v>PDF</v>
      </c>
      <c r="F99" s="20" t="str">
        <v>PDF opened</v>
      </c>
      <c r="G99" s="20" t="str">
        <v>Mechanical terms found</v>
      </c>
      <c r="H99" s="20" t="str">
        <v>Not stated</v>
      </c>
      <c r="I99" s="25" t="str">
        <v>Source page</v>
      </c>
      <c r="J99" s="20" t="str"/>
      <c r="K99" s="27" t="str">
        <v>https://cdn.shopify.com/s/files/1/0625/4185/6821/files/THERMAX_PPE_PS_TDS_v1.pdf?v=1723942768</v>
      </c>
      <c r="L99" s="27" t="str">
        <v>https://www.3dxtech.com/pages/tech-data-sheets-safety-data-sheets</v>
      </c>
      <c r="M99" s="27" t="str">
        <v>b73cf563ca9f2bc9</v>
      </c>
      <c r="N99" s="23" t="n">
        <v>0</v>
      </c>
      <c r="O99" s="29" t="str">
        <v>2026-09-17</v>
      </c>
    </row>
    <row r="100" ht="48" customHeight="1">
      <c r="A100" s="19" t="str">
        <v>3DXTECH</v>
      </c>
      <c r="B100" s="19" t="str">
        <v>3DXTECH</v>
      </c>
      <c r="C100" s="19" t="str">
        <v>THERMAX PPS</v>
      </c>
      <c r="D100" s="16" t="str">
        <v>Open TDS</v>
      </c>
      <c r="E100" s="19" t="str">
        <v>PDF</v>
      </c>
      <c r="F100" s="19" t="str">
        <v>PDF opened</v>
      </c>
      <c r="G100" s="19" t="str">
        <v>Mechanical terms found</v>
      </c>
      <c r="H100" s="19" t="str">
        <v>Not stated</v>
      </c>
      <c r="I100" s="24" t="str">
        <v>Source page</v>
      </c>
      <c r="J100" s="19" t="str"/>
      <c r="K100" s="26" t="str">
        <v>https://cdn.shopify.com/s/files/1/0625/4185/6821/files/THERMAX_PPS_TDS_v3.pdf?v=1723942766</v>
      </c>
      <c r="L100" s="26" t="str">
        <v>https://www.3dxtech.com/pages/tech-data-sheets-safety-data-sheets</v>
      </c>
      <c r="M100" s="26" t="str">
        <v>becbd47e43bc1eee</v>
      </c>
      <c r="N100" s="22" t="n">
        <v>0</v>
      </c>
      <c r="O100" s="28" t="str">
        <v>2026-09-17</v>
      </c>
    </row>
    <row r="101" ht="48" customHeight="1">
      <c r="A101" s="20" t="str">
        <v>3DXTECH</v>
      </c>
      <c r="B101" s="20" t="str">
        <v>3DXTECH</v>
      </c>
      <c r="C101" s="20" t="str">
        <v>THERMAX PPSU</v>
      </c>
      <c r="D101" s="17" t="str">
        <v>Open TDS</v>
      </c>
      <c r="E101" s="20" t="str">
        <v>PDF</v>
      </c>
      <c r="F101" s="20" t="str">
        <v>PDF opened</v>
      </c>
      <c r="G101" s="20" t="str">
        <v>Mechanical terms found</v>
      </c>
      <c r="H101" s="20" t="str">
        <v>Not stated</v>
      </c>
      <c r="I101" s="25" t="str">
        <v>Source page</v>
      </c>
      <c r="J101" s="20" t="str"/>
      <c r="K101" s="27" t="str">
        <v>https://cdn.shopify.com/s/files/1/0625/4185/6821/files/THERMAX_PPSU_TDS_v3.pdf?v=1723942766</v>
      </c>
      <c r="L101" s="27" t="str">
        <v>https://www.3dxtech.com/pages/tech-data-sheets-safety-data-sheets</v>
      </c>
      <c r="M101" s="27" t="str">
        <v>fe1fb1156f08fc7c</v>
      </c>
      <c r="N101" s="23" t="n">
        <v>0</v>
      </c>
      <c r="O101" s="29" t="str">
        <v>2026-09-17</v>
      </c>
    </row>
    <row r="102" ht="48" customHeight="1">
      <c r="A102" s="19" t="str">
        <v>3DXTECH</v>
      </c>
      <c r="B102" s="19" t="str">
        <v>3DXTECH</v>
      </c>
      <c r="C102" s="19" t="str">
        <v>THERMAX PSU</v>
      </c>
      <c r="D102" s="16" t="str">
        <v>Open TDS</v>
      </c>
      <c r="E102" s="19" t="str">
        <v>PDF</v>
      </c>
      <c r="F102" s="19" t="str">
        <v>PDF opened</v>
      </c>
      <c r="G102" s="19" t="str">
        <v>Mechanical terms found</v>
      </c>
      <c r="H102" s="19" t="str">
        <v>Not stated</v>
      </c>
      <c r="I102" s="24" t="str">
        <v>Source page</v>
      </c>
      <c r="J102" s="19" t="str"/>
      <c r="K102" s="26" t="str">
        <v>https://cdn.shopify.com/s/files/1/0625/4185/6821/files/THERMAX_PSU_TDS_v3.pdf?v=1723942766</v>
      </c>
      <c r="L102" s="26" t="str">
        <v>https://www.3dxtech.com/pages/tech-data-sheets-safety-data-sheets</v>
      </c>
      <c r="M102" s="26" t="str">
        <v>606fb193af186280</v>
      </c>
      <c r="N102" s="22" t="n">
        <v>0</v>
      </c>
      <c r="O102" s="28" t="str">
        <v>2026-09-17</v>
      </c>
    </row>
    <row r="103" ht="48" customHeight="1">
      <c r="A103" s="20" t="str">
        <v>3DXTECH</v>
      </c>
      <c r="B103" s="20" t="str">
        <v>3DXTECH</v>
      </c>
      <c r="C103" s="20" t="str">
        <v>THERMAX TPI [EXTEM]</v>
      </c>
      <c r="D103" s="17" t="str">
        <v>Open TDS</v>
      </c>
      <c r="E103" s="20" t="str">
        <v>PDF</v>
      </c>
      <c r="F103" s="20" t="str">
        <v>PDF opened</v>
      </c>
      <c r="G103" s="20" t="str">
        <v>Mechanical terms found</v>
      </c>
      <c r="H103" s="20" t="str">
        <v>Not stated</v>
      </c>
      <c r="I103" s="25" t="str">
        <v>Source page</v>
      </c>
      <c r="J103" s="20" t="str"/>
      <c r="K103" s="27" t="str">
        <v>https://cdn.shopify.com/s/files/1/0625/4185/6821/files/Thermax_TPI_TDS_TDS_v1.pdf?v=1723942769</v>
      </c>
      <c r="L103" s="27" t="str">
        <v>https://www.3dxtech.com/pages/tech-data-sheets-safety-data-sheets</v>
      </c>
      <c r="M103" s="27" t="str">
        <v>81346563c3d69784</v>
      </c>
      <c r="N103" s="23" t="n">
        <v>0</v>
      </c>
      <c r="O103" s="29" t="str">
        <v>2026-09-17</v>
      </c>
    </row>
    <row r="104" ht="48" customHeight="1">
      <c r="A104" s="19" t="str">
        <v>3DXTECH</v>
      </c>
      <c r="B104" s="19" t="str">
        <v>Triton3D</v>
      </c>
      <c r="C104" s="19" t="str">
        <v>Trilan PC</v>
      </c>
      <c r="D104" s="16" t="str">
        <v>Open TDS</v>
      </c>
      <c r="E104" s="19" t="str">
        <v>PDF</v>
      </c>
      <c r="F104" s="19" t="str">
        <v>PDF opened</v>
      </c>
      <c r="G104" s="19" t="str">
        <v>Mechanical terms found</v>
      </c>
      <c r="H104" s="19" t="str">
        <v>Not stated</v>
      </c>
      <c r="I104" s="24" t="str">
        <v>Source page</v>
      </c>
      <c r="J104" s="19" t="str"/>
      <c r="K104" s="26" t="str">
        <v>https://cdn.shopify.com/s/files/1/0625/4185/6821/files/Trilan_PC_TDS_v1.pdf?v=1724507805</v>
      </c>
      <c r="L104" s="26" t="str">
        <v>https://www.3dxtech.com/pages/triton3d-downloadable-tds-and-sds</v>
      </c>
      <c r="M104" s="26" t="str">
        <v>79581369938d7cea</v>
      </c>
      <c r="N104" s="22" t="n">
        <v>0</v>
      </c>
      <c r="O104" s="28" t="str">
        <v>2026-09-17</v>
      </c>
    </row>
    <row r="105" ht="48" customHeight="1">
      <c r="A105" s="20" t="str">
        <v>3DXTECH</v>
      </c>
      <c r="B105" s="20" t="str">
        <v>Triton3D</v>
      </c>
      <c r="C105" s="20" t="str">
        <v>TriMax CF ABS</v>
      </c>
      <c r="D105" s="17" t="str">
        <v>Open TDS</v>
      </c>
      <c r="E105" s="20" t="str">
        <v>PDF</v>
      </c>
      <c r="F105" s="20" t="str">
        <v>PDF opened</v>
      </c>
      <c r="G105" s="20" t="str">
        <v>Mechanical terms found</v>
      </c>
      <c r="H105" s="20" t="str">
        <v>Not stated</v>
      </c>
      <c r="I105" s="25" t="str">
        <v>Source page</v>
      </c>
      <c r="J105" s="20" t="str"/>
      <c r="K105" s="27" t="str">
        <v>https://cdn.shopify.com/s/files/1/0625/4185/6821/files/TriMax_CF_ABS_TDS_v1.pdf?v=1724507805</v>
      </c>
      <c r="L105" s="27" t="str">
        <v>https://www.3dxtech.com/pages/triton3d-downloadable-tds-and-sds</v>
      </c>
      <c r="M105" s="27" t="str">
        <v>380da1f69f796542</v>
      </c>
      <c r="N105" s="23" t="n">
        <v>0</v>
      </c>
      <c r="O105" s="29" t="str">
        <v>2026-09-17</v>
      </c>
    </row>
    <row r="106" ht="48" customHeight="1">
      <c r="A106" s="19" t="str">
        <v>3DXTECH</v>
      </c>
      <c r="B106" s="19" t="str">
        <v>Triton3D</v>
      </c>
      <c r="C106" s="19" t="str">
        <v>TriStat ESD ABS</v>
      </c>
      <c r="D106" s="16" t="str">
        <v>Open TDS</v>
      </c>
      <c r="E106" s="19" t="str">
        <v>PDF</v>
      </c>
      <c r="F106" s="19" t="str">
        <v>PDF opened</v>
      </c>
      <c r="G106" s="19" t="str">
        <v>Mechanical terms found</v>
      </c>
      <c r="H106" s="19" t="str">
        <v>Not stated</v>
      </c>
      <c r="I106" s="24" t="str">
        <v>Source page</v>
      </c>
      <c r="J106" s="19" t="str"/>
      <c r="K106" s="26" t="str">
        <v>https://cdn.shopify.com/s/files/1/0625/4185/6821/files/TriStat_ESD_ABS_TDS_v1.pdf?v=1724507805</v>
      </c>
      <c r="L106" s="26" t="str">
        <v>https://www.3dxtech.com/pages/triton3d-downloadable-tds-and-sds</v>
      </c>
      <c r="M106" s="26" t="str">
        <v>b8a7fca7871cd126</v>
      </c>
      <c r="N106" s="22" t="n">
        <v>0</v>
      </c>
      <c r="O106" s="28" t="str">
        <v>2026-09-17</v>
      </c>
    </row>
    <row r="107" ht="48" customHeight="1">
      <c r="A107" s="20" t="str">
        <v>3DXTECH</v>
      </c>
      <c r="B107" s="20" t="str">
        <v>Triton3D</v>
      </c>
      <c r="C107" s="20" t="str">
        <v>TriStat ESD PC</v>
      </c>
      <c r="D107" s="17" t="str">
        <v>Open TDS</v>
      </c>
      <c r="E107" s="20" t="str">
        <v>PDF</v>
      </c>
      <c r="F107" s="20" t="str">
        <v>PDF opened</v>
      </c>
      <c r="G107" s="20" t="str">
        <v>Mechanical terms found</v>
      </c>
      <c r="H107" s="20" t="str">
        <v>Not stated</v>
      </c>
      <c r="I107" s="25" t="str">
        <v>Source page</v>
      </c>
      <c r="J107" s="20" t="str"/>
      <c r="K107" s="27" t="str">
        <v>https://cdn.shopify.com/s/files/1/0625/4185/6821/files/TriStat_ESD_PC_TDS_v1.pdf?v=1724507805</v>
      </c>
      <c r="L107" s="27" t="str">
        <v>https://www.3dxtech.com/pages/triton3d-downloadable-tds-and-sds</v>
      </c>
      <c r="M107" s="27" t="str">
        <v>849898b7dbbcb0fb</v>
      </c>
      <c r="N107" s="23" t="n">
        <v>0</v>
      </c>
      <c r="O107" s="29" t="str">
        <v>2026-09-17</v>
      </c>
    </row>
    <row r="108" ht="48" customHeight="1">
      <c r="A108" s="19" t="str">
        <v>3DXTECH</v>
      </c>
      <c r="B108" s="19" t="str">
        <v>Triton3D</v>
      </c>
      <c r="C108" s="19" t="str">
        <v>Triton ABS</v>
      </c>
      <c r="D108" s="16" t="str">
        <v>Open TDS</v>
      </c>
      <c r="E108" s="19" t="str">
        <v>PDF</v>
      </c>
      <c r="F108" s="19" t="str">
        <v>PDF opened</v>
      </c>
      <c r="G108" s="19" t="str">
        <v>Mechanical terms found</v>
      </c>
      <c r="H108" s="19" t="str">
        <v>Not stated</v>
      </c>
      <c r="I108" s="24" t="str">
        <v>Source page</v>
      </c>
      <c r="J108" s="19" t="str"/>
      <c r="K108" s="26" t="str">
        <v>https://cdn.shopify.com/s/files/1/0625/4185/6821/files/Triton_ABS_TDS_v1.pdf?v=1724507805</v>
      </c>
      <c r="L108" s="26" t="str">
        <v>https://www.3dxtech.com/pages/triton3d-downloadable-tds-and-sds</v>
      </c>
      <c r="M108" s="26" t="str">
        <v>e980879280717c29</v>
      </c>
      <c r="N108" s="22" t="n">
        <v>0</v>
      </c>
      <c r="O108" s="28" t="str">
        <v>2026-09-17</v>
      </c>
    </row>
    <row r="109" ht="48" customHeight="1">
      <c r="A109" s="20" t="str">
        <v>3DXTECH</v>
      </c>
      <c r="B109" s="20" t="str">
        <v>Triton3D</v>
      </c>
      <c r="C109" s="20" t="str">
        <v>Triton ASA</v>
      </c>
      <c r="D109" s="17" t="str">
        <v>Open TDS</v>
      </c>
      <c r="E109" s="20" t="str">
        <v>PDF</v>
      </c>
      <c r="F109" s="20" t="str">
        <v>PDF opened</v>
      </c>
      <c r="G109" s="20" t="str">
        <v>Mechanical terms found</v>
      </c>
      <c r="H109" s="20" t="str">
        <v>Not stated</v>
      </c>
      <c r="I109" s="25" t="str">
        <v>Source page</v>
      </c>
      <c r="J109" s="20" t="str"/>
      <c r="K109" s="27" t="str">
        <v>https://cdn.shopify.com/s/files/1/0625/4185/6821/files/Triton_ASA_TDS_v1.pdf?v=1724507805</v>
      </c>
      <c r="L109" s="27" t="str">
        <v>https://www.3dxtech.com/pages/triton3d-downloadable-tds-and-sds</v>
      </c>
      <c r="M109" s="27" t="str">
        <v>50a0306d506e08dd</v>
      </c>
      <c r="N109" s="23" t="n">
        <v>0</v>
      </c>
      <c r="O109" s="29" t="str">
        <v>2026-09-17</v>
      </c>
    </row>
    <row r="110" ht="48" customHeight="1">
      <c r="A110" s="19" t="str">
        <v>3DXTECH</v>
      </c>
      <c r="B110" s="19" t="str">
        <v>Triton3D</v>
      </c>
      <c r="C110" s="19" t="str">
        <v>Triton PC ABS</v>
      </c>
      <c r="D110" s="16" t="str">
        <v>Open TDS</v>
      </c>
      <c r="E110" s="19" t="str">
        <v>PDF</v>
      </c>
      <c r="F110" s="19" t="str">
        <v>PDF opened</v>
      </c>
      <c r="G110" s="19" t="str">
        <v>Mechanical terms found</v>
      </c>
      <c r="H110" s="19" t="str">
        <v>Not stated</v>
      </c>
      <c r="I110" s="24" t="str">
        <v>Source page</v>
      </c>
      <c r="J110" s="19" t="str"/>
      <c r="K110" s="26" t="str">
        <v>https://cdn.shopify.com/s/files/1/0625/4185/6821/files/Triton_PC-ABS_TDS_v1.pdf?v=1724507805</v>
      </c>
      <c r="L110" s="26" t="str">
        <v>https://www.3dxtech.com/pages/triton3d-downloadable-tds-and-sds</v>
      </c>
      <c r="M110" s="26" t="str">
        <v>4d06c0c31173913d</v>
      </c>
      <c r="N110" s="22" t="n">
        <v>0</v>
      </c>
      <c r="O110" s="28" t="str">
        <v>2026-09-17</v>
      </c>
    </row>
    <row r="111" ht="48" customHeight="1">
      <c r="A111" s="20" t="str">
        <v>3DXTECH</v>
      </c>
      <c r="B111" s="20" t="str">
        <v>Triton3D</v>
      </c>
      <c r="C111" s="20" t="str">
        <v>Ultem 1010</v>
      </c>
      <c r="D111" s="17" t="str">
        <v>Open TDS</v>
      </c>
      <c r="E111" s="20" t="str">
        <v>PDF</v>
      </c>
      <c r="F111" s="20" t="str">
        <v>PDF opened</v>
      </c>
      <c r="G111" s="20" t="str">
        <v>Mechanical terms found</v>
      </c>
      <c r="H111" s="20" t="str">
        <v>Not stated</v>
      </c>
      <c r="I111" s="25" t="str">
        <v>Source page</v>
      </c>
      <c r="J111" s="20" t="str"/>
      <c r="K111" s="27" t="str">
        <v>https://cdn.shopify.com/s/files/1/0625/4185/6821/files/Ultem_1010_TDS_v1.pdf?v=1724507805</v>
      </c>
      <c r="L111" s="27" t="str">
        <v>https://www.3dxtech.com/pages/triton3d-downloadable-tds-and-sds</v>
      </c>
      <c r="M111" s="27" t="str">
        <v>93828a4bf8cd9ff5</v>
      </c>
      <c r="N111" s="23" t="n">
        <v>0</v>
      </c>
      <c r="O111" s="29" t="str">
        <v>2026-09-17</v>
      </c>
    </row>
    <row r="112" ht="48" customHeight="1">
      <c r="A112" s="19" t="str">
        <v>3DXTECH</v>
      </c>
      <c r="B112" s="19" t="str">
        <v>Triton3D</v>
      </c>
      <c r="C112" s="19" t="str">
        <v>ULTEM 9085 (file named 9095)</v>
      </c>
      <c r="D112" s="16" t="str">
        <v>Open TDS</v>
      </c>
      <c r="E112" s="19" t="str">
        <v>PDF</v>
      </c>
      <c r="F112" s="19" t="str">
        <v>PDF opened</v>
      </c>
      <c r="G112" s="19" t="str">
        <v>Mechanical terms found</v>
      </c>
      <c r="H112" s="19" t="str">
        <v>Not stated</v>
      </c>
      <c r="I112" s="24" t="str">
        <v>Source page</v>
      </c>
      <c r="J112" s="19" t="str"/>
      <c r="K112" s="26" t="str">
        <v>https://cdn.shopify.com/s/files/1/0625/4185/6821/files/Ultem_9095_TDS_v1.pdf?v=1724507805</v>
      </c>
      <c r="L112" s="26" t="str">
        <v>https://www.3dxtech.com/pages/triton3d-downloadable-tds-and-sds</v>
      </c>
      <c r="M112" s="26" t="str">
        <v>3e0e3d8f87373088</v>
      </c>
      <c r="N112" s="22" t="n">
        <v>0</v>
      </c>
      <c r="O112" s="28" t="str">
        <v>2026-09-17</v>
      </c>
    </row>
    <row r="113" ht="48" customHeight="1">
      <c r="A113" s="20" t="str">
        <v>3DXTECH</v>
      </c>
      <c r="B113" s="20" t="str">
        <v>3DXTECH</v>
      </c>
      <c r="C113" s="20" t="str">
        <v>WearX Wear Resistant PA6</v>
      </c>
      <c r="D113" s="17" t="str">
        <v>Open TDS</v>
      </c>
      <c r="E113" s="20" t="str">
        <v>PDF</v>
      </c>
      <c r="F113" s="20" t="str">
        <v>PDF opened</v>
      </c>
      <c r="G113" s="20" t="str">
        <v>Mechanical terms found</v>
      </c>
      <c r="H113" s="20" t="str">
        <v>Not stated</v>
      </c>
      <c r="I113" s="25" t="str">
        <v>Source page</v>
      </c>
      <c r="J113" s="20" t="str"/>
      <c r="K113" s="27" t="str">
        <v>https://cdn.shopify.com/s/files/1/0625/4185/6821/files/wearx_tds_FW_PA6_Copolymer_v1.0.pdf?v=1728481558</v>
      </c>
      <c r="L113" s="27" t="str">
        <v>https://www.3dxtech.com/pages/tech-data-sheets-safety-data-sheets</v>
      </c>
      <c r="M113" s="27" t="str">
        <v>523f50519a241fc4</v>
      </c>
      <c r="N113" s="23" t="n">
        <v>0</v>
      </c>
      <c r="O113" s="29" t="str">
        <v>2026-09-17</v>
      </c>
    </row>
    <row r="114" ht="48" customHeight="1">
      <c r="A114" s="19" t="str">
        <v>Bambu Lab</v>
      </c>
      <c r="B114" s="19" t="str">
        <v>Bambu Lab</v>
      </c>
      <c r="C114" s="19" t="str">
        <v>ABS</v>
      </c>
      <c r="D114" s="16" t="str">
        <v>Open TDS</v>
      </c>
      <c r="E114" s="19" t="str">
        <v>PDF</v>
      </c>
      <c r="F114" s="19" t="str">
        <v>PDF opened</v>
      </c>
      <c r="G114" s="19" t="str">
        <v>Mechanical terms found</v>
      </c>
      <c r="H114" s="19" t="str">
        <v>Not stated</v>
      </c>
      <c r="I114" s="24" t="str">
        <v>Source page</v>
      </c>
      <c r="J114" s="19" t="str">
        <v>Recorded source; catalogue expansion checked separately</v>
      </c>
      <c r="K114" s="26" t="str">
        <v>https://store.bblcdn.com/s7/default/23b4cf2b83d5470bb96d19970b5f3ae8/Bambu_ABS_Technical_Data_Sheet_V3.pdf</v>
      </c>
      <c r="L114" s="26" t="str">
        <v>https://github.com/faridbnv/h2c-materials/blob/e58d962890c84f2e4339f9ada06cbb8d36e03a26/data/tables/sources.csv</v>
      </c>
      <c r="M114" s="26" t="str">
        <v>371323063447db7c</v>
      </c>
      <c r="N114" s="22" t="n">
        <v>0</v>
      </c>
      <c r="O114" s="28" t="str">
        <v>2026-09-17</v>
      </c>
    </row>
    <row r="115" ht="48" customHeight="1">
      <c r="A115" s="20" t="str">
        <v>Bambu Lab</v>
      </c>
      <c r="B115" s="20" t="str">
        <v>Bambu Lab</v>
      </c>
      <c r="C115" s="20" t="str">
        <v>ABS GF</v>
      </c>
      <c r="D115" s="17" t="str">
        <v>Open TDS</v>
      </c>
      <c r="E115" s="20" t="str">
        <v>PDF</v>
      </c>
      <c r="F115" s="20" t="str">
        <v>PDF opened</v>
      </c>
      <c r="G115" s="20" t="str">
        <v>Mechanical terms found</v>
      </c>
      <c r="H115" s="20" t="str">
        <v>Not stated</v>
      </c>
      <c r="I115" s="25" t="str">
        <v>Source page</v>
      </c>
      <c r="J115" s="20" t="str">
        <v>Recorded source; catalogue expansion checked separately</v>
      </c>
      <c r="K115" s="27" t="str">
        <v>https://store.bblcdn.com/69f0758087c943f8a0a87bffa6dc901b.pdf</v>
      </c>
      <c r="L115" s="27" t="str">
        <v>https://github.com/faridbnv/h2c-materials/blob/e58d962890c84f2e4339f9ada06cbb8d36e03a26/data/tables/sources.csv</v>
      </c>
      <c r="M115" s="27" t="str">
        <v>0d506ed63d1c831a</v>
      </c>
      <c r="N115" s="23" t="n">
        <v>0</v>
      </c>
      <c r="O115" s="29" t="str">
        <v>2026-09-17</v>
      </c>
    </row>
    <row r="116" ht="48" customHeight="1">
      <c r="A116" s="19" t="str">
        <v>Bambu Lab</v>
      </c>
      <c r="B116" s="19" t="str">
        <v>Bambu Lab</v>
      </c>
      <c r="C116" s="19" t="str">
        <v>ASA</v>
      </c>
      <c r="D116" s="16" t="str">
        <v>Open TDS</v>
      </c>
      <c r="E116" s="19" t="str">
        <v>PDF</v>
      </c>
      <c r="F116" s="19" t="str">
        <v>PDF opened</v>
      </c>
      <c r="G116" s="19" t="str">
        <v>Mechanical terms found</v>
      </c>
      <c r="H116" s="19" t="str">
        <v>Not stated</v>
      </c>
      <c r="I116" s="24" t="str">
        <v>Source page</v>
      </c>
      <c r="J116" s="19" t="str">
        <v>Recorded source; catalogue expansion checked separately</v>
      </c>
      <c r="K116" s="26" t="str">
        <v>https://store.bblcdn.com/ad7b08230c164e72856cffbe06bb7dc9.pdf</v>
      </c>
      <c r="L116" s="26" t="str">
        <v>https://github.com/faridbnv/h2c-materials/blob/e58d962890c84f2e4339f9ada06cbb8d36e03a26/data/tables/sources.csv</v>
      </c>
      <c r="M116" s="26" t="str">
        <v>9927eba5def39ebb</v>
      </c>
      <c r="N116" s="22" t="n">
        <v>0</v>
      </c>
      <c r="O116" s="28" t="str">
        <v>2026-09-17</v>
      </c>
    </row>
    <row r="117" ht="48" customHeight="1">
      <c r="A117" s="20" t="str">
        <v>Bambu Lab</v>
      </c>
      <c r="B117" s="20" t="str">
        <v>Bambu Lab</v>
      </c>
      <c r="C117" s="20" t="str">
        <v>ASA Aero</v>
      </c>
      <c r="D117" s="17" t="str">
        <v>Open TDS</v>
      </c>
      <c r="E117" s="20" t="str">
        <v>PDF</v>
      </c>
      <c r="F117" s="20" t="str">
        <v>PDF opened</v>
      </c>
      <c r="G117" s="20" t="str">
        <v>Mechanical terms found</v>
      </c>
      <c r="H117" s="20" t="str">
        <v>Not stated</v>
      </c>
      <c r="I117" s="25" t="str">
        <v>Source page</v>
      </c>
      <c r="J117" s="20" t="str">
        <v>Recorded source; catalogue expansion checked separately</v>
      </c>
      <c r="K117" s="27" t="str">
        <v>https://store.bblcdn.com/s1/default/02b005fdf02d450084e3128f7cf0c36f/Bambu_ASA_Aero_Technical_Data_Sheet.pdf</v>
      </c>
      <c r="L117" s="27" t="str">
        <v>https://github.com/faridbnv/h2c-materials/blob/e58d962890c84f2e4339f9ada06cbb8d36e03a26/data/tables/sources.csv</v>
      </c>
      <c r="M117" s="27" t="str">
        <v>c5f128401819ebca</v>
      </c>
      <c r="N117" s="23" t="n">
        <v>0</v>
      </c>
      <c r="O117" s="29" t="str">
        <v>2026-09-17</v>
      </c>
    </row>
    <row r="118" ht="48" customHeight="1">
      <c r="A118" s="19" t="str">
        <v>Bambu Lab</v>
      </c>
      <c r="B118" s="19" t="str">
        <v>Bambu Lab</v>
      </c>
      <c r="C118" s="19" t="str">
        <v>ASA CF</v>
      </c>
      <c r="D118" s="16" t="str">
        <v>Open TDS</v>
      </c>
      <c r="E118" s="19" t="str">
        <v>PDF</v>
      </c>
      <c r="F118" s="19" t="str">
        <v>PDF opened</v>
      </c>
      <c r="G118" s="19" t="str">
        <v>Mechanical terms found</v>
      </c>
      <c r="H118" s="19" t="str">
        <v>Not stated</v>
      </c>
      <c r="I118" s="24" t="str">
        <v>Source page</v>
      </c>
      <c r="J118" s="19" t="str">
        <v>Recorded source; catalogue expansion checked separately</v>
      </c>
      <c r="K118" s="26" t="str">
        <v>https://store.bblcdn.com/s7/default/44b0a48ab1d84e819647c980eb179ae9/Bambus_ASA-CF_Technical_Data_Sheet.pdf</v>
      </c>
      <c r="L118" s="26" t="str">
        <v>https://github.com/faridbnv/h2c-materials/blob/e58d962890c84f2e4339f9ada06cbb8d36e03a26/data/tables/sources.csv</v>
      </c>
      <c r="M118" s="26" t="str">
        <v>d244e24b49638f08</v>
      </c>
      <c r="N118" s="22" t="n">
        <v>0</v>
      </c>
      <c r="O118" s="28" t="str">
        <v>2026-09-17</v>
      </c>
    </row>
    <row r="119" ht="48" customHeight="1">
      <c r="A119" s="20" t="str">
        <v>Bambu Lab</v>
      </c>
      <c r="B119" s="20" t="str">
        <v>Bambu Lab</v>
      </c>
      <c r="C119" s="20" t="str">
        <v>PA6 CF</v>
      </c>
      <c r="D119" s="17" t="str">
        <v>Open TDS</v>
      </c>
      <c r="E119" s="20" t="str">
        <v>PDF</v>
      </c>
      <c r="F119" s="20" t="str">
        <v>PDF opened</v>
      </c>
      <c r="G119" s="20" t="str">
        <v>Mechanical terms found</v>
      </c>
      <c r="H119" s="20" t="str">
        <v>Not stated</v>
      </c>
      <c r="I119" s="25" t="str">
        <v>Source page</v>
      </c>
      <c r="J119" s="20" t="str">
        <v>Recorded source; catalogue expansion checked separately</v>
      </c>
      <c r="K119" s="27" t="str">
        <v>https://store.bblcdn.com/b2abc59ac250492b979a52f1ce3e61b3.pdf</v>
      </c>
      <c r="L119" s="27" t="str">
        <v>https://github.com/faridbnv/h2c-materials/blob/e58d962890c84f2e4339f9ada06cbb8d36e03a26/data/tables/sources.csv</v>
      </c>
      <c r="M119" s="27" t="str">
        <v>9308b0da339853da</v>
      </c>
      <c r="N119" s="23" t="n">
        <v>0</v>
      </c>
      <c r="O119" s="29" t="str">
        <v>2026-09-17</v>
      </c>
    </row>
    <row r="120" ht="48" customHeight="1">
      <c r="A120" s="19" t="str">
        <v>Bambu Lab</v>
      </c>
      <c r="B120" s="19" t="str">
        <v>Bambu Lab</v>
      </c>
      <c r="C120" s="19" t="str">
        <v>PA6 GF</v>
      </c>
      <c r="D120" s="16" t="str">
        <v>Open TDS</v>
      </c>
      <c r="E120" s="19" t="str">
        <v>PDF</v>
      </c>
      <c r="F120" s="19" t="str">
        <v>PDF opened</v>
      </c>
      <c r="G120" s="19" t="str">
        <v>Mechanical terms found</v>
      </c>
      <c r="H120" s="19" t="str">
        <v>Not stated</v>
      </c>
      <c r="I120" s="24" t="str">
        <v>Source page</v>
      </c>
      <c r="J120" s="19" t="str">
        <v>Recorded source; catalogue expansion checked separately</v>
      </c>
      <c r="K120" s="26" t="str">
        <v>https://store.bblcdn.com/s5/default/f0317db8b3f44d0486553c1e214cff9d.pdf</v>
      </c>
      <c r="L120" s="26" t="str">
        <v>https://github.com/faridbnv/h2c-materials/blob/e58d962890c84f2e4339f9ada06cbb8d36e03a26/data/tables/sources.csv</v>
      </c>
      <c r="M120" s="26" t="str">
        <v>0e7397acf2007ff2</v>
      </c>
      <c r="N120" s="22" t="n">
        <v>0</v>
      </c>
      <c r="O120" s="28" t="str">
        <v>2026-09-17</v>
      </c>
    </row>
    <row r="121" ht="48" customHeight="1">
      <c r="A121" s="20" t="str">
        <v>Bambu Lab</v>
      </c>
      <c r="B121" s="20" t="str">
        <v>Bambu Lab</v>
      </c>
      <c r="C121" s="20" t="str">
        <v>PAHT CF</v>
      </c>
      <c r="D121" s="17" t="str">
        <v>Open TDS</v>
      </c>
      <c r="E121" s="20" t="str">
        <v>PDF</v>
      </c>
      <c r="F121" s="20" t="str">
        <v>PDF opened</v>
      </c>
      <c r="G121" s="20" t="str">
        <v>Mechanical terms found</v>
      </c>
      <c r="H121" s="20" t="str">
        <v>Not stated</v>
      </c>
      <c r="I121" s="25" t="str">
        <v>Source page</v>
      </c>
      <c r="J121" s="20" t="str">
        <v>Recorded source; catalogue expansion checked separately</v>
      </c>
      <c r="K121" s="27" t="str">
        <v>https://store.bblcdn.com/7166b20bc68f4c87b32c972b856eeb4b.pdf</v>
      </c>
      <c r="L121" s="27" t="str">
        <v>https://github.com/faridbnv/h2c-materials/blob/e58d962890c84f2e4339f9ada06cbb8d36e03a26/data/tables/sources.csv</v>
      </c>
      <c r="M121" s="27" t="str">
        <v>6bacdcd4acd3f7ca</v>
      </c>
      <c r="N121" s="23" t="n">
        <v>0</v>
      </c>
      <c r="O121" s="29" t="str">
        <v>2026-09-17</v>
      </c>
    </row>
    <row r="122" ht="48" customHeight="1">
      <c r="A122" s="19" t="str">
        <v>Bambu Lab</v>
      </c>
      <c r="B122" s="19" t="str">
        <v>Bambu Lab</v>
      </c>
      <c r="C122" s="19" t="str">
        <v>PC</v>
      </c>
      <c r="D122" s="16" t="str">
        <v>Open TDS</v>
      </c>
      <c r="E122" s="19" t="str">
        <v>PDF</v>
      </c>
      <c r="F122" s="19" t="str">
        <v>PDF opened</v>
      </c>
      <c r="G122" s="19" t="str">
        <v>Mechanical terms found</v>
      </c>
      <c r="H122" s="19" t="str">
        <v>Not stated</v>
      </c>
      <c r="I122" s="24" t="str">
        <v>Source page</v>
      </c>
      <c r="J122" s="19" t="str">
        <v>Recorded source; catalogue expansion checked separately</v>
      </c>
      <c r="K122" s="26" t="str">
        <v>https://store.bblcdn.com/a52afdccddfd448583d119587122c8c5.pdf</v>
      </c>
      <c r="L122" s="26" t="str">
        <v>https://github.com/faridbnv/h2c-materials/blob/e58d962890c84f2e4339f9ada06cbb8d36e03a26/data/tables/sources.csv</v>
      </c>
      <c r="M122" s="26" t="str">
        <v>578ed906bc1604e7</v>
      </c>
      <c r="N122" s="22" t="n">
        <v>0</v>
      </c>
      <c r="O122" s="28" t="str">
        <v>2026-09-17</v>
      </c>
    </row>
    <row r="123" ht="48" customHeight="1">
      <c r="A123" s="20" t="str">
        <v>Bambu Lab</v>
      </c>
      <c r="B123" s="20" t="str">
        <v>Bambu Lab</v>
      </c>
      <c r="C123" s="20" t="str">
        <v>PC FR</v>
      </c>
      <c r="D123" s="17" t="str">
        <v>Open TDS</v>
      </c>
      <c r="E123" s="20" t="str">
        <v>PDF</v>
      </c>
      <c r="F123" s="20" t="str">
        <v>PDF opened</v>
      </c>
      <c r="G123" s="20" t="str">
        <v>Mechanical terms found</v>
      </c>
      <c r="H123" s="20" t="str">
        <v>Not stated</v>
      </c>
      <c r="I123" s="25" t="str">
        <v>Source page</v>
      </c>
      <c r="J123" s="20" t="str">
        <v>Recorded source; catalogue expansion checked separately</v>
      </c>
      <c r="K123" s="27" t="str">
        <v>https://store.bblcdn.com/s1/default/4adf3c9827a0475d8777e9b8cfd11fbe.pdf</v>
      </c>
      <c r="L123" s="27" t="str">
        <v>https://github.com/faridbnv/h2c-materials/blob/e58d962890c84f2e4339f9ada06cbb8d36e03a26/data/tables/sources.csv</v>
      </c>
      <c r="M123" s="27" t="str">
        <v>9270695083ba5831</v>
      </c>
      <c r="N123" s="23" t="n">
        <v>0</v>
      </c>
      <c r="O123" s="29" t="str">
        <v>2026-09-17</v>
      </c>
    </row>
    <row r="124" ht="48" customHeight="1">
      <c r="A124" s="19" t="str">
        <v>Bambu Lab</v>
      </c>
      <c r="B124" s="19" t="str">
        <v>Bambu Lab</v>
      </c>
      <c r="C124" s="19" t="str">
        <v>PET CF</v>
      </c>
      <c r="D124" s="16" t="str">
        <v>Open TDS</v>
      </c>
      <c r="E124" s="19" t="str">
        <v>PDF</v>
      </c>
      <c r="F124" s="19" t="str">
        <v>PDF opened</v>
      </c>
      <c r="G124" s="19" t="str">
        <v>Mechanical terms found</v>
      </c>
      <c r="H124" s="19" t="str">
        <v>Not stated</v>
      </c>
      <c r="I124" s="24" t="str">
        <v>Source page</v>
      </c>
      <c r="J124" s="19" t="str">
        <v>Recorded source; catalogue expansion checked separately</v>
      </c>
      <c r="K124" s="26" t="str">
        <v>https://store.bblcdn.com/9690d6226f024acab2ba0dd52dabb654.pdf</v>
      </c>
      <c r="L124" s="26" t="str">
        <v>https://github.com/faridbnv/h2c-materials/blob/e58d962890c84f2e4339f9ada06cbb8d36e03a26/data/tables/sources.csv</v>
      </c>
      <c r="M124" s="26" t="str">
        <v>7045c5d57f9bcfab</v>
      </c>
      <c r="N124" s="22" t="n">
        <v>0</v>
      </c>
      <c r="O124" s="28" t="str">
        <v>2026-09-17</v>
      </c>
    </row>
    <row r="125" ht="48" customHeight="1">
      <c r="A125" s="20" t="str">
        <v>Bambu Lab</v>
      </c>
      <c r="B125" s="20" t="str">
        <v>Bambu Lab</v>
      </c>
      <c r="C125" s="20" t="str">
        <v>PETG Basic</v>
      </c>
      <c r="D125" s="17" t="str">
        <v>Open TDS</v>
      </c>
      <c r="E125" s="20" t="str">
        <v>PDF</v>
      </c>
      <c r="F125" s="20" t="str">
        <v>PDF opened</v>
      </c>
      <c r="G125" s="20" t="str">
        <v>Mechanical terms found</v>
      </c>
      <c r="H125" s="20" t="str">
        <v>Not stated</v>
      </c>
      <c r="I125" s="25" t="str">
        <v>Source page</v>
      </c>
      <c r="J125" s="20" t="str">
        <v>Recorded source; catalogue expansion checked separately</v>
      </c>
      <c r="K125" s="27" t="str">
        <v>https://store.bblcdn.com/s1/default/cb94589bf7994fdcbfa833badefae9cd/Bambu_PETG_Basic_Technical_Data_Sheet.pdf</v>
      </c>
      <c r="L125" s="27" t="str">
        <v>https://github.com/faridbnv/h2c-materials/blob/e58d962890c84f2e4339f9ada06cbb8d36e03a26/data/tables/sources.csv</v>
      </c>
      <c r="M125" s="27" t="str">
        <v>fc23b725a4632bd9</v>
      </c>
      <c r="N125" s="23" t="n">
        <v>0</v>
      </c>
      <c r="O125" s="29" t="str">
        <v>2026-09-17</v>
      </c>
    </row>
    <row r="126" ht="48" customHeight="1">
      <c r="A126" s="19" t="str">
        <v>Bambu Lab</v>
      </c>
      <c r="B126" s="19" t="str">
        <v>Bambu Lab</v>
      </c>
      <c r="C126" s="19" t="str">
        <v>PETG CF</v>
      </c>
      <c r="D126" s="16" t="str">
        <v>Open TDS</v>
      </c>
      <c r="E126" s="19" t="str">
        <v>PDF</v>
      </c>
      <c r="F126" s="19" t="str">
        <v>PDF opened</v>
      </c>
      <c r="G126" s="19" t="str">
        <v>Mechanical terms found</v>
      </c>
      <c r="H126" s="19" t="str">
        <v>Not stated</v>
      </c>
      <c r="I126" s="24" t="str">
        <v>Source page</v>
      </c>
      <c r="J126" s="19" t="str">
        <v>Recorded source; catalogue expansion checked separately</v>
      </c>
      <c r="K126" s="26" t="str">
        <v>https://store.bblcdn.com/626e4f424bf345ae965ad0ddfcaf2459.pdf</v>
      </c>
      <c r="L126" s="26" t="str">
        <v>https://github.com/faridbnv/h2c-materials/blob/e58d962890c84f2e4339f9ada06cbb8d36e03a26/data/tables/sources.csv</v>
      </c>
      <c r="M126" s="26" t="str">
        <v>18ca4ea88470343c</v>
      </c>
      <c r="N126" s="22" t="n">
        <v>0</v>
      </c>
      <c r="O126" s="28" t="str">
        <v>2026-09-17</v>
      </c>
    </row>
    <row r="127" ht="48" customHeight="1">
      <c r="A127" s="20" t="str">
        <v>Bambu Lab</v>
      </c>
      <c r="B127" s="20" t="str">
        <v>Bambu Lab</v>
      </c>
      <c r="C127" s="20" t="str">
        <v>PETG HF</v>
      </c>
      <c r="D127" s="17" t="str">
        <v>Open TDS</v>
      </c>
      <c r="E127" s="20" t="str">
        <v>PDF</v>
      </c>
      <c r="F127" s="20" t="str">
        <v>PDF opened</v>
      </c>
      <c r="G127" s="20" t="str">
        <v>Mechanical terms found</v>
      </c>
      <c r="H127" s="20" t="str">
        <v>Not stated</v>
      </c>
      <c r="I127" s="25" t="str">
        <v>Source page</v>
      </c>
      <c r="J127" s="20" t="str">
        <v>Recorded source; catalogue expansion checked separately</v>
      </c>
      <c r="K127" s="27" t="str">
        <v>https://store.bblcdn.com/3a230e260a3a47c2b0db0156e07eef91.pdf</v>
      </c>
      <c r="L127" s="27" t="str">
        <v>https://github.com/faridbnv/h2c-materials/blob/e58d962890c84f2e4339f9ada06cbb8d36e03a26/data/tables/sources.csv</v>
      </c>
      <c r="M127" s="27" t="str">
        <v>51981f734b941947</v>
      </c>
      <c r="N127" s="23" t="n">
        <v>0</v>
      </c>
      <c r="O127" s="29" t="str">
        <v>2026-09-17</v>
      </c>
    </row>
    <row r="128" ht="48" customHeight="1">
      <c r="A128" s="19" t="str">
        <v>Bambu Lab</v>
      </c>
      <c r="B128" s="19" t="str">
        <v>Bambu Lab</v>
      </c>
      <c r="C128" s="19" t="str">
        <v>PETG Translucent</v>
      </c>
      <c r="D128" s="16" t="str">
        <v>Open TDS</v>
      </c>
      <c r="E128" s="19" t="str">
        <v>PDF</v>
      </c>
      <c r="F128" s="19" t="str">
        <v>PDF opened</v>
      </c>
      <c r="G128" s="19" t="str">
        <v>Mechanical terms found</v>
      </c>
      <c r="H128" s="19" t="str">
        <v>Not stated</v>
      </c>
      <c r="I128" s="24" t="str">
        <v>Source page</v>
      </c>
      <c r="J128" s="19" t="str">
        <v>Recorded source; catalogue expansion checked separately</v>
      </c>
      <c r="K128" s="26" t="str">
        <v>https://store.bblcdn.com/s1/default/338c9cd853fd44d9b6ed354a49048e72/Bambu_PETG_Translucent_Technical_Data_Sheet.pdf</v>
      </c>
      <c r="L128" s="26" t="str">
        <v>https://github.com/faridbnv/h2c-materials/blob/e58d962890c84f2e4339f9ada06cbb8d36e03a26/data/tables/sources.csv</v>
      </c>
      <c r="M128" s="26" t="str">
        <v>76246afc09c01b23</v>
      </c>
      <c r="N128" s="22" t="n">
        <v>0</v>
      </c>
      <c r="O128" s="28" t="str">
        <v>2026-09-17</v>
      </c>
    </row>
    <row r="129" ht="48" customHeight="1">
      <c r="A129" s="20" t="str">
        <v>Bambu Lab</v>
      </c>
      <c r="B129" s="20" t="str">
        <v>Bambu Lab</v>
      </c>
      <c r="C129" s="20" t="str">
        <v>PLA Aero</v>
      </c>
      <c r="D129" s="17" t="str">
        <v>Open TDS</v>
      </c>
      <c r="E129" s="20" t="str">
        <v>PDF</v>
      </c>
      <c r="F129" s="20" t="str">
        <v>PDF opened</v>
      </c>
      <c r="G129" s="20" t="str">
        <v>Mechanical terms found</v>
      </c>
      <c r="H129" s="20" t="str">
        <v>Not stated</v>
      </c>
      <c r="I129" s="25" t="str">
        <v>Source page</v>
      </c>
      <c r="J129" s="20" t="str">
        <v>Recorded source; catalogue expansion checked separately</v>
      </c>
      <c r="K129" s="27" t="str">
        <v>https://store.bblcdn.com/cbc8b808aaf84ead9bb3b0b9b43e66af.pdf</v>
      </c>
      <c r="L129" s="27" t="str">
        <v>https://github.com/faridbnv/h2c-materials/blob/e58d962890c84f2e4339f9ada06cbb8d36e03a26/data/tables/sources.csv</v>
      </c>
      <c r="M129" s="27" t="str">
        <v>c7730c4bac6f58d8</v>
      </c>
      <c r="N129" s="23" t="n">
        <v>0</v>
      </c>
      <c r="O129" s="29" t="str">
        <v>2026-09-17</v>
      </c>
    </row>
    <row r="130" ht="48" customHeight="1">
      <c r="A130" s="19" t="str">
        <v>Bambu Lab</v>
      </c>
      <c r="B130" s="19" t="str">
        <v>Bambu Lab</v>
      </c>
      <c r="C130" s="19" t="str">
        <v>PLA Basic</v>
      </c>
      <c r="D130" s="16" t="str">
        <v>Open TDS</v>
      </c>
      <c r="E130" s="19" t="str">
        <v>PDF</v>
      </c>
      <c r="F130" s="19" t="str">
        <v>PDF opened</v>
      </c>
      <c r="G130" s="19" t="str">
        <v>Mechanical terms found</v>
      </c>
      <c r="H130" s="19" t="str">
        <v>Not stated</v>
      </c>
      <c r="I130" s="24" t="str">
        <v>Source page</v>
      </c>
      <c r="J130" s="19" t="str">
        <v>Recorded source; catalogue expansion checked separately</v>
      </c>
      <c r="K130" s="26" t="str">
        <v>https://store.bblcdn.com/s1/default/58b85d0f3db94878854a28fdb8a0006e/Bambu_PLA_Basic_Technical_Data_Sheet.pdf</v>
      </c>
      <c r="L130" s="26" t="str">
        <v>https://github.com/faridbnv/h2c-materials/blob/e58d962890c84f2e4339f9ada06cbb8d36e03a26/data/tables/sources.csv</v>
      </c>
      <c r="M130" s="26" t="str">
        <v>05b504148050e17c</v>
      </c>
      <c r="N130" s="22" t="n">
        <v>1</v>
      </c>
      <c r="O130" s="28" t="str">
        <v>2026-09-17</v>
      </c>
    </row>
    <row r="131" ht="48" customHeight="1">
      <c r="A131" s="20" t="str">
        <v>Bambu Lab</v>
      </c>
      <c r="B131" s="20" t="str">
        <v>Bambu Lab</v>
      </c>
      <c r="C131" s="20" t="str">
        <v>PLA CF</v>
      </c>
      <c r="D131" s="17" t="str">
        <v>Open TDS</v>
      </c>
      <c r="E131" s="20" t="str">
        <v>PDF</v>
      </c>
      <c r="F131" s="20" t="str">
        <v>PDF opened</v>
      </c>
      <c r="G131" s="20" t="str">
        <v>Mechanical terms found</v>
      </c>
      <c r="H131" s="20" t="str">
        <v>Not stated</v>
      </c>
      <c r="I131" s="25" t="str">
        <v>Source page</v>
      </c>
      <c r="J131" s="20" t="str">
        <v>Recorded source; catalogue expansion checked separately</v>
      </c>
      <c r="K131" s="27" t="str">
        <v>https://store.bblcdn.com/842f399d4e274507953a5231126ec8c1.pdf</v>
      </c>
      <c r="L131" s="27" t="str">
        <v>https://github.com/faridbnv/h2c-materials/blob/e58d962890c84f2e4339f9ada06cbb8d36e03a26/data/tables/sources.csv</v>
      </c>
      <c r="M131" s="27" t="str">
        <v>1939edfb49481352</v>
      </c>
      <c r="N131" s="23" t="n">
        <v>0</v>
      </c>
      <c r="O131" s="29" t="str">
        <v>2026-09-17</v>
      </c>
    </row>
    <row r="132" ht="48" customHeight="1">
      <c r="A132" s="19" t="str">
        <v>Bambu Lab</v>
      </c>
      <c r="B132" s="19" t="str">
        <v>Bambu Lab</v>
      </c>
      <c r="C132" s="19" t="str">
        <v>PLA Galaxy</v>
      </c>
      <c r="D132" s="16" t="str">
        <v>Open TDS</v>
      </c>
      <c r="E132" s="19" t="str">
        <v>PDF</v>
      </c>
      <c r="F132" s="19" t="str">
        <v>PDF opened</v>
      </c>
      <c r="G132" s="19" t="str">
        <v>Mechanical terms found</v>
      </c>
      <c r="H132" s="19" t="str">
        <v>Not stated</v>
      </c>
      <c r="I132" s="24" t="str">
        <v>Source page</v>
      </c>
      <c r="J132" s="19" t="str">
        <v>Recorded source; catalogue expansion checked separately</v>
      </c>
      <c r="K132" s="26" t="str">
        <v>https://store.bblcdn.com/8f0b6b2741e3498689c2c7706374c482.pdf</v>
      </c>
      <c r="L132" s="26" t="str">
        <v>https://github.com/faridbnv/h2c-materials/blob/e58d962890c84f2e4339f9ada06cbb8d36e03a26/data/tables/sources.csv</v>
      </c>
      <c r="M132" s="26" t="str">
        <v>75cfdf621cfe629d</v>
      </c>
      <c r="N132" s="22" t="n">
        <v>0</v>
      </c>
      <c r="O132" s="28" t="str">
        <v>2026-09-17</v>
      </c>
    </row>
    <row r="133" ht="48" customHeight="1">
      <c r="A133" s="20" t="str">
        <v>Bambu Lab</v>
      </c>
      <c r="B133" s="20" t="str">
        <v>Bambu Lab</v>
      </c>
      <c r="C133" s="20" t="str">
        <v>PLA Glow</v>
      </c>
      <c r="D133" s="17" t="str">
        <v>Open TDS</v>
      </c>
      <c r="E133" s="20" t="str">
        <v>PDF</v>
      </c>
      <c r="F133" s="20" t="str">
        <v>PDF opened</v>
      </c>
      <c r="G133" s="20" t="str">
        <v>Mechanical terms found</v>
      </c>
      <c r="H133" s="20" t="str">
        <v>Not stated</v>
      </c>
      <c r="I133" s="25" t="str">
        <v>Source page</v>
      </c>
      <c r="J133" s="20" t="str">
        <v>Recorded source; catalogue expansion checked separately</v>
      </c>
      <c r="K133" s="27" t="str">
        <v>https://store.bblcdn.com/cd34cf072d14484bbf027290d16abe9b.pdf</v>
      </c>
      <c r="L133" s="27" t="str">
        <v>https://github.com/faridbnv/h2c-materials/blob/e58d962890c84f2e4339f9ada06cbb8d36e03a26/data/tables/sources.csv</v>
      </c>
      <c r="M133" s="27" t="str">
        <v>7ebb92f0abcb8ebf</v>
      </c>
      <c r="N133" s="23" t="n">
        <v>0</v>
      </c>
      <c r="O133" s="29" t="str">
        <v>2026-09-17</v>
      </c>
    </row>
    <row r="134" ht="48" customHeight="1">
      <c r="A134" s="19" t="str">
        <v>Bambu Lab</v>
      </c>
      <c r="B134" s="19" t="str">
        <v>Bambu Lab</v>
      </c>
      <c r="C134" s="19" t="str">
        <v>PLA Marble</v>
      </c>
      <c r="D134" s="16" t="str">
        <v>Open TDS</v>
      </c>
      <c r="E134" s="19" t="str">
        <v>PDF</v>
      </c>
      <c r="F134" s="19" t="str">
        <v>PDF opened</v>
      </c>
      <c r="G134" s="19" t="str">
        <v>Mechanical terms found</v>
      </c>
      <c r="H134" s="19" t="str">
        <v>Not stated</v>
      </c>
      <c r="I134" s="24" t="str">
        <v>Source page</v>
      </c>
      <c r="J134" s="19" t="str">
        <v>Recorded source; catalogue expansion checked separately</v>
      </c>
      <c r="K134" s="26" t="str">
        <v>https://store.bblcdn.com/b81e083c7d1f4e2182ef749d48f9ec86.pdf</v>
      </c>
      <c r="L134" s="26" t="str">
        <v>https://github.com/faridbnv/h2c-materials/blob/e58d962890c84f2e4339f9ada06cbb8d36e03a26/data/tables/sources.csv</v>
      </c>
      <c r="M134" s="26" t="str">
        <v>5e5b81ceef7fe995</v>
      </c>
      <c r="N134" s="22" t="n">
        <v>0</v>
      </c>
      <c r="O134" s="28" t="str">
        <v>2026-09-17</v>
      </c>
    </row>
    <row r="135" ht="48" customHeight="1">
      <c r="A135" s="20" t="str">
        <v>Bambu Lab</v>
      </c>
      <c r="B135" s="20" t="str">
        <v>Bambu Lab</v>
      </c>
      <c r="C135" s="20" t="str">
        <v>PLA Matte</v>
      </c>
      <c r="D135" s="17" t="str">
        <v>Open TDS</v>
      </c>
      <c r="E135" s="20" t="str">
        <v>PDF</v>
      </c>
      <c r="F135" s="20" t="str">
        <v>PDF opened</v>
      </c>
      <c r="G135" s="20" t="str">
        <v>Mechanical terms found</v>
      </c>
      <c r="H135" s="20" t="str">
        <v>Not stated</v>
      </c>
      <c r="I135" s="25" t="str">
        <v>Source page</v>
      </c>
      <c r="J135" s="20" t="str">
        <v>Recorded source; catalogue expansion checked separately</v>
      </c>
      <c r="K135" s="27" t="str">
        <v>https://store.bblcdn.com/s7/default/5b061f2feeac4ba88f355a33248bbda7/Bambu_PLA_Matte_Technical_Data_Sheet.pdf</v>
      </c>
      <c r="L135" s="27" t="str">
        <v>https://github.com/faridbnv/h2c-materials/blob/e58d962890c84f2e4339f9ada06cbb8d36e03a26/data/tables/sources.csv</v>
      </c>
      <c r="M135" s="27" t="str">
        <v>544f98056f3a1429</v>
      </c>
      <c r="N135" s="23" t="n">
        <v>0</v>
      </c>
      <c r="O135" s="29" t="str">
        <v>2026-09-17</v>
      </c>
    </row>
    <row r="136" ht="48" customHeight="1">
      <c r="A136" s="19" t="str">
        <v>Bambu Lab</v>
      </c>
      <c r="B136" s="19" t="str">
        <v>Bambu Lab</v>
      </c>
      <c r="C136" s="19" t="str">
        <v>PLA Metal</v>
      </c>
      <c r="D136" s="16" t="str">
        <v>Open TDS</v>
      </c>
      <c r="E136" s="19" t="str">
        <v>PDF</v>
      </c>
      <c r="F136" s="19" t="str">
        <v>PDF opened</v>
      </c>
      <c r="G136" s="19" t="str">
        <v>Mechanical terms found</v>
      </c>
      <c r="H136" s="19" t="str">
        <v>Not stated</v>
      </c>
      <c r="I136" s="24" t="str">
        <v>Source page</v>
      </c>
      <c r="J136" s="19" t="str">
        <v>Recorded source; catalogue expansion checked separately</v>
      </c>
      <c r="K136" s="26" t="str">
        <v>https://store.bblcdn.com/c6c28a13ba294c6f9fe62755ec9188fa.pdf</v>
      </c>
      <c r="L136" s="26" t="str">
        <v>https://github.com/faridbnv/h2c-materials/blob/e58d962890c84f2e4339f9ada06cbb8d36e03a26/data/tables/sources.csv</v>
      </c>
      <c r="M136" s="26" t="str">
        <v>89844096f35cf7a7</v>
      </c>
      <c r="N136" s="22" t="n">
        <v>0</v>
      </c>
      <c r="O136" s="28" t="str">
        <v>2026-09-17</v>
      </c>
    </row>
    <row r="137" ht="48" customHeight="1">
      <c r="A137" s="20" t="str">
        <v>Bambu Lab</v>
      </c>
      <c r="B137" s="20" t="str">
        <v>Bambu Lab</v>
      </c>
      <c r="C137" s="20" t="str">
        <v>pla pure</v>
      </c>
      <c r="D137" s="17" t="str">
        <v>Open TDS</v>
      </c>
      <c r="E137" s="20" t="str">
        <v>PDF</v>
      </c>
      <c r="F137" s="20" t="str">
        <v>PDF opened</v>
      </c>
      <c r="G137" s="20" t="str">
        <v>Mechanical terms found</v>
      </c>
      <c r="H137" s="20" t="str">
        <v>Not stated</v>
      </c>
      <c r="I137" s="25" t="str">
        <v>Source page</v>
      </c>
      <c r="J137" s="20" t="str"/>
      <c r="K137" s="27" t="str">
        <v>https://store.bblcdn.com/s7/default/18f44e818d5f41ed8876364ecbb7af8d/PLA_Pure-TDS.pdf</v>
      </c>
      <c r="L137" s="27" t="str">
        <v>https://ca.store.bambulab.com/products/pla-pure</v>
      </c>
      <c r="M137" s="27" t="str">
        <v>e3aecef282b9c25c</v>
      </c>
      <c r="N137" s="23" t="n">
        <v>0</v>
      </c>
      <c r="O137" s="29" t="str">
        <v>2026-09-17</v>
      </c>
    </row>
    <row r="138" ht="48" customHeight="1">
      <c r="A138" s="19" t="str">
        <v>Bambu Lab</v>
      </c>
      <c r="B138" s="19" t="str">
        <v>Bambu Lab</v>
      </c>
      <c r="C138" s="19" t="str">
        <v>PLA Silk</v>
      </c>
      <c r="D138" s="16" t="str">
        <v>Open TDS</v>
      </c>
      <c r="E138" s="19" t="str">
        <v>PDF</v>
      </c>
      <c r="F138" s="19" t="str">
        <v>PDF opened</v>
      </c>
      <c r="G138" s="19" t="str">
        <v>Mechanical terms found</v>
      </c>
      <c r="H138" s="19" t="str">
        <v>Not stated</v>
      </c>
      <c r="I138" s="24" t="str">
        <v>Source page</v>
      </c>
      <c r="J138" s="19" t="str">
        <v>Recorded source; catalogue expansion checked separately</v>
      </c>
      <c r="K138" s="26" t="str">
        <v>https://cdn.shopify.com/s/files/1/0584/7236/6216/files/Bambu_PLA_Silk_Dual_Color_Technical_Data_Sheet.pdf</v>
      </c>
      <c r="L138" s="26" t="str">
        <v>https://github.com/faridbnv/h2c-materials/blob/e58d962890c84f2e4339f9ada06cbb8d36e03a26/data/tables/sources.csv</v>
      </c>
      <c r="M138" s="26" t="str">
        <v>ed62961c3288d082</v>
      </c>
      <c r="N138" s="22" t="n">
        <v>0</v>
      </c>
      <c r="O138" s="28" t="str">
        <v>2026-09-17</v>
      </c>
    </row>
    <row r="139" ht="48" customHeight="1">
      <c r="A139" s="20" t="str">
        <v>Bambu Lab</v>
      </c>
      <c r="B139" s="20" t="str">
        <v>Bambu Lab</v>
      </c>
      <c r="C139" s="20" t="str">
        <v>PLA Silk+</v>
      </c>
      <c r="D139" s="17" t="str">
        <v>Open TDS</v>
      </c>
      <c r="E139" s="20" t="str">
        <v>PDF</v>
      </c>
      <c r="F139" s="20" t="str">
        <v>PDF opened</v>
      </c>
      <c r="G139" s="20" t="str">
        <v>Mechanical terms found</v>
      </c>
      <c r="H139" s="20" t="str">
        <v>Not stated</v>
      </c>
      <c r="I139" s="25" t="str">
        <v>Source page</v>
      </c>
      <c r="J139" s="20" t="str">
        <v>Recorded source; catalogue expansion checked separately</v>
      </c>
      <c r="K139" s="27" t="str">
        <v>https://cdn.shopify.com/s/files/1/0584/7236/6216/files/Bambu_PLA_Silk__Technical_Data_Sheet.pdf?v=1733472353</v>
      </c>
      <c r="L139" s="27" t="str">
        <v>https://github.com/faridbnv/h2c-materials/blob/e58d962890c84f2e4339f9ada06cbb8d36e03a26/data/tables/sources.csv</v>
      </c>
      <c r="M139" s="27" t="str">
        <v>336eab9b2bd1b8e1</v>
      </c>
      <c r="N139" s="23" t="n">
        <v>0</v>
      </c>
      <c r="O139" s="29" t="str">
        <v>2026-09-17</v>
      </c>
    </row>
    <row r="140" ht="48" customHeight="1">
      <c r="A140" s="19" t="str">
        <v>Bambu Lab</v>
      </c>
      <c r="B140" s="19" t="str">
        <v>Bambu Lab</v>
      </c>
      <c r="C140" s="19" t="str">
        <v>PLA Sparkle</v>
      </c>
      <c r="D140" s="16" t="str">
        <v>Open TDS</v>
      </c>
      <c r="E140" s="19" t="str">
        <v>PDF</v>
      </c>
      <c r="F140" s="19" t="str">
        <v>PDF opened</v>
      </c>
      <c r="G140" s="19" t="str">
        <v>Mechanical terms found</v>
      </c>
      <c r="H140" s="19" t="str">
        <v>Not stated</v>
      </c>
      <c r="I140" s="24" t="str">
        <v>Source page</v>
      </c>
      <c r="J140" s="19" t="str">
        <v>Recorded source; catalogue expansion checked separately</v>
      </c>
      <c r="K140" s="26" t="str">
        <v>https://store.bblcdn.com/169532c9ce4d4610a9e85d92c0222bb9.pdf</v>
      </c>
      <c r="L140" s="26" t="str">
        <v>https://github.com/faridbnv/h2c-materials/blob/e58d962890c84f2e4339f9ada06cbb8d36e03a26/data/tables/sources.csv</v>
      </c>
      <c r="M140" s="26" t="str">
        <v>aff0134b09ee327c</v>
      </c>
      <c r="N140" s="22" t="n">
        <v>0</v>
      </c>
      <c r="O140" s="28" t="str">
        <v>2026-09-17</v>
      </c>
    </row>
    <row r="141" ht="48" customHeight="1">
      <c r="A141" s="20" t="str">
        <v>Bambu Lab</v>
      </c>
      <c r="B141" s="20" t="str">
        <v>Bambu Lab</v>
      </c>
      <c r="C141" s="20" t="str">
        <v>PLA Tough+</v>
      </c>
      <c r="D141" s="17" t="str">
        <v>Open TDS</v>
      </c>
      <c r="E141" s="20" t="str">
        <v>PDF</v>
      </c>
      <c r="F141" s="20" t="str">
        <v>PDF opened</v>
      </c>
      <c r="G141" s="20" t="str">
        <v>Mechanical terms found</v>
      </c>
      <c r="H141" s="20" t="str">
        <v>Not stated</v>
      </c>
      <c r="I141" s="25" t="str">
        <v>Source page</v>
      </c>
      <c r="J141" s="20" t="str">
        <v>Recorded source; catalogue expansion checked separately</v>
      </c>
      <c r="K141" s="27" t="str">
        <v>https://store.bblcdn.com/s7/default/80a85371db2e40bda97069d283fed76c/BambuPLA_Tough_TechnicalData_Sheet_(2).pdf</v>
      </c>
      <c r="L141" s="27" t="str">
        <v>https://github.com/faridbnv/h2c-materials/blob/e58d962890c84f2e4339f9ada06cbb8d36e03a26/data/tables/sources.csv</v>
      </c>
      <c r="M141" s="27" t="str">
        <v>73fc789bc00aee97</v>
      </c>
      <c r="N141" s="23" t="n">
        <v>0</v>
      </c>
      <c r="O141" s="29" t="str">
        <v>2026-09-17</v>
      </c>
    </row>
    <row r="142" ht="48" customHeight="1">
      <c r="A142" s="19" t="str">
        <v>Bambu Lab</v>
      </c>
      <c r="B142" s="19" t="str">
        <v>Bambu Lab</v>
      </c>
      <c r="C142" s="19" t="str">
        <v>PLA Translucent</v>
      </c>
      <c r="D142" s="16" t="str">
        <v>Open TDS</v>
      </c>
      <c r="E142" s="19" t="str">
        <v>PDF</v>
      </c>
      <c r="F142" s="19" t="str">
        <v>PDF opened</v>
      </c>
      <c r="G142" s="19" t="str">
        <v>Mechanical terms found</v>
      </c>
      <c r="H142" s="19" t="str">
        <v>Not stated</v>
      </c>
      <c r="I142" s="24" t="str">
        <v>Source page</v>
      </c>
      <c r="J142" s="19" t="str">
        <v>Recorded source; catalogue expansion checked separately</v>
      </c>
      <c r="K142" s="26" t="str">
        <v>https://store.bblcdn.com/s7/default/729a8bf233e9474db25c8d5be1e64a00/Bambu_PLA_Translucent_Technical_Data_Sheet.pdf</v>
      </c>
      <c r="L142" s="26" t="str">
        <v>https://github.com/faridbnv/h2c-materials/blob/e58d962890c84f2e4339f9ada06cbb8d36e03a26/data/tables/sources.csv</v>
      </c>
      <c r="M142" s="26" t="str">
        <v>9a0d6356bb2c0839</v>
      </c>
      <c r="N142" s="22" t="n">
        <v>0</v>
      </c>
      <c r="O142" s="28" t="str">
        <v>2026-09-17</v>
      </c>
    </row>
    <row r="143" ht="48" customHeight="1">
      <c r="A143" s="20" t="str">
        <v>Bambu Lab</v>
      </c>
      <c r="B143" s="20" t="str">
        <v>Bambu Lab</v>
      </c>
      <c r="C143" s="20" t="str">
        <v>PLA Wood</v>
      </c>
      <c r="D143" s="17" t="str">
        <v>Open TDS</v>
      </c>
      <c r="E143" s="20" t="str">
        <v>PDF</v>
      </c>
      <c r="F143" s="20" t="str">
        <v>PDF opened</v>
      </c>
      <c r="G143" s="20" t="str">
        <v>Mechanical terms found</v>
      </c>
      <c r="H143" s="20" t="str">
        <v>Not stated</v>
      </c>
      <c r="I143" s="25" t="str">
        <v>Source page</v>
      </c>
      <c r="J143" s="20" t="str">
        <v>Recorded source; catalogue expansion checked separately</v>
      </c>
      <c r="K143" s="27" t="str">
        <v>https://store.bblcdn.com/s4/default/6fda0ae88e5a4e66bb5d58f2968eee42/Bambus_PLA_Wood_Technical_Data_Sheet.pdf</v>
      </c>
      <c r="L143" s="27" t="str">
        <v>https://github.com/faridbnv/h2c-materials/blob/e58d962890c84f2e4339f9ada06cbb8d36e03a26/data/tables/sources.csv</v>
      </c>
      <c r="M143" s="27" t="str">
        <v>0d4a7db697bb8486</v>
      </c>
      <c r="N143" s="23" t="n">
        <v>0</v>
      </c>
      <c r="O143" s="29" t="str">
        <v>2026-09-17</v>
      </c>
    </row>
    <row r="144" ht="48" customHeight="1">
      <c r="A144" s="19" t="str">
        <v>Bambu Lab</v>
      </c>
      <c r="B144" s="19" t="str">
        <v>Bambu Lab</v>
      </c>
      <c r="C144" s="19" t="str">
        <v>PPA CF</v>
      </c>
      <c r="D144" s="16" t="str">
        <v>Open TDS</v>
      </c>
      <c r="E144" s="19" t="str">
        <v>PDF</v>
      </c>
      <c r="F144" s="19" t="str">
        <v>PDF opened</v>
      </c>
      <c r="G144" s="19" t="str">
        <v>Mechanical terms found</v>
      </c>
      <c r="H144" s="19" t="str">
        <v>Not stated</v>
      </c>
      <c r="I144" s="24" t="str">
        <v>Source page</v>
      </c>
      <c r="J144" s="19" t="str">
        <v>Recorded source; catalogue expansion checked separately</v>
      </c>
      <c r="K144" s="26" t="str">
        <v>https://store.bblcdn.com/05b0e4ca5ee14a4cb378cfa48df24f91.pdf</v>
      </c>
      <c r="L144" s="26" t="str">
        <v>https://github.com/faridbnv/h2c-materials/blob/e58d962890c84f2e4339f9ada06cbb8d36e03a26/data/tables/sources.csv</v>
      </c>
      <c r="M144" s="26" t="str">
        <v>bfc041b0898b8d0a</v>
      </c>
      <c r="N144" s="22" t="n">
        <v>0</v>
      </c>
      <c r="O144" s="28" t="str">
        <v>2026-09-17</v>
      </c>
    </row>
    <row r="145" ht="48" customHeight="1">
      <c r="A145" s="20" t="str">
        <v>Bambu Lab</v>
      </c>
      <c r="B145" s="20" t="str">
        <v>Bambu Lab</v>
      </c>
      <c r="C145" s="20" t="str">
        <v>PPS CF</v>
      </c>
      <c r="D145" s="17" t="str">
        <v>Open TDS</v>
      </c>
      <c r="E145" s="20" t="str">
        <v>PDF</v>
      </c>
      <c r="F145" s="20" t="str">
        <v>PDF opened</v>
      </c>
      <c r="G145" s="20" t="str">
        <v>Mechanical terms found</v>
      </c>
      <c r="H145" s="20" t="str">
        <v>Not stated</v>
      </c>
      <c r="I145" s="25" t="str">
        <v>Source page</v>
      </c>
      <c r="J145" s="20" t="str">
        <v>Recorded source; catalogue expansion checked separately</v>
      </c>
      <c r="K145" s="27" t="str">
        <v>https://store.bblcdn.com/26f4f40359484040a8660c9150a90fc0.pdf</v>
      </c>
      <c r="L145" s="27" t="str">
        <v>https://github.com/faridbnv/h2c-materials/blob/e58d962890c84f2e4339f9ada06cbb8d36e03a26/data/tables/sources.csv</v>
      </c>
      <c r="M145" s="27" t="str">
        <v>d0246a1d2acd6180</v>
      </c>
      <c r="N145" s="23" t="n">
        <v>0</v>
      </c>
      <c r="O145" s="29" t="str">
        <v>2026-09-17</v>
      </c>
    </row>
    <row r="146" ht="48" customHeight="1">
      <c r="A146" s="19" t="str">
        <v>Bambu Lab</v>
      </c>
      <c r="B146" s="19" t="str">
        <v>Bambu Lab</v>
      </c>
      <c r="C146" s="19" t="str">
        <v>PVA</v>
      </c>
      <c r="D146" s="16" t="str">
        <v>Open TDS</v>
      </c>
      <c r="E146" s="19" t="str">
        <v>PDF</v>
      </c>
      <c r="F146" s="19" t="str">
        <v>PDF opened</v>
      </c>
      <c r="G146" s="19" t="str">
        <v>Mechanical terms found</v>
      </c>
      <c r="H146" s="19" t="str">
        <v>Not stated</v>
      </c>
      <c r="I146" s="24" t="str">
        <v>Source page</v>
      </c>
      <c r="J146" s="19" t="str">
        <v>Recorded source; catalogue expansion checked separately</v>
      </c>
      <c r="K146" s="26" t="str">
        <v>https://store.bblcdn.com/s7/default/868930e5a44944258586caa250cc8143/Bambu_PVA_Technical_Data_Sheet.pdf</v>
      </c>
      <c r="L146" s="26" t="str">
        <v>https://github.com/faridbnv/h2c-materials/blob/e58d962890c84f2e4339f9ada06cbb8d36e03a26/data/tables/sources.csv</v>
      </c>
      <c r="M146" s="26" t="str">
        <v>7ca185263fec7144</v>
      </c>
      <c r="N146" s="22" t="n">
        <v>0</v>
      </c>
      <c r="O146" s="28" t="str">
        <v>2026-09-17</v>
      </c>
    </row>
    <row r="147" ht="48" customHeight="1">
      <c r="A147" s="20" t="str">
        <v>Bambu Lab</v>
      </c>
      <c r="B147" s="20" t="str">
        <v>Bambu Lab</v>
      </c>
      <c r="C147" s="20" t="str">
        <v>Support for ABS</v>
      </c>
      <c r="D147" s="17" t="str">
        <v>Open TDS</v>
      </c>
      <c r="E147" s="20" t="str">
        <v>PDF</v>
      </c>
      <c r="F147" s="20" t="str">
        <v>PDF opened</v>
      </c>
      <c r="G147" s="20" t="str">
        <v>Mechanical terms found</v>
      </c>
      <c r="H147" s="20" t="str">
        <v>Not stated</v>
      </c>
      <c r="I147" s="25" t="str">
        <v>Source page</v>
      </c>
      <c r="J147" s="20" t="str">
        <v>Recorded source; catalogue expansion checked separately</v>
      </c>
      <c r="K147" s="27" t="str">
        <v>https://store.bblcdn.com/4ea7b59ca78c485f828115735ed35050.pdf</v>
      </c>
      <c r="L147" s="27" t="str">
        <v>https://github.com/faridbnv/h2c-materials/blob/e58d962890c84f2e4339f9ada06cbb8d36e03a26/data/tables/sources.csv</v>
      </c>
      <c r="M147" s="27" t="str">
        <v>35f3f69ae2f5097c</v>
      </c>
      <c r="N147" s="23" t="n">
        <v>0</v>
      </c>
      <c r="O147" s="29" t="str">
        <v>2026-09-17</v>
      </c>
    </row>
    <row r="148" ht="48" customHeight="1">
      <c r="A148" s="19" t="str">
        <v>Bambu Lab</v>
      </c>
      <c r="B148" s="19" t="str">
        <v>Bambu Lab</v>
      </c>
      <c r="C148" s="19" t="str">
        <v>Support for PA/PET</v>
      </c>
      <c r="D148" s="16" t="str">
        <v>Open TDS</v>
      </c>
      <c r="E148" s="19" t="str">
        <v>PDF</v>
      </c>
      <c r="F148" s="19" t="str">
        <v>PDF opened</v>
      </c>
      <c r="G148" s="19" t="str">
        <v>Mechanical terms found</v>
      </c>
      <c r="H148" s="19" t="str">
        <v>Not stated</v>
      </c>
      <c r="I148" s="24" t="str">
        <v>Source page</v>
      </c>
      <c r="J148" s="19" t="str">
        <v>Recorded source; catalogue expansion checked separately</v>
      </c>
      <c r="K148" s="26" t="str">
        <v>https://store.bblcdn.com/7e83189be1eb4a3dab8ce9b9a7b2065a.pdf</v>
      </c>
      <c r="L148" s="26" t="str">
        <v>https://github.com/faridbnv/h2c-materials/blob/e58d962890c84f2e4339f9ada06cbb8d36e03a26/data/tables/sources.csv</v>
      </c>
      <c r="M148" s="26" t="str">
        <v>8aa9c8a2a4572bf5</v>
      </c>
      <c r="N148" s="22" t="n">
        <v>0</v>
      </c>
      <c r="O148" s="28" t="str">
        <v>2026-09-17</v>
      </c>
    </row>
    <row r="149" ht="48" customHeight="1">
      <c r="A149" s="20" t="str">
        <v>Bambu Lab</v>
      </c>
      <c r="B149" s="20" t="str">
        <v>Bambu Lab</v>
      </c>
      <c r="C149" s="20" t="str">
        <v>Support for PLA</v>
      </c>
      <c r="D149" s="17" t="str">
        <v>Open TDS</v>
      </c>
      <c r="E149" s="20" t="str">
        <v>PDF</v>
      </c>
      <c r="F149" s="20" t="str">
        <v>PDF opened</v>
      </c>
      <c r="G149" s="20" t="str">
        <v>Mechanical terms found</v>
      </c>
      <c r="H149" s="20" t="str">
        <v>Not stated</v>
      </c>
      <c r="I149" s="25" t="str">
        <v>Source page</v>
      </c>
      <c r="J149" s="20" t="str">
        <v>Recorded source; catalogue expansion checked separately</v>
      </c>
      <c r="K149" s="27" t="str">
        <v>https://store.bblcdn.com/s2/default/200ef29f5cd04b20ba6c2c86f0cc3ec0/Bambus_Support_for_PLA_Technical_Data_Sheet.pdf</v>
      </c>
      <c r="L149" s="27" t="str">
        <v>https://github.com/faridbnv/h2c-materials/blob/e58d962890c84f2e4339f9ada06cbb8d36e03a26/data/tables/sources.csv</v>
      </c>
      <c r="M149" s="27" t="str">
        <v>4e070b33f2d0ff9c</v>
      </c>
      <c r="N149" s="23" t="n">
        <v>0</v>
      </c>
      <c r="O149" s="29" t="str">
        <v>2026-09-17</v>
      </c>
    </row>
    <row r="150" ht="48" customHeight="1">
      <c r="A150" s="19" t="str">
        <v>Bambu Lab</v>
      </c>
      <c r="B150" s="19" t="str">
        <v>Bambu Lab</v>
      </c>
      <c r="C150" s="19" t="str">
        <v>Support for PLA/PETG</v>
      </c>
      <c r="D150" s="16" t="str">
        <v>Open TDS</v>
      </c>
      <c r="E150" s="19" t="str">
        <v>PDF</v>
      </c>
      <c r="F150" s="19" t="str">
        <v>PDF opened</v>
      </c>
      <c r="G150" s="19" t="str">
        <v>Mechanical terms found</v>
      </c>
      <c r="H150" s="19" t="str">
        <v>Not stated</v>
      </c>
      <c r="I150" s="24" t="str">
        <v>Source page</v>
      </c>
      <c r="J150" s="19" t="str">
        <v>Recorded source; catalogue expansion checked separately</v>
      </c>
      <c r="K150" s="26" t="str">
        <v>https://store.bblcdn.com/d09d55778d42495db121e28a3b04a4c5.pdf</v>
      </c>
      <c r="L150" s="26" t="str">
        <v>https://github.com/faridbnv/h2c-materials/blob/e58d962890c84f2e4339f9ada06cbb8d36e03a26/data/tables/sources.csv</v>
      </c>
      <c r="M150" s="26" t="str">
        <v>a2f6e88e520e1859</v>
      </c>
      <c r="N150" s="22" t="n">
        <v>0</v>
      </c>
      <c r="O150" s="28" t="str">
        <v>2026-09-17</v>
      </c>
    </row>
    <row r="151" ht="48" customHeight="1">
      <c r="A151" s="20" t="str">
        <v>Bambu Lab</v>
      </c>
      <c r="B151" s="20" t="str">
        <v>Bambu Lab</v>
      </c>
      <c r="C151" s="20" t="str">
        <v>TPU 85A</v>
      </c>
      <c r="D151" s="17" t="str">
        <v>Open TDS</v>
      </c>
      <c r="E151" s="20" t="str">
        <v>PDF</v>
      </c>
      <c r="F151" s="20" t="str">
        <v>PDF opened</v>
      </c>
      <c r="G151" s="20" t="str">
        <v>Mechanical terms found</v>
      </c>
      <c r="H151" s="20" t="str">
        <v>Not stated</v>
      </c>
      <c r="I151" s="25" t="str">
        <v>Source page</v>
      </c>
      <c r="J151" s="20" t="str">
        <v>Recorded source; catalogue expansion checked separately</v>
      </c>
      <c r="K151" s="27" t="str">
        <v>https://cdn.shopify.com/s/files/1/0645/5876/0155/files/Bambu_TPU_85A_Technical_Data_Sheet_a7233668-497b-487f-af8a-3adb49fafaa1.pdf?v=1741314674</v>
      </c>
      <c r="L151" s="27" t="str">
        <v>https://github.com/faridbnv/h2c-materials/blob/e58d962890c84f2e4339f9ada06cbb8d36e03a26/data/tables/sources.csv</v>
      </c>
      <c r="M151" s="27" t="str">
        <v>70f480e450f416c4</v>
      </c>
      <c r="N151" s="23" t="n">
        <v>0</v>
      </c>
      <c r="O151" s="29" t="str">
        <v>2026-09-17</v>
      </c>
    </row>
    <row r="152" ht="48" customHeight="1">
      <c r="A152" s="19" t="str">
        <v>Bambu Lab</v>
      </c>
      <c r="B152" s="19" t="str">
        <v>Bambu Lab</v>
      </c>
      <c r="C152" s="19" t="str">
        <v>TPU 90A</v>
      </c>
      <c r="D152" s="16" t="str">
        <v>Open TDS</v>
      </c>
      <c r="E152" s="19" t="str">
        <v>PDF</v>
      </c>
      <c r="F152" s="19" t="str">
        <v>PDF opened</v>
      </c>
      <c r="G152" s="19" t="str">
        <v>Mechanical terms found</v>
      </c>
      <c r="H152" s="19" t="str">
        <v>Not stated</v>
      </c>
      <c r="I152" s="24" t="str">
        <v>Source page</v>
      </c>
      <c r="J152" s="19" t="str">
        <v>Recorded source; catalogue expansion checked separately</v>
      </c>
      <c r="K152" s="26" t="str">
        <v>https://cdn.shopify.com/s/files/1/0645/5876/0155/files/Bambu_TPU_90A_Technical_Data_Sheet_582bf8f6-1f0a-474c-aeda-9e72af3689dc.pdf?v=1741314674</v>
      </c>
      <c r="L152" s="26" t="str">
        <v>https://github.com/faridbnv/h2c-materials/blob/e58d962890c84f2e4339f9ada06cbb8d36e03a26/data/tables/sources.csv</v>
      </c>
      <c r="M152" s="26" t="str">
        <v>1bd702da7bb1dd6c</v>
      </c>
      <c r="N152" s="22" t="n">
        <v>0</v>
      </c>
      <c r="O152" s="28" t="str">
        <v>2026-09-17</v>
      </c>
    </row>
    <row r="153" ht="48" customHeight="1">
      <c r="A153" s="20" t="str">
        <v>Bambu Lab</v>
      </c>
      <c r="B153" s="20" t="str">
        <v>Bambu Lab</v>
      </c>
      <c r="C153" s="20" t="str">
        <v>TPU 95A HF</v>
      </c>
      <c r="D153" s="17" t="str">
        <v>Open TDS</v>
      </c>
      <c r="E153" s="20" t="str">
        <v>PDF</v>
      </c>
      <c r="F153" s="20" t="str">
        <v>PDF opened</v>
      </c>
      <c r="G153" s="20" t="str">
        <v>Mechanical terms found</v>
      </c>
      <c r="H153" s="20" t="str">
        <v>Not stated</v>
      </c>
      <c r="I153" s="25" t="str">
        <v>Source page</v>
      </c>
      <c r="J153" s="20" t="str">
        <v>Recorded source; catalogue expansion checked separately</v>
      </c>
      <c r="K153" s="27" t="str">
        <v>https://store.bblcdn.com/58df32731eab4c90a7dac9b12e13ba88.pdf</v>
      </c>
      <c r="L153" s="27" t="str">
        <v>https://github.com/faridbnv/h2c-materials/blob/e58d962890c84f2e4339f9ada06cbb8d36e03a26/data/tables/sources.csv</v>
      </c>
      <c r="M153" s="27" t="str">
        <v>531bd68e500ca41b</v>
      </c>
      <c r="N153" s="23" t="n">
        <v>0</v>
      </c>
      <c r="O153" s="29" t="str">
        <v>2026-09-17</v>
      </c>
    </row>
    <row r="154" ht="48" customHeight="1">
      <c r="A154" s="19" t="str">
        <v>Bambu Lab</v>
      </c>
      <c r="B154" s="19" t="str">
        <v>Bambu Lab</v>
      </c>
      <c r="C154" s="19" t="str">
        <v>TPU for AMS</v>
      </c>
      <c r="D154" s="16" t="str">
        <v>Open TDS</v>
      </c>
      <c r="E154" s="19" t="str">
        <v>PDF</v>
      </c>
      <c r="F154" s="19" t="str">
        <v>PDF opened</v>
      </c>
      <c r="G154" s="19" t="str">
        <v>Mechanical terms found</v>
      </c>
      <c r="H154" s="19" t="str">
        <v>Not stated</v>
      </c>
      <c r="I154" s="24" t="str">
        <v>Source page</v>
      </c>
      <c r="J154" s="19" t="str">
        <v>Recorded source; catalogue expansion checked separately</v>
      </c>
      <c r="K154" s="26" t="str">
        <v>https://store.bblcdn.com/s5/default/0a98353dce6d486ca848b21d2b19a207.pdf</v>
      </c>
      <c r="L154" s="26" t="str">
        <v>https://github.com/faridbnv/h2c-materials/blob/e58d962890c84f2e4339f9ada06cbb8d36e03a26/data/tables/sources.csv</v>
      </c>
      <c r="M154" s="26" t="str">
        <v>587ca053a17fdeb1</v>
      </c>
      <c r="N154" s="22" t="n">
        <v>0</v>
      </c>
      <c r="O154" s="28" t="str">
        <v>2026-09-17</v>
      </c>
    </row>
    <row r="155" ht="48" customHeight="1">
      <c r="A155" s="20" t="str">
        <v>BASF Forward AM / Ultrafuse</v>
      </c>
      <c r="B155" s="20" t="str">
        <v>Ultrafuse</v>
      </c>
      <c r="C155" s="20" t="str">
        <v>ultrafuse 17 4 ph</v>
      </c>
      <c r="D155" s="17" t="str">
        <v>Open TDS</v>
      </c>
      <c r="E155" s="20" t="str">
        <v>PDF</v>
      </c>
      <c r="F155" s="20" t="str">
        <v>PDF opened</v>
      </c>
      <c r="G155" s="20" t="str">
        <v>Mechanical terms found</v>
      </c>
      <c r="H155" s="20" t="str">
        <v>Not stated</v>
      </c>
      <c r="I155" s="25" t="str">
        <v>Source page</v>
      </c>
      <c r="J155" s="20" t="str"/>
      <c r="K155" s="27" t="str">
        <v>https://forward-am.com/wp-content/uploads/2021/01/Debinding-and-Simulation-Guidelines.pdf</v>
      </c>
      <c r="L155" s="27" t="str">
        <v>https://forward-am.com/material-portfolio/ultrafuse-filaments-for-fused-filaments-fabrication-fff/metal-filaments/ultrafuse-17-4-ph/</v>
      </c>
      <c r="M155" s="27" t="str">
        <v>89a1ed38185cf86b</v>
      </c>
      <c r="N155" s="23" t="n">
        <v>1</v>
      </c>
      <c r="O155" s="29" t="str">
        <v>2026-09-17</v>
      </c>
    </row>
    <row r="156" ht="48" customHeight="1">
      <c r="A156" s="19" t="str">
        <v>BASF Forward AM / Ultrafuse</v>
      </c>
      <c r="B156" s="19" t="str">
        <v>Ultrafuse</v>
      </c>
      <c r="C156" s="19" t="str">
        <v>ultrafuse 316l</v>
      </c>
      <c r="D156" s="16" t="str">
        <v>Open TDS</v>
      </c>
      <c r="E156" s="19" t="str">
        <v>Document viewer</v>
      </c>
      <c r="F156" s="19" t="str">
        <v>Linked official TDS viewer; contents unchecked</v>
      </c>
      <c r="G156" s="19" t="str">
        <v>Not checked</v>
      </c>
      <c r="H156" s="19" t="str">
        <v>Not stated</v>
      </c>
      <c r="I156" s="24" t="str">
        <v>Source page</v>
      </c>
      <c r="J156" s="19" t="str">
        <v>Individual document contents were not independently inspected.</v>
      </c>
      <c r="K156" s="26" t="str">
        <v>https://hub.forward-am.com/product/filaments/metal-line/316l/?wpcp_link=JTdCJTIyc291cmNlJTIyJTNBJTIyMzkzZDBhNmQ4ZjJlZTI2NjRiOTBiYjA1Y2ZjZmNhMzElMjIlMkMlMjJhY2NvdW50X2lkJTIyJTNBJTIyZTFkMzI1NjgtYWYyNy00MmVhLTk4OTEtZWMwYTMzNzdmNzBkJTIyJTJDJTIyZHJpdmVfaWQlMjIlM0ElMjJiIWR1SS1VTWpPcWstNXY3Zk1ZQnQyd2dJNDl0djZneGRBc0tmYVhGSHJjSmE2LXFnbzdET0dTYmlad09kTWZJb0klMjIlMkMlMjJsYXN0Rm9sZGVyJTIyJTNBJTIyMDFMMzNWS0lRMlNLQkxCV1VUVjVCM0s1UkpVUkg2TzMyWSUyMiUyQyUyMmZvbGRlclBhdGglMjIlM0ElMjJXeUl3TVV3ek0xWkxTVkV5VTB0Q1RFSlhWVlJXTlVJelN6VlNTbFZTU0RaUE16SlpJbDAlM0QlMjIlMkMlMjJmb2N1c19pZCUyMiUzQSUyMjAxTDMzVktJUjdRMlZJSlEzNDNCQVpGREJWWlhIREtCQkolMjIlN0Q%3D</v>
      </c>
      <c r="L156" s="26" t="str">
        <v>https://forward-am.com/material-portfolio/ultrafuse-filaments-for-fused-filaments-fabrication-fff/metal-filaments/ultrafuse-316l/</v>
      </c>
      <c r="M156" s="26" t="str">
        <v>https://hub.forward-am.com/product/filaments/metal-line/316l/?wpcp_link=JTdCJTIyc291cmNlJTIyJTNBJTIyMzkzZDBhNmQ4ZjJlZTI2NjRiOTBiYjA1Y2ZjZmNhMzElMjIlMkMlMjJhY2NvdW50X2lkJTIyJTNBJTIyZTFkMzI1NjgtYWYyNy00MmVhLTk4OTEtZWMwYTMzNzdmNzBkJTIyJTJDJTIyZHJpdmVfaWQlMjIlM0ElMjJiIWR1SS1VTWpPcWstNXY3Zk1ZQnQyd2dJNDl0djZneGRBc0tmYVhGSHJjSmE2LXFnbzdET0dTYmlad09kTWZJb0klMjIlMkMlMjJsYXN0Rm9sZGVyJTIyJTNBJTIyMDFMMzNWS0lRMlNLQkxCV1VUVjVCM0s1UkpVUkg2TzMyWSUyMiUyQyUyMmZvbGRlclBhdGglMjIlM0ElMjJXeUl3TVV3ek0xWkxTVkV5VTB0Q1RFSlhWVlJXTlVJelN6VlNTbFZTU0RaUE16SlpJbDAlM0QlMjIlMkMlMjJmb2N1c19pZCUyMiUzQSUyMjAxTDMzVktJUjdRMlZJSlEzNDNCQVpGREJWWlhIREtCQkolMjIlN0Q%3D</v>
      </c>
      <c r="N156" s="22" t="n">
        <v>0</v>
      </c>
      <c r="O156" s="28" t="str">
        <v>2026-09-17</v>
      </c>
    </row>
    <row r="157" ht="48" customHeight="1">
      <c r="A157" s="20" t="str">
        <v>BASF Forward AM / Ultrafuse</v>
      </c>
      <c r="B157" s="20" t="str">
        <v>Ultrafuse</v>
      </c>
      <c r="C157" s="20" t="str">
        <v>ultrafuse abs</v>
      </c>
      <c r="D157" s="17" t="str">
        <v>Open TDS</v>
      </c>
      <c r="E157" s="20" t="str">
        <v>Document viewer</v>
      </c>
      <c r="F157" s="20" t="str">
        <v>Linked official TDS viewer; contents unchecked</v>
      </c>
      <c r="G157" s="20" t="str">
        <v>Not checked</v>
      </c>
      <c r="H157" s="20" t="str">
        <v>Not stated</v>
      </c>
      <c r="I157" s="25" t="str">
        <v>Source page</v>
      </c>
      <c r="J157" s="20" t="str">
        <v>Individual document contents were not independently inspected.</v>
      </c>
      <c r="K157" s="27" t="str">
        <v>https://hub.forward-am.com/product/filaments/standard-line/abs/?wpcp_link=JTdCJTIyc291cmNlJTIyJTNBJTIyMzNlMTE1NjYxNzg4Njk1ZjI0MDVjNWU0MTcwMjg5ZGIlMjIlMkMlMjJhY2NvdW50X2lkJTIyJTNBJTIyZTFkMzI1NjgtYWYyNy00MmVhLTk4OTEtZWMwYTMzNzdmNzBkJTIyJTJDJTIyZHJpdmVfaWQlMjIlM0ElMjJiIWR1SS1VTWpPcWstNXY3Zk1ZQnQyd2dJNDl0djZneGRBc0tmYVhGSHJjSmE2LXFnbzdET0dTYmlad09kTWZJb0klMjIlMkMlMjJsYXN0Rm9sZGVyJTIyJTNBJTIyMDFMMzNWS0lTUFZCQ01WU0JUQVpFTFZDVUJLTEJHVko3QSUyMiUyQyUyMmZvbGRlclBhdGglMjIlM0ElMjJXeUl3TVV3ek0xWkxTVk5RVmtKRFRWWlRRbFJCV2tWTVZrTlZRa3RNUWtkV1NqZEJJbDAlM0QlMjIlMkMlMjJmb2N1c19pZCUyMiUzQSUyMjAxTDMzVktJWExLRkZGRkJYR1hORFlEU0FDSDRPVjRGWFYlMjIlN0Q%3D</v>
      </c>
      <c r="L157" s="27" t="str">
        <v>https://forward-am.com/material-portfolio/ultrafuse-filaments-for-fused-filaments-fabrication-fff/standard-filaments/ultrafuse-abs/</v>
      </c>
      <c r="M157" s="27" t="str">
        <v>https://hub.forward-am.com/product/filaments/standard-line/abs/?wpcp_link=JTdCJTIyc291cmNlJTIyJTNBJTIyMzNlMTE1NjYxNzg4Njk1ZjI0MDVjNWU0MTcwMjg5ZGIlMjIlMkMlMjJhY2NvdW50X2lkJTIyJTNBJTIyZTFkMzI1NjgtYWYyNy00MmVhLTk4OTEtZWMwYTMzNzdmNzBkJTIyJTJDJTIyZHJpdmVfaWQlMjIlM0ElMjJiIWR1SS1VTWpPcWstNXY3Zk1ZQnQyd2dJNDl0djZneGRBc0tmYVhGSHJjSmE2LXFnbzdET0dTYmlad09kTWZJb0klMjIlMkMlMjJsYXN0Rm9sZGVyJTIyJTNBJTIyMDFMMzNWS0lTUFZCQ01WU0JUQVpFTFZDVUJLTEJHVko3QSUyMiUyQyUyMmZvbGRlclBhdGglMjIlM0ElMjJXeUl3TVV3ek0xWkxTVk5RVmtKRFRWWlRRbFJCV2tWTVZrTlZRa3RNUWtkV1NqZEJJbDAlM0QlMjIlMkMlMjJmb2N1c19pZCUyMiUzQSUyMjAxTDMzVktJWExLRkZGRkJYR1hORFlEU0FDSDRPVjRGWFYlMjIlN0Q%3D</v>
      </c>
      <c r="N157" s="23" t="n">
        <v>0</v>
      </c>
      <c r="O157" s="29" t="str">
        <v>2026-09-17</v>
      </c>
    </row>
    <row r="158" ht="48" customHeight="1">
      <c r="A158" s="19" t="str">
        <v>BASF Forward AM / Ultrafuse</v>
      </c>
      <c r="B158" s="19" t="str">
        <v>Ultrafuse</v>
      </c>
      <c r="C158" s="19" t="str">
        <v>ultrafuse abs fusion</v>
      </c>
      <c r="D158" s="16" t="str">
        <v>Open TDS</v>
      </c>
      <c r="E158" s="19" t="str">
        <v>Document viewer</v>
      </c>
      <c r="F158" s="19" t="str">
        <v>Linked official TDS viewer; contents unchecked</v>
      </c>
      <c r="G158" s="19" t="str">
        <v>Not checked</v>
      </c>
      <c r="H158" s="19" t="str">
        <v>Not stated</v>
      </c>
      <c r="I158" s="24" t="str">
        <v>Source page</v>
      </c>
      <c r="J158" s="19" t="str">
        <v>Individual document contents were not independently inspected.</v>
      </c>
      <c r="K158" s="26" t="str">
        <v>https://hub.forward-am.com/product/filaments/engineering-line/abs-fusion/?wpcp_link=JTdCJTIyc291cmNlJTIyJTNBJTIyMzNlMmNjNWNmODA3ZjI1MmIzMzg3YjA1ZGQyNzgwZDUlMjIlMkMlMjJhY2NvdW50X2lkJTIyJTNBJTIyZTFkMzI1NjgtYWYyNy00MmVhLTk4OTEtZWMwYTMzNzdmNzBkJTIyJTJDJTIyZHJpdmVfaWQlMjIlM0ElMjJiIWR1SS1VTWpPcWstNXY3Zk1ZQnQyd2dJNDl0djZneGRBc0tmYVhGSHJjSmE2LXFnbzdET0dTYmlad09kTWZJb0klMjIlMkMlMjJsYXN0Rm9sZGVyJTIyJTNBJTIyMDFMMzNWS0lYR0RDV05FWUc1QUZHSjVONktMSVlFT1FMSSUyMiUyQyUyMmZvbGRlclBhdGglMjIlM0ElMjJXeUl3TVV3ek0xWkxTVmhIUkVOWFRrVlpSelZCUmtkS05VNDJTMHhKV1VWUFVVeEpJbDAlM0QlMjIlMkMlMjJmb2N1c19pZCUyMiUzQSUyMjAxTDMzVktJVlpLQVZWTDVRSTM1R0xLRk0zWVYzSk5ESU8lMjIlN0Q%3D</v>
      </c>
      <c r="L158" s="26" t="str">
        <v>https://forward-am.com/material-portfolio/ultrafuse-filaments-for-fused-filaments-fabrication-fff/engineering-filaments/ultrafuse-abs-fusion/</v>
      </c>
      <c r="M158" s="26" t="str">
        <v>https://hub.forward-am.com/product/filaments/engineering-line/abs-fusion/?wpcp_link=JTdCJTIyc291cmNlJTIyJTNBJTIyMzNlMmNjNWNmODA3ZjI1MmIzMzg3YjA1ZGQyNzgwZDUlMjIlMkMlMjJhY2NvdW50X2lkJTIyJTNBJTIyZTFkMzI1NjgtYWYyNy00MmVhLTk4OTEtZWMwYTMzNzdmNzBkJTIyJTJDJTIyZHJpdmVfaWQlMjIlM0ElMjJiIWR1SS1VTWpPcWstNXY3Zk1ZQnQyd2dJNDl0djZneGRBc0tmYVhGSHJjSmE2LXFnbzdET0dTYmlad09kTWZJb0klMjIlMkMlMjJsYXN0Rm9sZGVyJTIyJTNBJTIyMDFMMzNWS0lYR0RDV05FWUc1QUZHSjVONktMSVlFT1FMSSUyMiUyQyUyMmZvbGRlclBhdGglMjIlM0ElMjJXeUl3TVV3ek0xWkxTVmhIUkVOWFRrVlpSelZCUmtkS05VNDJTMHhKV1VWUFVVeEpJbDAlM0QlMjIlMkMlMjJmb2N1c19pZCUyMiUzQSUyMjAxTDMzVktJVlpLQVZWTDVRSTM1R0xLRk0zWVYzSk5ESU8lMjIlN0Q%3D</v>
      </c>
      <c r="N158" s="22" t="n">
        <v>0</v>
      </c>
      <c r="O158" s="28" t="str">
        <v>2026-09-17</v>
      </c>
    </row>
    <row r="159" ht="48" customHeight="1">
      <c r="A159" s="20" t="str">
        <v>BASF Forward AM / Ultrafuse</v>
      </c>
      <c r="B159" s="20" t="str">
        <v>Ultrafuse</v>
      </c>
      <c r="C159" s="20" t="str">
        <v>ultrafuse asa</v>
      </c>
      <c r="D159" s="17" t="str">
        <v>Open TDS</v>
      </c>
      <c r="E159" s="20" t="str">
        <v>Document viewer</v>
      </c>
      <c r="F159" s="20" t="str">
        <v>Linked official TDS viewer; contents unchecked</v>
      </c>
      <c r="G159" s="20" t="str">
        <v>Not checked</v>
      </c>
      <c r="H159" s="20" t="str">
        <v>Not stated</v>
      </c>
      <c r="I159" s="25" t="str">
        <v>Source page</v>
      </c>
      <c r="J159" s="20" t="str">
        <v>Individual document contents were not independently inspected.</v>
      </c>
      <c r="K159" s="27" t="str">
        <v>https://hub.forward-am.com/product/filaments/engineering-line/asa/?wpcp_link=JTdCJTIyc291cmNlJTIyJTNBJTIyMDJlYzg0YjY3NDlmM2Y1OGRlMGJkMDJjYmFjMDUxMzIlMjIlMkMlMjJhY2NvdW50X2lkJTIyJTNBJTIyZTFkMzI1NjgtYWYyNy00MmVhLTk4OTEtZWMwYTMzNzdmNzBkJTIyJTJDJTIyZHJpdmVfaWQlMjIlM0ElMjJiIWR1SS1VTWpPcWstNXY3Zk1ZQnQyd2dJNDl0djZneGRBc0tmYVhGSHJjSmE2LXFnbzdET0dTYmlad09kTWZJb0klMjIlMkMlMjJsYXN0Rm9sZGVyJTIyJTNBJTIyMDFMMzNWS0lRTlRSSTMzUVNHUlJBTE1DMlpBVURZUFZVWCUyMiUyQyUyMmZvbGRlclBhdGglMjIlM0ElMjJXeUl3TVV3ek0xWkxTVkZPVkZKSk16TlJVMGRTVWtGTVRVTXlXa0ZWUkZsUVZsVllJbDAlM0QlMjIlMkMlMjJmb2N1c19pZCUyMiUzQSUyMjAxTDMzVktJUVFVWkdUNzdRUUxaQllKTUtHT1lKWjNBWU8lMjIlN0Q%3D</v>
      </c>
      <c r="L159" s="27" t="str">
        <v>https://forward-am.com/material-portfolio/ultrafuse-filaments-for-fused-filaments-fabrication-fff/engineering-filaments/ultrafuse-asa/</v>
      </c>
      <c r="M159" s="27" t="str">
        <v>https://hub.forward-am.com/product/filaments/engineering-line/asa/?wpcp_link=JTdCJTIyc291cmNlJTIyJTNBJTIyMDJlYzg0YjY3NDlmM2Y1OGRlMGJkMDJjYmFjMDUxMzIlMjIlMkMlMjJhY2NvdW50X2lkJTIyJTNBJTIyZTFkMzI1NjgtYWYyNy00MmVhLTk4OTEtZWMwYTMzNzdmNzBkJTIyJTJDJTIyZHJpdmVfaWQlMjIlM0ElMjJiIWR1SS1VTWpPcWstNXY3Zk1ZQnQyd2dJNDl0djZneGRBc0tmYVhGSHJjSmE2LXFnbzdET0dTYmlad09kTWZJb0klMjIlMkMlMjJsYXN0Rm9sZGVyJTIyJTNBJTIyMDFMMzNWS0lRTlRSSTMzUVNHUlJBTE1DMlpBVURZUFZVWCUyMiUyQyUyMmZvbGRlclBhdGglMjIlM0ElMjJXeUl3TVV3ek0xWkxTVkZPVkZKSk16TlJVMGRTVWtGTVRVTXlXa0ZWUkZsUVZsVllJbDAlM0QlMjIlMkMlMjJmb2N1c19pZCUyMiUzQSUyMjAxTDMzVktJUVFVWkdUNzdRUUxaQllKTUtHT1lKWjNBWU8lMjIlN0Q%3D</v>
      </c>
      <c r="N159" s="23" t="n">
        <v>0</v>
      </c>
      <c r="O159" s="29" t="str">
        <v>2026-09-17</v>
      </c>
    </row>
    <row r="160" ht="48" customHeight="1">
      <c r="A160" s="19" t="str">
        <v>BASF Forward AM / Ultrafuse</v>
      </c>
      <c r="B160" s="19" t="str">
        <v>Ultrafuse</v>
      </c>
      <c r="C160" s="19" t="str">
        <v>Ultrafuse BVOH</v>
      </c>
      <c r="D160" s="16" t="str">
        <v>Open TDS</v>
      </c>
      <c r="E160" s="19" t="str">
        <v>PDF</v>
      </c>
      <c r="F160" s="19" t="str">
        <v>PDF opened</v>
      </c>
      <c r="G160" s="19" t="str">
        <v>Mechanical terms found</v>
      </c>
      <c r="H160" s="19" t="str">
        <v>EN</v>
      </c>
      <c r="I160" s="24" t="str">
        <v>Source page</v>
      </c>
      <c r="J160" s="19" t="str">
        <v>Recorded source; catalogue expansion checked separately</v>
      </c>
      <c r="K160" s="26" t="str">
        <v>https://move.forward-am.com/hubfs/AES%20Documentation/Support%20Filaments/BVOH/TDS/Ultrafuse_BVOH_TDS_EN_v1.3.pdf</v>
      </c>
      <c r="L160" s="26" t="str">
        <v>https://github.com/faridbnv/h2c-materials/blob/e58d962890c84f2e4339f9ada06cbb8d36e03a26/data/tables/sources.csv</v>
      </c>
      <c r="M160" s="26" t="str">
        <v>c45c6fb20e994a9e</v>
      </c>
      <c r="N160" s="22" t="n">
        <v>1</v>
      </c>
      <c r="O160" s="28" t="str">
        <v>2026-09-17</v>
      </c>
    </row>
    <row r="161" ht="48" customHeight="1">
      <c r="A161" s="20" t="str">
        <v>BASF Forward AM / Ultrafuse</v>
      </c>
      <c r="B161" s="20" t="str">
        <v>Ultrafuse</v>
      </c>
      <c r="C161" s="20" t="str">
        <v>Ultrafuse BVOH Extended : Complete Technical Documentation and Testing Summary</v>
      </c>
      <c r="D161" s="17" t="str">
        <v>Open TDS</v>
      </c>
      <c r="E161" s="20" t="str">
        <v>PDF</v>
      </c>
      <c r="F161" s="20" t="str">
        <v>PDF opened</v>
      </c>
      <c r="G161" s="20" t="str">
        <v>No mechanical terms found</v>
      </c>
      <c r="H161" s="20" t="str">
        <v>Not stated</v>
      </c>
      <c r="I161" s="25" t="str">
        <v>Source page</v>
      </c>
      <c r="J161" s="20" t="str">
        <v>Recorded source; catalogue expansion checked separately</v>
      </c>
      <c r="K161" s="27" t="str">
        <v>https://www.raise3d.jp/tds_ultrafuse_bvoh.pdf</v>
      </c>
      <c r="L161" s="27" t="str">
        <v>https://github.com/faridbnv/h2c-materials/blob/e58d962890c84f2e4339f9ada06cbb8d36e03a26/data/tables/sources.csv</v>
      </c>
      <c r="M161" s="27" t="str">
        <v>5c312e6dd2740bf4</v>
      </c>
      <c r="N161" s="23" t="n">
        <v>0</v>
      </c>
      <c r="O161" s="29" t="str">
        <v>2026-09-17</v>
      </c>
    </row>
    <row r="162" ht="48" customHeight="1">
      <c r="A162" s="19" t="str">
        <v>BASF Forward AM / Ultrafuse</v>
      </c>
      <c r="B162" s="19" t="str">
        <v>Ultrafuse</v>
      </c>
      <c r="C162" s="19" t="str">
        <v>ultrafuse hips</v>
      </c>
      <c r="D162" s="16" t="str">
        <v>Open TDS</v>
      </c>
      <c r="E162" s="19" t="str">
        <v>PDF</v>
      </c>
      <c r="F162" s="19" t="str">
        <v>PDF opened</v>
      </c>
      <c r="G162" s="19" t="str">
        <v>Mechanical terms found</v>
      </c>
      <c r="H162" s="19" t="str">
        <v>EN</v>
      </c>
      <c r="I162" s="24" t="str">
        <v>Source page</v>
      </c>
      <c r="J162" s="19" t="str"/>
      <c r="K162" s="26" t="str">
        <v>https://move.forward-am.com/hubfs/AES%20Documentation/Support%20Filaments/HiPS/TDS/Ultrafuse_HiPS_TDS_EN_v2.2.pdf</v>
      </c>
      <c r="L162" s="26" t="str">
        <v>https://forward-am.com/material-portfolio/ultrafuse-filaments-for-fused-filaments-fabrication-fff/support-filaments/ultrafuse-hips/</v>
      </c>
      <c r="M162" s="26" t="str">
        <v>2dfebed51ecdabd2</v>
      </c>
      <c r="N162" s="22" t="n">
        <v>0</v>
      </c>
      <c r="O162" s="28" t="str">
        <v>2026-09-17</v>
      </c>
    </row>
    <row r="163" ht="48" customHeight="1">
      <c r="A163" s="20" t="str">
        <v>BASF Forward AM / Ultrafuse</v>
      </c>
      <c r="B163" s="20" t="str">
        <v>Ultrafuse</v>
      </c>
      <c r="C163" s="20" t="str">
        <v>ultrafuse pa</v>
      </c>
      <c r="D163" s="17" t="str">
        <v>Open TDS</v>
      </c>
      <c r="E163" s="20" t="str">
        <v>PDF</v>
      </c>
      <c r="F163" s="20" t="str">
        <v>PDF opened</v>
      </c>
      <c r="G163" s="20" t="str">
        <v>Mechanical terms found</v>
      </c>
      <c r="H163" s="20" t="str">
        <v>EN</v>
      </c>
      <c r="I163" s="25" t="str">
        <v>Source page</v>
      </c>
      <c r="J163" s="20" t="str"/>
      <c r="K163" s="27" t="str">
        <v>https://move.forward-am.com/hubfs/AES%20Documentation/Engineering%20Filaments/PA/TDS/Ultrafuse_PA_TDS_EN_v2.2.pdf</v>
      </c>
      <c r="L163" s="27" t="str">
        <v>https://forward-am.com/material-portfolio/ultrafuse-filaments-for-fused-filaments-fabrication-fff/engineering-filaments/ultrafuse-pa/</v>
      </c>
      <c r="M163" s="27" t="str">
        <v>5cbcd002a2f1bda5</v>
      </c>
      <c r="N163" s="23" t="n">
        <v>0</v>
      </c>
      <c r="O163" s="29" t="str">
        <v>2026-09-17</v>
      </c>
    </row>
    <row r="164" ht="48" customHeight="1">
      <c r="A164" s="19" t="str">
        <v>BASF Forward AM / Ultrafuse</v>
      </c>
      <c r="B164" s="19" t="str">
        <v>Ultrafuse</v>
      </c>
      <c r="C164" s="19" t="str">
        <v>ultrafuse pa6 gf30</v>
      </c>
      <c r="D164" s="16" t="str">
        <v>Open TDS</v>
      </c>
      <c r="E164" s="19" t="str">
        <v>Document viewer</v>
      </c>
      <c r="F164" s="19" t="str">
        <v>Linked official TDS viewer; contents unchecked</v>
      </c>
      <c r="G164" s="19" t="str">
        <v>Not checked</v>
      </c>
      <c r="H164" s="19" t="str">
        <v>Not stated</v>
      </c>
      <c r="I164" s="24" t="str">
        <v>Source page</v>
      </c>
      <c r="J164" s="19" t="str">
        <v>Individual document contents were not independently inspected.</v>
      </c>
      <c r="K164" s="26" t="str">
        <v>https://hub.forward-am.com/product/filaments/reinforced-line/pa6-gf30/?wpcp_link=JTdCJTIyc291cmNlJTIyJTNBJTIyYTc5Njg5MDU2MmNhMjQ4YzQ2YTY5ZGE1ZGE2ZTEyZDYlMjIlMkMlMjJhY2NvdW50X2lkJTIyJTNBJTIyZTFkMzI1NjgtYWYyNy00MmVhLTk4OTEtZWMwYTMzNzdmNzBkJTIyJTJDJTIyZHJpdmVfaWQlMjIlM0ElMjJiIWR1SS1VTWpPcWstNXY3Zk1ZQnQyd2dJNDl0djZneGRBc0tmYVhGSHJjSmE2LXFnbzdET0dTYmlad09kTWZJb0klMjIlMkMlMjJsYXN0Rm9sZGVyJTIyJTNBJTIyMDFMMzNWS0lYRUZHRk5LTFJTTEpFS0dLSkFBRU0zSVBNQiUyMiUyQyUyMmZvbGRlclBhdGglMjIlM0ElMjJXeUl3TVV3ek0xWkxTVmhGUmtkR1RrdE1VbE5NU2tWTFIwdEtRVUZGVFROSlVFMUNJbDAlM0QlMjIlMkMlMjJmb2N1c19pZCUyMiUzQSUyMjAxTDMzVktJV1VJWDRHT0IyVDdOR1pEQkZLR0FCVzZNUkUlMjIlN0Q%3D</v>
      </c>
      <c r="L164" s="26" t="str">
        <v>https://forward-am.com/material-portfolio/ultrafuse-filaments-for-fused-filaments-fabrication-fff/reinforced-filaments/ultrafuse-pa6-gf30/</v>
      </c>
      <c r="M164" s="26" t="str">
        <v>https://hub.forward-am.com/product/filaments/reinforced-line/pa6-gf30/?wpcp_link=JTdCJTIyc291cmNlJTIyJTNBJTIyYTc5Njg5MDU2MmNhMjQ4YzQ2YTY5ZGE1ZGE2ZTEyZDYlMjIlMkMlMjJhY2NvdW50X2lkJTIyJTNBJTIyZTFkMzI1NjgtYWYyNy00MmVhLTk4OTEtZWMwYTMzNzdmNzBkJTIyJTJDJTIyZHJpdmVfaWQlMjIlM0ElMjJiIWR1SS1VTWpPcWstNXY3Zk1ZQnQyd2dJNDl0djZneGRBc0tmYVhGSHJjSmE2LXFnbzdET0dTYmlad09kTWZJb0klMjIlMkMlMjJsYXN0Rm9sZGVyJTIyJTNBJTIyMDFMMzNWS0lYRUZHRk5LTFJTTEpFS0dLSkFBRU0zSVBNQiUyMiUyQyUyMmZvbGRlclBhdGglMjIlM0ElMjJXeUl3TVV3ek0xWkxTVmhGUmtkR1RrdE1VbE5NU2tWTFIwdEtRVUZGVFROSlVFMUNJbDAlM0QlMjIlMkMlMjJmb2N1c19pZCUyMiUzQSUyMjAxTDMzVktJV1VJWDRHT0IyVDdOR1pEQkZLR0FCVzZNUkUlMjIlN0Q%3D</v>
      </c>
      <c r="N164" s="22" t="n">
        <v>0</v>
      </c>
      <c r="O164" s="28" t="str">
        <v>2026-09-17</v>
      </c>
    </row>
    <row r="165" ht="48" customHeight="1">
      <c r="A165" s="20" t="str">
        <v>BASF Forward AM / Ultrafuse</v>
      </c>
      <c r="B165" s="20" t="str">
        <v>Ultrafuse</v>
      </c>
      <c r="C165" s="20" t="str">
        <v>ultrafuse paht cf15</v>
      </c>
      <c r="D165" s="17" t="str">
        <v>Open TDS</v>
      </c>
      <c r="E165" s="20" t="str">
        <v>Document viewer</v>
      </c>
      <c r="F165" s="20" t="str">
        <v>Linked official TDS viewer; contents unchecked</v>
      </c>
      <c r="G165" s="20" t="str">
        <v>Not checked</v>
      </c>
      <c r="H165" s="20" t="str">
        <v>Not stated</v>
      </c>
      <c r="I165" s="25" t="str">
        <v>Source page</v>
      </c>
      <c r="J165" s="20" t="str">
        <v>Individual document contents were not independently inspected.</v>
      </c>
      <c r="K165" s="27" t="str">
        <v>https://hub.forward-am.com/product/filaments/reinforced-line/paht-cf15/?wpcp_link=JTdCJTIyc291cmNlJTIyJTNBJTIyYmI0NzgzMGQ4NmI1MTdiYjczNzM4YjU5NmU0OTBmMzYlMjIlMkMlMjJhY2NvdW50X2lkJTIyJTNBJTIyZTFkMzI1NjgtYWYyNy00MmVhLTk4OTEtZWMwYTMzNzdmNzBkJTIyJTJDJTIyZHJpdmVfaWQlMjIlM0ElMjJiIWR1SS1VTWpPcWstNXY3Zk1ZQnQyd2dJNDl0djZneGRBc0tmYVhGSHJjSmE2LXFnbzdET0dTYmlad09kTWZJb0klMjIlMkMlMjJsYXN0Rm9sZGVyJTIyJTNBJTIyMDFMMzNWS0lXWE5VVkdDWFA1TE5CSUhTT0c3NVlZWE5WVyUyMiUyQyUyMmZvbGRlclBhdGglMjIlM0ElMjJXeUl3TVV3ek0xWkxTVmRZVGxWV1IwTllVRFZNVGtKSlNGTlBSemMxV1ZsWVRsWlhJbDAlM0QlMjIlMkMlMjJmb2N1c19pZCUyMiUzQSUyMjAxTDMzVktJVTNKTVFBSzZKTFJSSDJSS0VQU0xCMlJUQlAlMjIlN0Q%3D</v>
      </c>
      <c r="L165" s="27" t="str">
        <v>https://forward-am.com/material-portfolio/ultrafuse-filaments-for-fused-filaments-fabrication-fff/reinforced-filaments/ultrafuse-paht-cf15/</v>
      </c>
      <c r="M165" s="27" t="str">
        <v>https://hub.forward-am.com/product/filaments/reinforced-line/paht-cf15/?wpcp_link=JTdCJTIyc291cmNlJTIyJTNBJTIyYmI0NzgzMGQ4NmI1MTdiYjczNzM4YjU5NmU0OTBmMzYlMjIlMkMlMjJhY2NvdW50X2lkJTIyJTNBJTIyZTFkMzI1NjgtYWYyNy00MmVhLTk4OTEtZWMwYTMzNzdmNzBkJTIyJTJDJTIyZHJpdmVfaWQlMjIlM0ElMjJiIWR1SS1VTWpPcWstNXY3Zk1ZQnQyd2dJNDl0djZneGRBc0tmYVhGSHJjSmE2LXFnbzdET0dTYmlad09kTWZJb0klMjIlMkMlMjJsYXN0Rm9sZGVyJTIyJTNBJTIyMDFMMzNWS0lXWE5VVkdDWFA1TE5CSUhTT0c3NVlZWE5WVyUyMiUyQyUyMmZvbGRlclBhdGglMjIlM0ElMjJXeUl3TVV3ek0xWkxTVmRZVGxWV1IwTllVRFZNVGtKSlNGTlBSemMxV1ZsWVRsWlhJbDAlM0QlMjIlMkMlMjJmb2N1c19pZCUyMiUzQSUyMjAxTDMzVktJVTNKTVFBSzZKTFJSSDJSS0VQU0xCMlJUQlAlMjIlN0Q%3D</v>
      </c>
      <c r="N165" s="23" t="n">
        <v>0</v>
      </c>
      <c r="O165" s="29" t="str">
        <v>2026-09-17</v>
      </c>
    </row>
    <row r="166" ht="48" customHeight="1">
      <c r="A166" s="19" t="str">
        <v>BASF Forward AM / Ultrafuse</v>
      </c>
      <c r="B166" s="19" t="str">
        <v>Ultrafuse</v>
      </c>
      <c r="C166" s="19" t="str">
        <v>ultrafuse pc abs fr</v>
      </c>
      <c r="D166" s="16" t="str">
        <v>Open TDS</v>
      </c>
      <c r="E166" s="19" t="str">
        <v>Document viewer</v>
      </c>
      <c r="F166" s="19" t="str">
        <v>Linked official TDS viewer; contents unchecked</v>
      </c>
      <c r="G166" s="19" t="str">
        <v>Not checked</v>
      </c>
      <c r="H166" s="19" t="str">
        <v>Not stated</v>
      </c>
      <c r="I166" s="24" t="str">
        <v>Source page</v>
      </c>
      <c r="J166" s="19" t="str">
        <v>Individual document contents were not independently inspected.</v>
      </c>
      <c r="K166" s="26" t="str">
        <v>https://hub.forward-am.com/product/filaments/engineering-line/pc-abs-fr/?wpcp_link=JTdCJTIyc291cmNlJTIyJTNBJTIyNmNlNWUxM2JhMDZjMmNlMDY5ZDVhY2QwZWJjODdmMTYlMjIlMkMlMjJhY2NvdW50X2lkJTIyJTNBJTIyZTFkMzI1NjgtYWYyNy00MmVhLTk4OTEtZWMwYTMzNzdmNzBkJTIyJTJDJTIyZHJpdmVfaWQlMjIlM0ElMjJiIWR1SS1VTWpPcWstNXY3Zk1ZQnQyd2dJNDl0djZneGRBc0tmYVhGSHJjSmE2LXFnbzdET0dTYmlad09kTWZJb0klMjIlMkMlMjJsYXN0Rm9sZGVyJTIyJTNBJTIyMDFMMzNWS0lUWkxIWFdGNVBUUkZESUVQNFcySDRUWFVZMiUyMiUyQyUyMmZvbGRlclBhdGglMjIlM0ElMjJXeUl3TVV3ek0xWkxTVlJhVEVoWVYwWTFVRlJTUmtSSlJWQTBWekpJTkZSWVZWa3lJbDAlM0QlMjIlMkMlMjJmb2N1c19pZCUyMiUzQSUyMjAxTDMzVktJVlAzTkZWTFVDM0JaRTJURDUzVVNUNEFHVVAlMjIlN0Q%3D</v>
      </c>
      <c r="L166" s="26" t="str">
        <v>https://forward-am.com/material-portfolio/ultrafuse-filaments-for-fused-filaments-fabrication-fff/engineering-filaments/ultrafuse-pc-abs-fr/</v>
      </c>
      <c r="M166" s="26" t="str">
        <v>https://hub.forward-am.com/product/filaments/engineering-line/pc-abs-fr/?wpcp_link=JTdCJTIyc291cmNlJTIyJTNBJTIyNmNlNWUxM2JhMDZjMmNlMDY5ZDVhY2QwZWJjODdmMTYlMjIlMkMlMjJhY2NvdW50X2lkJTIyJTNBJTIyZTFkMzI1NjgtYWYyNy00MmVhLTk4OTEtZWMwYTMzNzdmNzBkJTIyJTJDJTIyZHJpdmVfaWQlMjIlM0ElMjJiIWR1SS1VTWpPcWstNXY3Zk1ZQnQyd2dJNDl0djZneGRBc0tmYVhGSHJjSmE2LXFnbzdET0dTYmlad09kTWZJb0klMjIlMkMlMjJsYXN0Rm9sZGVyJTIyJTNBJTIyMDFMMzNWS0lUWkxIWFdGNVBUUkZESUVQNFcySDRUWFVZMiUyMiUyQyUyMmZvbGRlclBhdGglMjIlM0ElMjJXeUl3TVV3ek0xWkxTVlJhVEVoWVYwWTFVRlJTUmtSSlJWQTBWekpJTkZSWVZWa3lJbDAlM0QlMjIlMkMlMjJmb2N1c19pZCUyMiUzQSUyMjAxTDMzVktJVlAzTkZWTFVDM0JaRTJURDUzVVNUNEFHVVAlMjIlN0Q%3D</v>
      </c>
      <c r="N166" s="22" t="n">
        <v>0</v>
      </c>
      <c r="O166" s="28" t="str">
        <v>2026-09-17</v>
      </c>
    </row>
    <row r="167" ht="48" customHeight="1">
      <c r="A167" s="20" t="str">
        <v>BASF Forward AM / Ultrafuse</v>
      </c>
      <c r="B167" s="20" t="str">
        <v>Ultrafuse</v>
      </c>
      <c r="C167" s="20" t="str">
        <v>Ultrafuse PC GF30</v>
      </c>
      <c r="D167" s="17" t="str">
        <v>Open TDS</v>
      </c>
      <c r="E167" s="20" t="str">
        <v>PDF</v>
      </c>
      <c r="F167" s="20" t="str">
        <v>PDF opened</v>
      </c>
      <c r="G167" s="20" t="str">
        <v>Mechanical terms found</v>
      </c>
      <c r="H167" s="20" t="str">
        <v>EN</v>
      </c>
      <c r="I167" s="25" t="str">
        <v>Source page</v>
      </c>
      <c r="J167" s="20" t="str">
        <v>Recorded source; catalogue expansion checked separately</v>
      </c>
      <c r="K167" s="27" t="str">
        <v>https://forward-am.com/wp-content/uploads/2021/12/Ultrafuse_PC_GF30_TDS_EN_v1.2.pdf</v>
      </c>
      <c r="L167" s="27" t="str">
        <v>https://github.com/faridbnv/h2c-materials/blob/e58d962890c84f2e4339f9ada06cbb8d36e03a26/data/tables/sources.csv</v>
      </c>
      <c r="M167" s="27" t="str">
        <v>bf1773381d166b1a</v>
      </c>
      <c r="N167" s="23" t="n">
        <v>1</v>
      </c>
      <c r="O167" s="29" t="str">
        <v>2026-09-17</v>
      </c>
    </row>
    <row r="168" ht="48" customHeight="1">
      <c r="A168" s="19" t="str">
        <v>BASF Forward AM / Ultrafuse</v>
      </c>
      <c r="B168" s="19" t="str">
        <v>Ultrafuse</v>
      </c>
      <c r="C168" s="19" t="str">
        <v>ultrafuse pet</v>
      </c>
      <c r="D168" s="16" t="str">
        <v>Open TDS</v>
      </c>
      <c r="E168" s="19" t="str">
        <v>Document viewer</v>
      </c>
      <c r="F168" s="19" t="str">
        <v>Linked official TDS viewer; contents unchecked</v>
      </c>
      <c r="G168" s="19" t="str">
        <v>Not checked</v>
      </c>
      <c r="H168" s="19" t="str">
        <v>Not stated</v>
      </c>
      <c r="I168" s="24" t="str">
        <v>Source page</v>
      </c>
      <c r="J168" s="19" t="str">
        <v>Individual document contents were not independently inspected.</v>
      </c>
      <c r="K168" s="26" t="str">
        <v>https://hub.forward-am.com/product/filaments/standard-line/pet/?wpcp_link=JTdCJTIyc291cmNlJTIyJTNBJTIyZjE1NzE4OGNjMmI1MTgwNTY4Y2RhODM3NTZiN2UyNzklMjIlMkMlMjJhY2NvdW50X2lkJTIyJTNBJTIyZTFkMzI1NjgtYWYyNy00MmVhLTk4OTEtZWMwYTMzNzdmNzBkJTIyJTJDJTIyZHJpdmVfaWQlMjIlM0ElMjJiIWR1SS1VTWpPcWstNXY3Zk1ZQnQyd2dJNDl0djZneGRBc0tmYVhGSHJjSmE2LXFnbzdET0dTYmlad09kTWZJb0klMjIlMkMlMjJsYXN0Rm9sZGVyJTIyJTNBJTIyMDFMMzNWS0lTU09ORkc0SlJUSlJCM0M0NkVVWkRYRDVKSSUyMiUyQyUyMmZvbGRlclBhdGglMjIlM0ElMjJXeUl3TVV3ek0xWkxTVk5UVDA1R1J6UktVbFJLVWtJelF6UTJSVlZhUkZoRU5VcEpJbDAlM0QlMjIlMkMlMjJmb2N1c19pZCUyMiUzQSUyMjAxTDMzVktJV0U0RFdKWE5aREhCQkkzRzVMS1Q1N0dFN0MlMjIlN0Q%3D</v>
      </c>
      <c r="L168" s="26" t="str">
        <v>https://forward-am.com/material-portfolio/ultrafuse-filaments-for-fused-filaments-fabrication-fff/standard-filaments/ultrafuse-pet/</v>
      </c>
      <c r="M168" s="26" t="str">
        <v>https://hub.forward-am.com/product/filaments/standard-line/pet/?wpcp_link=JTdCJTIyc291cmNlJTIyJTNBJTIyZjE1NzE4OGNjMmI1MTgwNTY4Y2RhODM3NTZiN2UyNzklMjIlMkMlMjJhY2NvdW50X2lkJTIyJTNBJTIyZTFkMzI1NjgtYWYyNy00MmVhLTk4OTEtZWMwYTMzNzdmNzBkJTIyJTJDJTIyZHJpdmVfaWQlMjIlM0ElMjJiIWR1SS1VTWpPcWstNXY3Zk1ZQnQyd2dJNDl0djZneGRBc0tmYVhGSHJjSmE2LXFnbzdET0dTYmlad09kTWZJb0klMjIlMkMlMjJsYXN0Rm9sZGVyJTIyJTNBJTIyMDFMMzNWS0lTU09ORkc0SlJUSlJCM0M0NkVVWkRYRDVKSSUyMiUyQyUyMmZvbGRlclBhdGglMjIlM0ElMjJXeUl3TVV3ek0xWkxTVk5UVDA1R1J6UktVbFJLVWtJelF6UTJSVlZhUkZoRU5VcEpJbDAlM0QlMjIlMkMlMjJmb2N1c19pZCUyMiUzQSUyMjAxTDMzVktJV0U0RFdKWE5aREhCQkkzRzVMS1Q1N0dFN0MlMjIlN0Q%3D</v>
      </c>
      <c r="N168" s="22" t="n">
        <v>0</v>
      </c>
      <c r="O168" s="28" t="str">
        <v>2026-09-17</v>
      </c>
    </row>
    <row r="169" ht="48" customHeight="1">
      <c r="A169" s="20" t="str">
        <v>BASF Forward AM / Ultrafuse</v>
      </c>
      <c r="B169" s="20" t="str">
        <v>Ultrafuse</v>
      </c>
      <c r="C169" s="20" t="str">
        <v>ultrafuse pet cf15</v>
      </c>
      <c r="D169" s="17" t="str">
        <v>Open TDS</v>
      </c>
      <c r="E169" s="20" t="str">
        <v>Document viewer</v>
      </c>
      <c r="F169" s="20" t="str">
        <v>Linked official TDS viewer; contents unchecked</v>
      </c>
      <c r="G169" s="20" t="str">
        <v>Not checked</v>
      </c>
      <c r="H169" s="20" t="str">
        <v>Not stated</v>
      </c>
      <c r="I169" s="25" t="str">
        <v>Source page</v>
      </c>
      <c r="J169" s="20" t="str">
        <v>Individual document contents were not independently inspected.</v>
      </c>
      <c r="K169" s="27" t="str">
        <v>https://hub.forward-am.com/product/filaments/reinforced-line/pet-cf15/?wpcp_link=JTdCJTIyc291cmNlJTIyJTNBJTIyZjI0NWJlMjYwODcyOTMxZGM2NDU3ZDlhMzU2ZjAwMjklMjIlMkMlMjJhY2NvdW50X2lkJTIyJTNBJTIyZTFkMzI1NjgtYWYyNy00MmVhLTk4OTEtZWMwYTMzNzdmNzBkJTIyJTJDJTIyZHJpdmVfaWQlMjIlM0ElMjJiIWR1SS1VTWpPcWstNXY3Zk1ZQnQyd2dJNDl0djZneGRBc0tmYVhGSHJjSmE2LXFnbzdET0dTYmlad09kTWZJb0klMjIlMkMlMjJsYXN0Rm9sZGVyJTIyJTNBJTIyMDFMMzNWS0lSRTRLR05JUVJFWU5CWTVFNURBWUNXQzVXSyUyMiUyQyUyMmZvbGRlclBhdGglMjIlM0ElMjJXeUl3TVV3ek0xWkxTVkpGTkV0SFRrbFJVa1ZaVGtKWk5VVTFSRUZaUTFkRE5WZExJbDAlM0QlMjIlMkMlMjJmb2N1c19pZCUyMiUzQSUyMjAxTDMzVktJVlhZSjJLN1dLRlZaRlk1UE1ISFI3NUg2VlIlMjIlN0Q%3D</v>
      </c>
      <c r="L169" s="27" t="str">
        <v>https://forward-am.com/material-portfolio/ultrafuse-filaments-for-fused-filaments-fabrication-fff/reinforced-filaments/ultrafuse-pet-cf15/</v>
      </c>
      <c r="M169" s="27" t="str">
        <v>https://hub.forward-am.com/product/filaments/reinforced-line/pet-cf15/?wpcp_link=JTdCJTIyc291cmNlJTIyJTNBJTIyZjI0NWJlMjYwODcyOTMxZGM2NDU3ZDlhMzU2ZjAwMjklMjIlMkMlMjJhY2NvdW50X2lkJTIyJTNBJTIyZTFkMzI1NjgtYWYyNy00MmVhLTk4OTEtZWMwYTMzNzdmNzBkJTIyJTJDJTIyZHJpdmVfaWQlMjIlM0ElMjJiIWR1SS1VTWpPcWstNXY3Zk1ZQnQyd2dJNDl0djZneGRBc0tmYVhGSHJjSmE2LXFnbzdET0dTYmlad09kTWZJb0klMjIlMkMlMjJsYXN0Rm9sZGVyJTIyJTNBJTIyMDFMMzNWS0lSRTRLR05JUVJFWU5CWTVFNURBWUNXQzVXSyUyMiUyQyUyMmZvbGRlclBhdGglMjIlM0ElMjJXeUl3TVV3ek0xWkxTVkpGTkV0SFRrbFJVa1ZaVGtKWk5VVTFSRUZaUTFkRE5WZExJbDAlM0QlMjIlMkMlMjJmb2N1c19pZCUyMiUzQSUyMjAxTDMzVktJVlhZSjJLN1dLRlZaRlk1UE1ISFI3NUg2VlIlMjIlN0Q%3D</v>
      </c>
      <c r="N169" s="23" t="n">
        <v>0</v>
      </c>
      <c r="O169" s="29" t="str">
        <v>2026-09-17</v>
      </c>
    </row>
    <row r="170" ht="48" customHeight="1">
      <c r="A170" s="19" t="str">
        <v>BASF Forward AM / Ultrafuse</v>
      </c>
      <c r="B170" s="19" t="str">
        <v>Ultrafuse</v>
      </c>
      <c r="C170" s="19" t="str">
        <v>ultrafuse pla</v>
      </c>
      <c r="D170" s="16" t="str">
        <v>Open TDS</v>
      </c>
      <c r="E170" s="19" t="str">
        <v>Document viewer</v>
      </c>
      <c r="F170" s="19" t="str">
        <v>Linked official TDS viewer; contents unchecked</v>
      </c>
      <c r="G170" s="19" t="str">
        <v>Not checked</v>
      </c>
      <c r="H170" s="19" t="str">
        <v>Not stated</v>
      </c>
      <c r="I170" s="24" t="str">
        <v>Source page</v>
      </c>
      <c r="J170" s="19" t="str">
        <v>Individual document contents were not independently inspected.</v>
      </c>
      <c r="K170" s="26" t="str">
        <v>https://hub.forward-am.com/product/filaments/standard-line/pla/?wpcp_link=JTdCJTIyc291cmNlJTIyJTNBJTIyZTUzNDY0YzBlNzY5YTIyNjUwNDZhZWJiNGYyMjAxZmUlMjIlMkMlMjJhY2NvdW50X2lkJTIyJTNBJTIyZTFkMzI1NjgtYWYyNy00MmVhLTk4OTEtZWMwYTMzNzdmNzBkJTIyJTJDJTIyZHJpdmVfaWQlMjIlM0ElMjJiIWR1SS1VTWpPcWstNXY3Zk1ZQnQyd2dJNDl0djZneGRBc0tmYVhGSHJjSmE2LXFnbzdET0dTYmlad09kTWZJb0klMjIlMkMlMjJsYXN0Rm9sZGVyJTIyJTNBJTIyMDFMMzNWS0lTTUJMTVRQRDVLRzVCTFdLVEpQTERLQjVQTSUyMiUyQyUyMmZvbGRlclBhdGglMjIlM0ElMjJXeUl3TVV3ek0xWkxTVk5OUWt4TlZGQkVOVXRITlVKTVYwdFVTbEJNUkV0Q05WQk5JbDAlM0QlMjIlMkMlMjJmb2N1c19pZCUyMiUzQSUyMjAxTDMzVktJVlNHRzVRSVhNUkNGRkxUTUJZTFRSQjdDQkclMjIlN0Q%3D</v>
      </c>
      <c r="L170" s="26" t="str">
        <v>https://forward-am.com/material-portfolio/ultrafuse-filaments-for-fused-filaments-fabrication-fff/standard-filaments/ultrafuse-pla/</v>
      </c>
      <c r="M170" s="26" t="str">
        <v>https://hub.forward-am.com/product/filaments/standard-line/pla/?wpcp_link=JTdCJTIyc291cmNlJTIyJTNBJTIyZTUzNDY0YzBlNzY5YTIyNjUwNDZhZWJiNGYyMjAxZmUlMjIlMkMlMjJhY2NvdW50X2lkJTIyJTNBJTIyZTFkMzI1NjgtYWYyNy00MmVhLTk4OTEtZWMwYTMzNzdmNzBkJTIyJTJDJTIyZHJpdmVfaWQlMjIlM0ElMjJiIWR1SS1VTWpPcWstNXY3Zk1ZQnQyd2dJNDl0djZneGRBc0tmYVhGSHJjSmE2LXFnbzdET0dTYmlad09kTWZJb0klMjIlMkMlMjJsYXN0Rm9sZGVyJTIyJTNBJTIyMDFMMzNWS0lTTUJMTVRQRDVLRzVCTFdLVEpQTERLQjVQTSUyMiUyQyUyMmZvbGRlclBhdGglMjIlM0ElMjJXeUl3TVV3ek0xWkxTVk5OUWt4TlZGQkVOVXRITlVKTVYwdFVTbEJNUkV0Q05WQk5JbDAlM0QlMjIlMkMlMjJmb2N1c19pZCUyMiUzQSUyMjAxTDMzVktJVlNHRzVRSVhNUkNGRkxUTUJZTFRSQjdDQkclMjIlN0Q%3D</v>
      </c>
      <c r="N170" s="22" t="n">
        <v>0</v>
      </c>
      <c r="O170" s="28" t="str">
        <v>2026-09-17</v>
      </c>
    </row>
    <row r="171" ht="48" customHeight="1">
      <c r="A171" s="20" t="str">
        <v>BASF Forward AM / Ultrafuse</v>
      </c>
      <c r="B171" s="20" t="str">
        <v>Ultrafuse</v>
      </c>
      <c r="C171" s="20" t="str">
        <v>ultrafuse pla pro1</v>
      </c>
      <c r="D171" s="17" t="str">
        <v>Open TDS</v>
      </c>
      <c r="E171" s="20" t="str">
        <v>Document viewer</v>
      </c>
      <c r="F171" s="20" t="str">
        <v>Linked official TDS viewer; contents unchecked</v>
      </c>
      <c r="G171" s="20" t="str">
        <v>Not checked</v>
      </c>
      <c r="H171" s="20" t="str">
        <v>Not stated</v>
      </c>
      <c r="I171" s="25" t="str">
        <v>Source page</v>
      </c>
      <c r="J171" s="20" t="str">
        <v>Individual document contents were not independently inspected.</v>
      </c>
      <c r="K171" s="27" t="str">
        <v>https://hub.forward-am.com/product/filaments/engineering-line/pla-pro1/?wpcp_link=JTdCJTIyc291cmNlJTIyJTNBJTIyN2M0YjdlYWIzYjU4ZTViMDlmN2Y5ZDdlY2ExYzI5M2UlMjIlMkMlMjJhY2NvdW50X2lkJTIyJTNBJTIyZTFkMzI1NjgtYWYyNy00MmVhLTk4OTEtZWMwYTMzNzdmNzBkJTIyJTJDJTIyZHJpdmVfaWQlMjIlM0ElMjJiIWR1SS1VTWpPcWstNXY3Zk1ZQnQyd2dJNDl0djZneGRBc0tmYVhGSHJjSmE2LXFnbzdET0dTYmlad09kTWZJb0klMjIlMkMlMjJsYXN0Rm9sZGVyJTIyJTNBJTIyMDFMMzNWS0lSV05LSDVaVEhRMlZDMktWRDI2NkNZMlJCMyUyMiUyQyUyMmZvbGRlclBhdGglMjIlM0ElMjJXeUl3TVV3ek0xWkxTVkpYVGt0SU5WcFVTRkV5VmtNeVMxWkVNalkyUTFreVVrSXpJbDAlM0QlMjIlMkMlMjJmb2N1c19pZCUyMiUzQSUyMjAxTDMzVktJVE83R1hHSFlYTlRCQllaRERFTVZNTEJKR0slMjIlN0Q%3D</v>
      </c>
      <c r="L171" s="27" t="str">
        <v>https://forward-am.com/material-portfolio/ultrafuse-filaments-for-fused-filaments-fabrication-fff/engineering-filaments/ultrafuse-pla-pro1/</v>
      </c>
      <c r="M171" s="27" t="str">
        <v>https://hub.forward-am.com/product/filaments/engineering-line/pla-pro1/?wpcp_link=JTdCJTIyc291cmNlJTIyJTNBJTIyN2M0YjdlYWIzYjU4ZTViMDlmN2Y5ZDdlY2ExYzI5M2UlMjIlMkMlMjJhY2NvdW50X2lkJTIyJTNBJTIyZTFkMzI1NjgtYWYyNy00MmVhLTk4OTEtZWMwYTMzNzdmNzBkJTIyJTJDJTIyZHJpdmVfaWQlMjIlM0ElMjJiIWR1SS1VTWpPcWstNXY3Zk1ZQnQyd2dJNDl0djZneGRBc0tmYVhGSHJjSmE2LXFnbzdET0dTYmlad09kTWZJb0klMjIlMkMlMjJsYXN0Rm9sZGVyJTIyJTNBJTIyMDFMMzNWS0lSV05LSDVaVEhRMlZDMktWRDI2NkNZMlJCMyUyMiUyQyUyMmZvbGRlclBhdGglMjIlM0ElMjJXeUl3TVV3ek0xWkxTVkpYVGt0SU5WcFVTRkV5VmtNeVMxWkVNalkyUTFreVVrSXpJbDAlM0QlMjIlMkMlMjJmb2N1c19pZCUyMiUzQSUyMjAxTDMzVktJVE83R1hHSFlYTlRCQllaRERFTVZNTEJKR0slMjIlN0Q%3D</v>
      </c>
      <c r="N171" s="23" t="n">
        <v>0</v>
      </c>
      <c r="O171" s="29" t="str">
        <v>2026-09-17</v>
      </c>
    </row>
    <row r="172" ht="48" customHeight="1">
      <c r="A172" s="19" t="str">
        <v>BASF Forward AM / Ultrafuse</v>
      </c>
      <c r="B172" s="19" t="str">
        <v>Ultrafuse</v>
      </c>
      <c r="C172" s="19" t="str">
        <v>ultrafuse pla tough</v>
      </c>
      <c r="D172" s="16" t="str">
        <v>Open TDS</v>
      </c>
      <c r="E172" s="19" t="str">
        <v>Document viewer</v>
      </c>
      <c r="F172" s="19" t="str">
        <v>Linked official TDS viewer; contents unchecked</v>
      </c>
      <c r="G172" s="19" t="str">
        <v>Not checked</v>
      </c>
      <c r="H172" s="19" t="str">
        <v>Not stated</v>
      </c>
      <c r="I172" s="24" t="str">
        <v>Source page</v>
      </c>
      <c r="J172" s="19" t="str">
        <v>Individual document contents were not independently inspected.</v>
      </c>
      <c r="K172" s="26" t="str">
        <v>https://hub.forward-am.com/product/filaments/engineering-line/pla-tough/?wpcp_link=JTdCJTIyc291cmNlJTIyJTNBJTIyNDFkNmNlYWViN2Y3N2VmZjcxYzgzNjgxZTQ3NWU1ZmElMjIlMkMlMjJhY2NvdW50X2lkJTIyJTNBJTIyZTFkMzI1NjgtYWYyNy00MmVhLTk4OTEtZWMwYTMzNzdmNzBkJTIyJTJDJTIyZHJpdmVfaWQlMjIlM0ElMjJiIWR1SS1VTWpPcWstNXY3Zk1ZQnQyd2dJNDl0djZneGRBc0tmYVhGSHJjSmE2LXFnbzdET0dTYmlad09kTWZJb0klMjIlMkMlMjJsYXN0Rm9sZGVyJTIyJTNBJTIyMDFMMzNWS0lTSkpKWVVYUk5TQlZIWVUzSlQ3Q0lVSVAzTCUyMiUyQyUyMmZvbGRlclBhdGglMjIlM0ElMjJXeUl3TVV3ek0xWkxTVk5LU2twWlZWaFNUbE5DVmtoWlZUTktWRGREU1ZWSlVETk1JbDAlM0QlMjIlMkMlMjJmb2N1c19pZCUyMiUzQSUyMjAxTDMzVktJU0pFUElBWUdJN1VWRExaWFg1V0s1WUVHVjIlMjIlN0Q%3D</v>
      </c>
      <c r="L172" s="26" t="str">
        <v>https://forward-am.com/material-portfolio/ultrafuse-filaments-for-fused-filaments-fabrication-fff/engineering-filaments/ultrafuse-pla-tough/</v>
      </c>
      <c r="M172" s="26" t="str">
        <v>https://hub.forward-am.com/product/filaments/engineering-line/pla-tough/?wpcp_link=JTdCJTIyc291cmNlJTIyJTNBJTIyNDFkNmNlYWViN2Y3N2VmZjcxYzgzNjgxZTQ3NWU1ZmElMjIlMkMlMjJhY2NvdW50X2lkJTIyJTNBJTIyZTFkMzI1NjgtYWYyNy00MmVhLTk4OTEtZWMwYTMzNzdmNzBkJTIyJTJDJTIyZHJpdmVfaWQlMjIlM0ElMjJiIWR1SS1VTWpPcWstNXY3Zk1ZQnQyd2dJNDl0djZneGRBc0tmYVhGSHJjSmE2LXFnbzdET0dTYmlad09kTWZJb0klMjIlMkMlMjJsYXN0Rm9sZGVyJTIyJTNBJTIyMDFMMzNWS0lTSkpKWVVYUk5TQlZIWVUzSlQ3Q0lVSVAzTCUyMiUyQyUyMmZvbGRlclBhdGglMjIlM0ElMjJXeUl3TVV3ek0xWkxTVk5LU2twWlZWaFNUbE5DVmtoWlZUTktWRGREU1ZWSlVETk1JbDAlM0QlMjIlMkMlMjJmb2N1c19pZCUyMiUzQSUyMjAxTDMzVktJU0pFUElBWUdJN1VWRExaWFg1V0s1WUVHVjIlMjIlN0Q%3D</v>
      </c>
      <c r="N172" s="22" t="n">
        <v>0</v>
      </c>
      <c r="O172" s="28" t="str">
        <v>2026-09-17</v>
      </c>
    </row>
    <row r="173" ht="48" customHeight="1">
      <c r="A173" s="20" t="str">
        <v>BASF Forward AM / Ultrafuse</v>
      </c>
      <c r="B173" s="20" t="str">
        <v>Ultrafuse</v>
      </c>
      <c r="C173" s="20" t="str">
        <v>ultrafuse pp</v>
      </c>
      <c r="D173" s="17" t="str">
        <v>Open TDS</v>
      </c>
      <c r="E173" s="20" t="str">
        <v>Document viewer</v>
      </c>
      <c r="F173" s="20" t="str">
        <v>Linked official TDS viewer; contents unchecked</v>
      </c>
      <c r="G173" s="20" t="str">
        <v>Not checked</v>
      </c>
      <c r="H173" s="20" t="str">
        <v>Not stated</v>
      </c>
      <c r="I173" s="25" t="str">
        <v>Source page</v>
      </c>
      <c r="J173" s="20" t="str">
        <v>Individual document contents were not independently inspected.</v>
      </c>
      <c r="K173" s="27" t="str">
        <v>https://hub.forward-am.com/product/filaments/standard-line/pp/?wpcp_link=JTdCJTIyc291cmNlJTIyJTNBJTIyOTRiN2RkMDU3NjZjN2FiMTA3NmE5YWZiOGIyMGVlYTglMjIlMkMlMjJhY2NvdW50X2lkJTIyJTNBJTIyZTFkMzI1NjgtYWYyNy00MmVhLTk4OTEtZWMwYTMzNzdmNzBkJTIyJTJDJTIyZHJpdmVfaWQlMjIlM0ElMjJiIWR1SS1VTWpPcWstNXY3Zk1ZQnQyd2dJNDl0djZneGRBc0tmYVhGSHJjSmE2LXFnbzdET0dTYmlad09kTWZJb0klMjIlMkMlMjJsYXN0Rm9sZGVyJTIyJTNBJTIyMDFMMzNWS0lUNlhCREtERzM2NFZDTEFVNkFNUVpQMjNFVSUyMiUyQyUyMmZvbGRlclBhdGglMjIlM0ElMjJXeUl3TVV3ek0xWkxTVlEyV0VKRVMwUkhNelkwVmtOTVFWVTJRVTFSV2xBeU0wVlZJbDAlM0QlMjIlMkMlMjJmb2N1c19pZCUyMiUzQSUyMjAxTDMzVktJVkhHR0w2QUJJM01aRzJJSFU2QTU1WFpGNUQlMjIlN0Q%3D</v>
      </c>
      <c r="L173" s="27" t="str">
        <v>https://forward-am.com/material-portfolio/ultrafuse-filaments-for-fused-filaments-fabrication-fff/standard-filaments/ultrafuse-pp/</v>
      </c>
      <c r="M173" s="27" t="str">
        <v>https://hub.forward-am.com/product/filaments/standard-line/pp/?wpcp_link=JTdCJTIyc291cmNlJTIyJTNBJTIyOTRiN2RkMDU3NjZjN2FiMTA3NmE5YWZiOGIyMGVlYTglMjIlMkMlMjJhY2NvdW50X2lkJTIyJTNBJTIyZTFkMzI1NjgtYWYyNy00MmVhLTk4OTEtZWMwYTMzNzdmNzBkJTIyJTJDJTIyZHJpdmVfaWQlMjIlM0ElMjJiIWR1SS1VTWpPcWstNXY3Zk1ZQnQyd2dJNDl0djZneGRBc0tmYVhGSHJjSmE2LXFnbzdET0dTYmlad09kTWZJb0klMjIlMkMlMjJsYXN0Rm9sZGVyJTIyJTNBJTIyMDFMMzNWS0lUNlhCREtERzM2NFZDTEFVNkFNUVpQMjNFVSUyMiUyQyUyMmZvbGRlclBhdGglMjIlM0ElMjJXeUl3TVV3ek0xWkxTVlEyV0VKRVMwUkhNelkwVmtOTVFWVTJRVTFSV2xBeU0wVlZJbDAlM0QlMjIlMkMlMjJmb2N1c19pZCUyMiUzQSUyMjAxTDMzVktJVkhHR0w2QUJJM01aRzJJSFU2QTU1WFpGNUQlMjIlN0Q%3D</v>
      </c>
      <c r="N173" s="23" t="n">
        <v>0</v>
      </c>
      <c r="O173" s="29" t="str">
        <v>2026-09-17</v>
      </c>
    </row>
    <row r="174" ht="48" customHeight="1">
      <c r="A174" s="19" t="str">
        <v>BASF Forward AM / Ultrafuse</v>
      </c>
      <c r="B174" s="19" t="str">
        <v>Ultrafuse</v>
      </c>
      <c r="C174" s="19" t="str">
        <v>ultrafuse pp gf30</v>
      </c>
      <c r="D174" s="16" t="str">
        <v>Open TDS</v>
      </c>
      <c r="E174" s="19" t="str">
        <v>Document viewer</v>
      </c>
      <c r="F174" s="19" t="str">
        <v>Linked official TDS viewer; contents unchecked</v>
      </c>
      <c r="G174" s="19" t="str">
        <v>Not checked</v>
      </c>
      <c r="H174" s="19" t="str">
        <v>Not stated</v>
      </c>
      <c r="I174" s="24" t="str">
        <v>Source page</v>
      </c>
      <c r="J174" s="19" t="str">
        <v>Individual document contents were not independently inspected.</v>
      </c>
      <c r="K174" s="26" t="str">
        <v>https://hub.forward-am.com/product/filaments/reinforced-line/pp-gf30/?wpcp_link=JTdCJTIyc291cmNlJTIyJTNBJTIyOWQ2YTI1YjJmOGRjZDA2OGM1ZDkxYmVmMjVhNDdjZWYlMjIlMkMlMjJhY2NvdW50X2lkJTIyJTNBJTIyZTFkMzI1NjgtYWYyNy00MmVhLTk4OTEtZWMwYTMzNzdmNzBkJTIyJTJDJTIyZHJpdmVfaWQlMjIlM0ElMjJiIWR1SS1VTWpPcWstNXY3Zk1ZQnQyd2dJNDl0djZneGRBc0tmYVhGSHJjSmE2LXFnbzdET0dTYmlad09kTWZJb0klMjIlMkMlMjJsYXN0Rm9sZGVyJTIyJTNBJTIyMDFMMzNWS0lTREpNSVhLWDc1N1pFS083VENUSDZRUlU3ViUyMiUyQyUyMmZvbGRlclBhdGglMjIlM0ElMjJXeUl3TVV3ek0xWkxTVk5FU2sxSldFdFlOelUzV2tWTFR6ZFVRMVJJTmxGU1ZUZFdJbDAlM0QlMjIlMkMlMjJmb2N1c19pZCUyMiUzQSUyMjAxTDMzVktJVTNBTU4yMllYSjdaRElMR1g2S01GSEVHRFIlMjIlN0Q%3D</v>
      </c>
      <c r="L174" s="26" t="str">
        <v>https://forward-am.com/material-portfolio/ultrafuse-filaments-for-fused-filaments-fabrication-fff/reinforced-filaments/ultrafuse-pp-gf30/</v>
      </c>
      <c r="M174" s="26" t="str">
        <v>https://hub.forward-am.com/product/filaments/reinforced-line/pp-gf30/?wpcp_link=JTdCJTIyc291cmNlJTIyJTNBJTIyOWQ2YTI1YjJmOGRjZDA2OGM1ZDkxYmVmMjVhNDdjZWYlMjIlMkMlMjJhY2NvdW50X2lkJTIyJTNBJTIyZTFkMzI1NjgtYWYyNy00MmVhLTk4OTEtZWMwYTMzNzdmNzBkJTIyJTJDJTIyZHJpdmVfaWQlMjIlM0ElMjJiIWR1SS1VTWpPcWstNXY3Zk1ZQnQyd2dJNDl0djZneGRBc0tmYVhGSHJjSmE2LXFnbzdET0dTYmlad09kTWZJb0klMjIlMkMlMjJsYXN0Rm9sZGVyJTIyJTNBJTIyMDFMMzNWS0lTREpNSVhLWDc1N1pFS083VENUSDZRUlU3ViUyMiUyQyUyMmZvbGRlclBhdGglMjIlM0ElMjJXeUl3TVV3ek0xWkxTVk5FU2sxSldFdFlOelUzV2tWTFR6ZFVRMVJJTmxGU1ZUZFdJbDAlM0QlMjIlMkMlMjJmb2N1c19pZCUyMiUzQSUyMjAxTDMzVktJVTNBTU4yMllYSjdaRElMR1g2S01GSEVHRFIlMjIlN0Q%3D</v>
      </c>
      <c r="N174" s="22" t="n">
        <v>0</v>
      </c>
      <c r="O174" s="28" t="str">
        <v>2026-09-17</v>
      </c>
    </row>
    <row r="175" ht="48" customHeight="1">
      <c r="A175" s="20" t="str">
        <v>BASF Forward AM / Ultrafuse</v>
      </c>
      <c r="B175" s="20" t="str">
        <v>Ultrafuse</v>
      </c>
      <c r="C175" s="20" t="str">
        <v>ultrafuse ppsu</v>
      </c>
      <c r="D175" s="17" t="str">
        <v>Open TDS</v>
      </c>
      <c r="E175" s="20" t="str">
        <v>Document viewer</v>
      </c>
      <c r="F175" s="20" t="str">
        <v>Linked official TDS viewer; contents unchecked</v>
      </c>
      <c r="G175" s="20" t="str">
        <v>Not checked</v>
      </c>
      <c r="H175" s="20" t="str">
        <v>Not stated</v>
      </c>
      <c r="I175" s="25" t="str">
        <v>Source page</v>
      </c>
      <c r="J175" s="20" t="str">
        <v>Individual document contents were not independently inspected.</v>
      </c>
      <c r="K175" s="27" t="str">
        <v>https://hub.forward-am.com/product/filaments/high-temp-line/ppsu/?wpcp_link=JTdCJTIyc291cmNlJTIyJTNBJTIyMzBjZDg3ZmY0NzAwMGQ1MTEyNzc4MTQxZjY5MzA3MTMlMjIlMkMlMjJhY2NvdW50X2lkJTIyJTNBJTIyZTFkMzI1NjgtYWYyNy00MmVhLTk4OTEtZWMwYTMzNzdmNzBkJTIyJTJDJTIyZHJpdmVfaWQlMjIlM0ElMjJiIWR1SS1VTWpPcWstNXY3Zk1ZQnQyd2dJNDl0djZneGRBc0tmYVhGSHJjSmE2LXFnbzdET0dTYmlad09kTWZJb0klMjIlMkMlMjJsYXN0Rm9sZGVyJTIyJTNBJTIyMDFMMzNWS0lRVFA0RjU1R1pXRUZBMkRGQUJVUDdFSFY3WiUyMiUyQyUyMmZvbGRlclBhdGglMjIlM0ElMjJXeUl3TVV3ek0xWkxTVkZVVURSR05UVkhXbGRGUmtFeVJFWkJRbFZRTjBWSVZqZGFJbDAlM0QlMjIlMkMlMjJmb2N1c19pZCUyMiUzQSUyMjAxTDMzVktJVUZOS1lDWkEyWFVKRExZWlFCNFBJNUY3VU8lMjIlN0Q%3D</v>
      </c>
      <c r="L175" s="27" t="str">
        <v>https://forward-am.com/material-portfolio/ultrafuse-filaments-for-fused-filaments-fabrication-fff/high-temperature-filaments/ultrafuse-ppsu/</v>
      </c>
      <c r="M175" s="27" t="str">
        <v>https://hub.forward-am.com/product/filaments/high-temp-line/ppsu/?wpcp_link=JTdCJTIyc291cmNlJTIyJTNBJTIyMzBjZDg3ZmY0NzAwMGQ1MTEyNzc4MTQxZjY5MzA3MTMlMjIlMkMlMjJhY2NvdW50X2lkJTIyJTNBJTIyZTFkMzI1NjgtYWYyNy00MmVhLTk4OTEtZWMwYTMzNzdmNzBkJTIyJTJDJTIyZHJpdmVfaWQlMjIlM0ElMjJiIWR1SS1VTWpPcWstNXY3Zk1ZQnQyd2dJNDl0djZneGRBc0tmYVhGSHJjSmE2LXFnbzdET0dTYmlad09kTWZJb0klMjIlMkMlMjJsYXN0Rm9sZGVyJTIyJTNBJTIyMDFMMzNWS0lRVFA0RjU1R1pXRUZBMkRGQUJVUDdFSFY3WiUyMiUyQyUyMmZvbGRlclBhdGglMjIlM0ElMjJXeUl3TVV3ek0xWkxTVkZVVURSR05UVkhXbGRGUmtFeVJFWkJRbFZRTjBWSVZqZGFJbDAlM0QlMjIlMkMlMjJmb2N1c19pZCUyMiUzQSUyMjAxTDMzVktJVUZOS1lDWkEyWFVKRExZWlFCNFBJNUY3VU8lMjIlN0Q%3D</v>
      </c>
      <c r="N175" s="23" t="n">
        <v>0</v>
      </c>
      <c r="O175" s="29" t="str">
        <v>2026-09-17</v>
      </c>
    </row>
    <row r="176" ht="48" customHeight="1">
      <c r="A176" s="19" t="str">
        <v>BASF Forward AM / Ultrafuse</v>
      </c>
      <c r="B176" s="19" t="str">
        <v>Ultrafuse</v>
      </c>
      <c r="C176" s="19" t="str">
        <v>ultrafuse rpet</v>
      </c>
      <c r="D176" s="16" t="str">
        <v>Open TDS</v>
      </c>
      <c r="E176" s="19" t="str">
        <v>Document viewer</v>
      </c>
      <c r="F176" s="19" t="str">
        <v>Linked official TDS viewer; contents unchecked</v>
      </c>
      <c r="G176" s="19" t="str">
        <v>Not checked</v>
      </c>
      <c r="H176" s="19" t="str">
        <v>Not stated</v>
      </c>
      <c r="I176" s="24" t="str">
        <v>Source page</v>
      </c>
      <c r="J176" s="19" t="str">
        <v>Individual document contents were not independently inspected.</v>
      </c>
      <c r="K176" s="26" t="str">
        <v>https://hub.forward-am.com/product/filaments/standard-line/rpet/?wpcp_link=JTdCJTIyc291cmNlJTIyJTNBJTIyYWZmMGMxNjIxMDRkMDY5MWQ0YjYxNTViNTk1NGEzM2QlMjIlMkMlMjJhY2NvdW50X2lkJTIyJTNBJTIyZTFkMzI1NjgtYWYyNy00MmVhLTk4OTEtZWMwYTMzNzdmNzBkJTIyJTJDJTIyZHJpdmVfaWQlMjIlM0ElMjJiIWR1SS1VTWpPcWstNXY3Zk1ZQnQyd2dJNDl0djZneGRBc0tmYVhGSHJjSmE2LXFnbzdET0dTYmlad09kTWZJb0klMjIlMkMlMjJsYXN0Rm9sZGVyJTIyJTNBJTIyMDFMMzNWS0lUSDVOWllHTkhEQlpBWlFUN01KRkRDQ0w2RyUyMiUyQyUyMmZvbGRlclBhdGglMjIlM0ElMjJXeUl3TVV3ek0xWkxTVlJJTlU1YVdVZE9TRVJDV2tGYVVWUTNUVXBHUkVORFREWkhJbDAlM0QlMjIlMkMlMjJmb2N1c19pZCUyMiUzQSUyMjAxTDMzVktJWEUyMkRJUjJLWlpWSEozRFRFRUJCNFFGN0klMjIlN0Q%3D</v>
      </c>
      <c r="L176" s="26" t="str">
        <v>https://forward-am.com/material-portfolio/ultrafuse-filaments-for-fused-filaments-fabrication-fff/standard-filaments/ultrafuse-rpet/</v>
      </c>
      <c r="M176" s="26" t="str">
        <v>https://hub.forward-am.com/product/filaments/standard-line/rpet/?wpcp_link=JTdCJTIyc291cmNlJTIyJTNBJTIyYWZmMGMxNjIxMDRkMDY5MWQ0YjYxNTViNTk1NGEzM2QlMjIlMkMlMjJhY2NvdW50X2lkJTIyJTNBJTIyZTFkMzI1NjgtYWYyNy00MmVhLTk4OTEtZWMwYTMzNzdmNzBkJTIyJTJDJTIyZHJpdmVfaWQlMjIlM0ElMjJiIWR1SS1VTWpPcWstNXY3Zk1ZQnQyd2dJNDl0djZneGRBc0tmYVhGSHJjSmE2LXFnbzdET0dTYmlad09kTWZJb0klMjIlMkMlMjJsYXN0Rm9sZGVyJTIyJTNBJTIyMDFMMzNWS0lUSDVOWllHTkhEQlpBWlFUN01KRkRDQ0w2RyUyMiUyQyUyMmZvbGRlclBhdGglMjIlM0ElMjJXeUl3TVV3ek0xWkxTVlJJTlU1YVdVZE9TRVJDV2tGYVVWUTNUVXBHUkVORFREWkhJbDAlM0QlMjIlMkMlMjJmb2N1c19pZCUyMiUzQSUyMjAxTDMzVktJWEUyMkRJUjJLWlpWSEozRFRFRUJCNFFGN0klMjIlN0Q%3D</v>
      </c>
      <c r="N176" s="22" t="n">
        <v>0</v>
      </c>
      <c r="O176" s="28" t="str">
        <v>2026-09-17</v>
      </c>
    </row>
    <row r="177" ht="48" customHeight="1">
      <c r="A177" s="20" t="str">
        <v>BASF Forward AM / Ultrafuse</v>
      </c>
      <c r="B177" s="20" t="str">
        <v>Ultrafuse</v>
      </c>
      <c r="C177" s="20" t="str">
        <v>ultrafuse support layer</v>
      </c>
      <c r="D177" s="17" t="str">
        <v>Open TDS</v>
      </c>
      <c r="E177" s="20" t="str">
        <v>Document viewer</v>
      </c>
      <c r="F177" s="20" t="str">
        <v>Linked official TDS viewer; contents unchecked</v>
      </c>
      <c r="G177" s="20" t="str">
        <v>Not checked</v>
      </c>
      <c r="H177" s="20" t="str">
        <v>Not stated</v>
      </c>
      <c r="I177" s="25" t="str">
        <v>Source page</v>
      </c>
      <c r="J177" s="20" t="str">
        <v>Individual document contents were not independently inspected.</v>
      </c>
      <c r="K177" s="27" t="str">
        <v>https://hub.forward-am.com/product/filaments/metal-line/support-layer/?wpcp_link=JTdCJTIyc291cmNlJTIyJTNBJTIyZGFkNTc5NzVlMDZlNDgyZTA1ZGFhMDRhNzk4ZGEzMGUlMjIlMkMlMjJhY2NvdW50X2lkJTIyJTNBJTIyZTFkMzI1NjgtYWYyNy00MmVhLTk4OTEtZWMwYTMzNzdmNzBkJTIyJTJDJTIyZHJpdmVfaWQlMjIlM0ElMjJiIWR1SS1VTWpPcWstNXY3Zk1ZQnQyd2dJNDl0djZneGRBc0tmYVhGSHJjSmE2LXFnbzdET0dTYmlad09kTWZJb0klMjIlMkMlMjJsYXN0Rm9sZGVyJTIyJTNBJTIyMDFMMzNWS0lVUVBFUVNGNDJDQ1ZHWkxUTjRVVjQ0SlhCTyUyMiUyQyUyMmZvbGRlclBhdGglMjIlM0ElMjJXeUl3TVV3ek0xWkxTVlZSVUVWUlUwWTBNa05EVmtkYVRGUk9ORlZXTkRSS1dFSlBJbDAlM0QlMjIlMkMlMjJmb2N1c19pZCUyMiUzQSUyMjAxTDMzVktJU1Y3UEFHQUo1RDVSRUs1NElNU0pXUzI1SzUlMjIlN0Q%3D</v>
      </c>
      <c r="L177" s="27" t="str">
        <v>https://forward-am.com/material-portfolio/ultrafuse-filaments-for-fused-filaments-fabrication-fff/metal-filaments/ultrafuse-support-layer/</v>
      </c>
      <c r="M177" s="27" t="str">
        <v>https://hub.forward-am.com/product/filaments/metal-line/support-layer/?wpcp_link=JTdCJTIyc291cmNlJTIyJTNBJTIyZGFkNTc5NzVlMDZlNDgyZTA1ZGFhMDRhNzk4ZGEzMGUlMjIlMkMlMjJhY2NvdW50X2lkJTIyJTNBJTIyZTFkMzI1NjgtYWYyNy00MmVhLTk4OTEtZWMwYTMzNzdmNzBkJTIyJTJDJTIyZHJpdmVfaWQlMjIlM0ElMjJiIWR1SS1VTWpPcWstNXY3Zk1ZQnQyd2dJNDl0djZneGRBc0tmYVhGSHJjSmE2LXFnbzdET0dTYmlad09kTWZJb0klMjIlMkMlMjJsYXN0Rm9sZGVyJTIyJTNBJTIyMDFMMzNWS0lVUVBFUVNGNDJDQ1ZHWkxUTjRVVjQ0SlhCTyUyMiUyQyUyMmZvbGRlclBhdGglMjIlM0ElMjJXeUl3TVV3ek0xWkxTVlZSVUVWUlUwWTBNa05EVmtkYVRGUk9ORlZXTkRSS1dFSlBJbDAlM0QlMjIlMkMlMjJmb2N1c19pZCUyMiUzQSUyMjAxTDMzVktJU1Y3UEFHQUo1RDVSRUs1NElNU0pXUzI1SzUlMjIlN0Q%3D</v>
      </c>
      <c r="N177" s="23" t="n">
        <v>0</v>
      </c>
      <c r="O177" s="29" t="str">
        <v>2026-09-17</v>
      </c>
    </row>
    <row r="178" ht="48" customHeight="1">
      <c r="A178" s="19" t="str">
        <v>BASF Forward AM / Ultrafuse</v>
      </c>
      <c r="B178" s="19" t="str">
        <v>Ultrafuse</v>
      </c>
      <c r="C178" s="19" t="str">
        <v>Ultrafuse TPC 45D</v>
      </c>
      <c r="D178" s="16" t="str">
        <v>Open TDS</v>
      </c>
      <c r="E178" s="19" t="str">
        <v>PDF</v>
      </c>
      <c r="F178" s="19" t="str">
        <v>PDF opened</v>
      </c>
      <c r="G178" s="19" t="str">
        <v>Mechanical terms found</v>
      </c>
      <c r="H178" s="19" t="str">
        <v>EN</v>
      </c>
      <c r="I178" s="24" t="str">
        <v>Source page</v>
      </c>
      <c r="J178" s="19" t="str">
        <v>Recorded source; catalogue expansion checked separately</v>
      </c>
      <c r="K178" s="26" t="str">
        <v>https://move.forward-am.com/hubfs/AES%20Documentation/Flexible%20Filaments/TPC%2045D/TDS/Ultrafuse_TPC_45D_TDS_EN_v2.3.pdf</v>
      </c>
      <c r="L178" s="26" t="str">
        <v>https://github.com/faridbnv/h2c-materials/blob/e58d962890c84f2e4339f9ada06cbb8d36e03a26/data/tables/sources.csv</v>
      </c>
      <c r="M178" s="26" t="str">
        <v>43cf570387b2fcd5</v>
      </c>
      <c r="N178" s="22" t="n">
        <v>0</v>
      </c>
      <c r="O178" s="28" t="str">
        <v>2026-09-17</v>
      </c>
    </row>
    <row r="179" ht="48" customHeight="1">
      <c r="A179" s="20" t="str">
        <v>BASF Forward AM / Ultrafuse</v>
      </c>
      <c r="B179" s="20" t="str">
        <v>Ultrafuse</v>
      </c>
      <c r="C179" s="20" t="str">
        <v>ultrafuse tps 90a</v>
      </c>
      <c r="D179" s="17" t="str">
        <v>Open TDS</v>
      </c>
      <c r="E179" s="20" t="str">
        <v>PDF</v>
      </c>
      <c r="F179" s="20" t="str">
        <v>PDF opened</v>
      </c>
      <c r="G179" s="20" t="str">
        <v>Mechanical terms found</v>
      </c>
      <c r="H179" s="20" t="str">
        <v>EN</v>
      </c>
      <c r="I179" s="25" t="str">
        <v>Source page</v>
      </c>
      <c r="J179" s="20" t="str"/>
      <c r="K179" s="27" t="str">
        <v>https://move.forward-am.com/hubfs/AES%20Documentation/Flexible%20Filaments/TPS%2090A/TDS/Ultrafuse_TPS_90A_TDS_EN_v1.1.pdf</v>
      </c>
      <c r="L179" s="27" t="str">
        <v>https://forward-am.com/material-portfolio/ultrafuse-filaments-for-fused-filaments-fabrication-fff/flexible-filaments/ultrafuse-tps-90a/</v>
      </c>
      <c r="M179" s="27" t="str">
        <v>f0a4d75b0ff81487</v>
      </c>
      <c r="N179" s="23" t="n">
        <v>0</v>
      </c>
      <c r="O179" s="29" t="str">
        <v>2026-09-17</v>
      </c>
    </row>
    <row r="180" ht="48" customHeight="1">
      <c r="A180" s="19" t="str">
        <v>BASF Forward AM / Ultrafuse</v>
      </c>
      <c r="B180" s="19" t="str">
        <v>Ultrafuse</v>
      </c>
      <c r="C180" s="19" t="str">
        <v>ultrafuse tpu 64d</v>
      </c>
      <c r="D180" s="16" t="str">
        <v>Open TDS</v>
      </c>
      <c r="E180" s="19" t="str">
        <v>Document viewer</v>
      </c>
      <c r="F180" s="19" t="str">
        <v>Linked official TDS viewer; contents unchecked</v>
      </c>
      <c r="G180" s="19" t="str">
        <v>Not checked</v>
      </c>
      <c r="H180" s="19" t="str">
        <v>Not stated</v>
      </c>
      <c r="I180" s="24" t="str">
        <v>Source page</v>
      </c>
      <c r="J180" s="19" t="str">
        <v>Individual document contents were not independently inspected.</v>
      </c>
      <c r="K180" s="26" t="str">
        <v>https://hub.forward-am.com/product/filaments/flexible-line-tpu/tpu-64d/?wpcp_link=JTdCJTIyc291cmNlJTIyJTNBJTIyYjAxZDdhMDk5NmY5ZGYxNmMxNjkwYjA5NTUyYWU5OGElMjIlMkMlMjJhY2NvdW50X2lkJTIyJTNBJTIyZTFkMzI1NjgtYWYyNy00MmVhLTk4OTEtZWMwYTMzNzdmNzBkJTIyJTJDJTIyZHJpdmVfaWQlMjIlM0ElMjJiIWR1SS1VTWpPcWstNXY3Zk1ZQnQyd2dJNDl0djZneGRBc0tmYVhGSHJjSmE2LXFnbzdET0dTYmlad09kTWZJb0klMjIlMkMlMjJsYXN0Rm9sZGVyJTIyJTNBJTIyMDFMMzNWS0lRV1REM0JVRDYyM1JDSUxFRUpZS1lINVFISiUyMiUyQyUyMmZvbGRlclBhdGglMjIlM0ElMjJXeUl3TVV3ek0xWkxTVkZYVkVRelFsVkVOakl6VWtOSlRFVkZTbGxMV1VnMVVVaEtJbDAlM0QlMjIlMkMlMjJmb2N1c19pZCUyMiUzQSUyMjAxTDMzVktJVkhaWVZaSVBFNUdaRkoyREpPRFlJSE1ESEklMjIlN0Q%3D</v>
      </c>
      <c r="L180" s="26" t="str">
        <v>https://forward-am.com/material-portfolio/ultrafuse-filaments-for-fused-filaments-fabrication-fff/flexible-filaments/ultrafuse-tpu-64d/</v>
      </c>
      <c r="M180" s="26" t="str">
        <v>https://hub.forward-am.com/product/filaments/flexible-line-tpu/tpu-64d/?wpcp_link=JTdCJTIyc291cmNlJTIyJTNBJTIyYjAxZDdhMDk5NmY5ZGYxNmMxNjkwYjA5NTUyYWU5OGElMjIlMkMlMjJhY2NvdW50X2lkJTIyJTNBJTIyZTFkMzI1NjgtYWYyNy00MmVhLTk4OTEtZWMwYTMzNzdmNzBkJTIyJTJDJTIyZHJpdmVfaWQlMjIlM0ElMjJiIWR1SS1VTWpPcWstNXY3Zk1ZQnQyd2dJNDl0djZneGRBc0tmYVhGSHJjSmE2LXFnbzdET0dTYmlad09kTWZJb0klMjIlMkMlMjJsYXN0Rm9sZGVyJTIyJTNBJTIyMDFMMzNWS0lRV1REM0JVRDYyM1JDSUxFRUpZS1lINVFISiUyMiUyQyUyMmZvbGRlclBhdGglMjIlM0ElMjJXeUl3TVV3ek0xWkxTVkZYVkVRelFsVkVOakl6VWtOSlRFVkZTbGxMV1VnMVVVaEtJbDAlM0QlMjIlMkMlMjJmb2N1c19pZCUyMiUzQSUyMjAxTDMzVktJVkhaWVZaSVBFNUdaRkoyREpPRFlJSE1ESEklMjIlN0Q%3D</v>
      </c>
      <c r="N180" s="22" t="n">
        <v>0</v>
      </c>
      <c r="O180" s="28" t="str">
        <v>2026-09-17</v>
      </c>
    </row>
    <row r="181" ht="48" customHeight="1">
      <c r="A181" s="20" t="str">
        <v>BASF Forward AM / Ultrafuse</v>
      </c>
      <c r="B181" s="20" t="str">
        <v>Ultrafuse</v>
      </c>
      <c r="C181" s="20" t="str">
        <v>ultrafuse tpu 85a</v>
      </c>
      <c r="D181" s="17" t="str">
        <v>Open TDS</v>
      </c>
      <c r="E181" s="20" t="str">
        <v>Document viewer</v>
      </c>
      <c r="F181" s="20" t="str">
        <v>Linked official TDS viewer; contents unchecked</v>
      </c>
      <c r="G181" s="20" t="str">
        <v>Not checked</v>
      </c>
      <c r="H181" s="20" t="str">
        <v>Not stated</v>
      </c>
      <c r="I181" s="25" t="str">
        <v>Source page</v>
      </c>
      <c r="J181" s="20" t="str">
        <v>Individual document contents were not independently inspected.</v>
      </c>
      <c r="K181" s="27" t="str">
        <v>https://hub.forward-am.com/product/filaments/flexible-line-tpu/tpu-85a/?wpcp_link=JTdCJTIyc291cmNlJTIyJTNBJTIyOGJkZDBhM2RiMGNhOWEzODFjMzQzZWMzNzBhYjk4YWIlMjIlMkMlMjJhY2NvdW50X2lkJTIyJTNBJTIyZTFkMzI1NjgtYWYyNy00MmVhLTk4OTEtZWMwYTMzNzdmNzBkJTIyJTJDJTIyZHJpdmVfaWQlMjIlM0ElMjJiIWR1SS1VTWpPcWstNXY3Zk1ZQnQyd2dJNDl0djZneGRBc0tmYVhGSHJjSmE2LXFnbzdET0dTYmlad09kTWZJb0klMjIlMkMlMjJsYXN0Rm9sZGVyJTIyJTNBJTIyMDFMMzNWS0lTSTRTNEc3RVY0N1ZIS0xNSFNUSVRURE1CNSUyMiUyQyUyMmZvbGRlclBhdGglMjIlM0ElMjJXeUl3TVV3ek0xWkxTVk5KTkZNMFJ6ZEZWalEzVmtoTFRFMUlVMVJKVkZSRVRVSTFJbDAlM0QlMjIlMkMlMjJmb2N1c19pZCUyMiUzQSUyMjAxTDMzVktJUUlDVFVXVUlZTzdWRDNNV0lPWFdFWFBPRVQlMjIlN0Q%3D</v>
      </c>
      <c r="L181" s="27" t="str">
        <v>https://forward-am.com/material-portfolio/ultrafuse-filaments-for-fused-filaments-fabrication-fff/flexible-filaments/ultrafuse-tpu-85a/</v>
      </c>
      <c r="M181" s="27" t="str">
        <v>https://hub.forward-am.com/product/filaments/flexible-line-tpu/tpu-85a/?wpcp_link=JTdCJTIyc291cmNlJTIyJTNBJTIyOGJkZDBhM2RiMGNhOWEzODFjMzQzZWMzNzBhYjk4YWIlMjIlMkMlMjJhY2NvdW50X2lkJTIyJTNBJTIyZTFkMzI1NjgtYWYyNy00MmVhLTk4OTEtZWMwYTMzNzdmNzBkJTIyJTJDJTIyZHJpdmVfaWQlMjIlM0ElMjJiIWR1SS1VTWpPcWstNXY3Zk1ZQnQyd2dJNDl0djZneGRBc0tmYVhGSHJjSmE2LXFnbzdET0dTYmlad09kTWZJb0klMjIlMkMlMjJsYXN0Rm9sZGVyJTIyJTNBJTIyMDFMMzNWS0lTSTRTNEc3RVY0N1ZIS0xNSFNUSVRURE1CNSUyMiUyQyUyMmZvbGRlclBhdGglMjIlM0ElMjJXeUl3TVV3ek0xWkxTVk5KTkZNMFJ6ZEZWalEzVmtoTFRFMUlVMVJKVkZSRVRVSTFJbDAlM0QlMjIlMkMlMjJmb2N1c19pZCUyMiUzQSUyMjAxTDMzVktJUUlDVFVXVUlZTzdWRDNNV0lPWFdFWFBPRVQlMjIlN0Q%3D</v>
      </c>
      <c r="N181" s="23" t="n">
        <v>0</v>
      </c>
      <c r="O181" s="29" t="str">
        <v>2026-09-17</v>
      </c>
    </row>
    <row r="182" ht="48" customHeight="1">
      <c r="A182" s="19" t="str">
        <v>BASF Forward AM / Ultrafuse</v>
      </c>
      <c r="B182" s="19" t="str">
        <v>Ultrafuse</v>
      </c>
      <c r="C182" s="19" t="str">
        <v>ultrafuse tpu 95a</v>
      </c>
      <c r="D182" s="16" t="str">
        <v>Open TDS</v>
      </c>
      <c r="E182" s="19" t="str">
        <v>Document viewer</v>
      </c>
      <c r="F182" s="19" t="str">
        <v>Linked official TDS viewer; contents unchecked</v>
      </c>
      <c r="G182" s="19" t="str">
        <v>Not checked</v>
      </c>
      <c r="H182" s="19" t="str">
        <v>Not stated</v>
      </c>
      <c r="I182" s="24" t="str">
        <v>Source page</v>
      </c>
      <c r="J182" s="19" t="str">
        <v>Individual document contents were not independently inspected.</v>
      </c>
      <c r="K182" s="26" t="str">
        <v>https://hub.forward-am.com/product/filaments/flexible-line-tpu/tpu-95a/?wpcp_link=JTdCJTIyc291cmNlJTIyJTNBJTIyOTIzODBhZTBkZmYwOGU4MWFhYzYzYjUwN2U1NGM5ZDMlMjIlMkMlMjJhY2NvdW50X2lkJTIyJTNBJTIyZTFkMzI1NjgtYWYyNy00MmVhLTk4OTEtZWMwYTMzNzdmNzBkJTIyJTJDJTIyZHJpdmVfaWQlMjIlM0ElMjJiIWR1SS1VTWpPcWstNXY3Zk1ZQnQyd2dJNDl0djZneGRBc0tmYVhGSHJjSmE2LXFnbzdET0dTYmlad09kTWZJb0klMjIlMkMlMjJsYXN0Rm9sZGVyJTIyJTNBJTIyMDFMMzNWS0lVNzZGRkVZRVZOUlZCMzVNNlRFSzJYNEZFNiUyMiUyQyUyMmZvbGRlclBhdGglMjIlM0ElMjJXeUl3TVV3ek0xWkxTVlUzTmtaR1JWbEZWazVTVmtJek5VMDJWRVZMTWxnMFJrVTJJbDAlM0QlMjIlMkMlMjJmb2N1c19pZCUyMiUzQSUyMjAxTDMzVktJVFVNREVGSlRMU1A1RDNMNFVES1dJRERFS0klMjIlN0Q%3D</v>
      </c>
      <c r="L182" s="26" t="str">
        <v>https://forward-am.com/material-portfolio/ultrafuse-filaments-for-fused-filaments-fabrication-fff/flexible-filaments/ultrafuse-tpu-95a/</v>
      </c>
      <c r="M182" s="26" t="str">
        <v>https://hub.forward-am.com/product/filaments/flexible-line-tpu/tpu-95a/?wpcp_link=JTdCJTIyc291cmNlJTIyJTNBJTIyOTIzODBhZTBkZmYwOGU4MWFhYzYzYjUwN2U1NGM5ZDMlMjIlMkMlMjJhY2NvdW50X2lkJTIyJTNBJTIyZTFkMzI1NjgtYWYyNy00MmVhLTk4OTEtZWMwYTMzNzdmNzBkJTIyJTJDJTIyZHJpdmVfaWQlMjIlM0ElMjJiIWR1SS1VTWpPcWstNXY3Zk1ZQnQyd2dJNDl0djZneGRBc0tmYVhGSHJjSmE2LXFnbzdET0dTYmlad09kTWZJb0klMjIlMkMlMjJsYXN0Rm9sZGVyJTIyJTNBJTIyMDFMMzNWS0lVNzZGRkVZRVZOUlZCMzVNNlRFSzJYNEZFNiUyMiUyQyUyMmZvbGRlclBhdGglMjIlM0ElMjJXeUl3TVV3ek0xWkxTVlUzTmtaR1JWbEZWazVTVmtJek5VMDJWRVZMTWxnMFJrVTJJbDAlM0QlMjIlMkMlMjJmb2N1c19pZCUyMiUzQSUyMjAxTDMzVktJVFVNREVGSlRMU1A1RDNMNFVES1dJRERFS0klMjIlN0Q%3D</v>
      </c>
      <c r="N182" s="22" t="n">
        <v>0</v>
      </c>
      <c r="O182" s="28" t="str">
        <v>2026-09-17</v>
      </c>
    </row>
    <row r="183" ht="48" customHeight="1">
      <c r="A183" s="20" t="str">
        <v>BigRep</v>
      </c>
      <c r="B183" s="20" t="str">
        <v>BigRep</v>
      </c>
      <c r="C183" s="20" t="str">
        <v>abs</v>
      </c>
      <c r="D183" s="17" t="str">
        <v>Open TDS</v>
      </c>
      <c r="E183" s="20" t="str">
        <v>Document viewer</v>
      </c>
      <c r="F183" s="20" t="str">
        <v>Linked official TDS viewer; contents unchecked</v>
      </c>
      <c r="G183" s="20" t="str">
        <v>Not checked</v>
      </c>
      <c r="H183" s="20" t="str">
        <v>Not stated</v>
      </c>
      <c r="I183" s="25" t="str">
        <v>Source page</v>
      </c>
      <c r="J183" s="20" t="str">
        <v>Individual document contents were not independently inspected.</v>
      </c>
      <c r="K183" s="27" t="str">
        <v>https://bigrepgmbh.sharepoint.com/:b:/g/EamZRWAunoxKoIYZCacNr0YBllxjtWjQ2wi-t2bk8dMrZQ?e=hnnAF5</v>
      </c>
      <c r="L183" s="27" t="str">
        <v>https://bigrep.com/filaments/abs/</v>
      </c>
      <c r="M183" s="27" t="str">
        <v>https://bigrepgmbh.sharepoint.com/:b:/g/EamZRWAunoxKoIYZCacNr0YBllxjtWjQ2wi-t2bk8dMrZQ?e=hnnAF5</v>
      </c>
      <c r="N183" s="23" t="n">
        <v>0</v>
      </c>
      <c r="O183" s="29" t="str">
        <v>2026-09-17</v>
      </c>
    </row>
    <row r="184" ht="48" customHeight="1">
      <c r="A184" s="19" t="str">
        <v>BigRep</v>
      </c>
      <c r="B184" s="19" t="str">
        <v>BigRep</v>
      </c>
      <c r="C184" s="19" t="str">
        <v>asa</v>
      </c>
      <c r="D184" s="16" t="str">
        <v>Open TDS</v>
      </c>
      <c r="E184" s="19" t="str">
        <v>Document viewer</v>
      </c>
      <c r="F184" s="19" t="str">
        <v>Linked official TDS viewer; contents unchecked</v>
      </c>
      <c r="G184" s="19" t="str">
        <v>Not checked</v>
      </c>
      <c r="H184" s="19" t="str">
        <v>Not stated</v>
      </c>
      <c r="I184" s="24" t="str">
        <v>Source page</v>
      </c>
      <c r="J184" s="19" t="str">
        <v>Individual document contents were not independently inspected.</v>
      </c>
      <c r="K184" s="26" t="str">
        <v>https://bigrepgmbh.sharepoint.com/:b:/g/EU3iphIQD9hGhUQXiWWOXbYBhjDcb7BNHD3k8dPwoQCsQg?e=3kD83d</v>
      </c>
      <c r="L184" s="26" t="str">
        <v>https://bigrep.com/filaments/asa/</v>
      </c>
      <c r="M184" s="26" t="str">
        <v>https://bigrepgmbh.sharepoint.com/:b:/g/EU3iphIQD9hGhUQXiWWOXbYBhjDcb7BNHD3k8dPwoQCsQg?e=3kD83d</v>
      </c>
      <c r="N184" s="22" t="n">
        <v>0</v>
      </c>
      <c r="O184" s="28" t="str">
        <v>2026-09-17</v>
      </c>
    </row>
    <row r="185" ht="48" customHeight="1">
      <c r="A185" s="20" t="str">
        <v>BigRep</v>
      </c>
      <c r="B185" s="20" t="str">
        <v>BigRep</v>
      </c>
      <c r="C185" s="20" t="str">
        <v>BVOH</v>
      </c>
      <c r="D185" s="17" t="str">
        <v>Open TDS</v>
      </c>
      <c r="E185" s="20" t="str">
        <v>PDF</v>
      </c>
      <c r="F185" s="20" t="str">
        <v>PDF opened</v>
      </c>
      <c r="G185" s="20" t="str">
        <v>Mechanical terms found</v>
      </c>
      <c r="H185" s="20" t="str">
        <v>Not stated</v>
      </c>
      <c r="I185" s="25" t="str">
        <v>Source page</v>
      </c>
      <c r="J185" s="20" t="str">
        <v>Recorded source; catalogue expansion checked separately</v>
      </c>
      <c r="K185" s="27" t="str">
        <v>https://bigrep.com/wp-content/uploads/2023/06/TDS-BigRep-BVOH-web.pdf</v>
      </c>
      <c r="L185" s="27" t="str">
        <v>https://github.com/faridbnv/h2c-materials/blob/e58d962890c84f2e4339f9ada06cbb8d36e03a26/data/tables/sources.csv</v>
      </c>
      <c r="M185" s="27" t="str">
        <v>d539e76c38536ed5</v>
      </c>
      <c r="N185" s="23" t="n">
        <v>1</v>
      </c>
      <c r="O185" s="29" t="str">
        <v>2026-09-17</v>
      </c>
    </row>
    <row r="186" ht="48" customHeight="1">
      <c r="A186" s="19" t="str">
        <v>BigRep</v>
      </c>
      <c r="B186" s="19" t="str">
        <v>BigRep</v>
      </c>
      <c r="C186" s="19" t="str">
        <v>hi temp</v>
      </c>
      <c r="D186" s="16" t="str">
        <v>Open TDS</v>
      </c>
      <c r="E186" s="19" t="str">
        <v>Document viewer</v>
      </c>
      <c r="F186" s="19" t="str">
        <v>Linked official TDS viewer; contents unchecked</v>
      </c>
      <c r="G186" s="19" t="str">
        <v>Not checked</v>
      </c>
      <c r="H186" s="19" t="str">
        <v>Not stated</v>
      </c>
      <c r="I186" s="24" t="str">
        <v>Source page</v>
      </c>
      <c r="J186" s="19" t="str">
        <v>Individual document contents were not independently inspected.</v>
      </c>
      <c r="K186" s="26" t="str">
        <v>https://bigrepgmbh.sharepoint.com/:b:/g/Edf9dbsNa39BiC-Vl1Fh9MwB917sFqJdBc2ekgXXAjmr3g?e=tQs3vW</v>
      </c>
      <c r="L186" s="26" t="str">
        <v>https://bigrep.com/filaments/hi-temp/</v>
      </c>
      <c r="M186" s="26" t="str">
        <v>https://bigrepgmbh.sharepoint.com/:b:/g/Edf9dbsNa39BiC-Vl1Fh9MwB917sFqJdBc2ekgXXAjmr3g?e=tQs3vW</v>
      </c>
      <c r="N186" s="22" t="n">
        <v>0</v>
      </c>
      <c r="O186" s="28" t="str">
        <v>2026-09-17</v>
      </c>
    </row>
    <row r="187" ht="48" customHeight="1">
      <c r="A187" s="20" t="str">
        <v>BigRep</v>
      </c>
      <c r="B187" s="20" t="str">
        <v>BigRep</v>
      </c>
      <c r="C187" s="20" t="str">
        <v>hi temp cf</v>
      </c>
      <c r="D187" s="17" t="str">
        <v>Open TDS</v>
      </c>
      <c r="E187" s="20" t="str">
        <v>Document viewer</v>
      </c>
      <c r="F187" s="20" t="str">
        <v>Linked official TDS viewer; contents unchecked</v>
      </c>
      <c r="G187" s="20" t="str">
        <v>Not checked</v>
      </c>
      <c r="H187" s="20" t="str">
        <v>Not stated</v>
      </c>
      <c r="I187" s="25" t="str">
        <v>Source page</v>
      </c>
      <c r="J187" s="20" t="str">
        <v>Individual document contents were not independently inspected.</v>
      </c>
      <c r="K187" s="27" t="str">
        <v>https://bigrepgmbh.sharepoint.com/:b:/g/EZBYxVrNV7NGt4xXE3UWWuwBPYBbMpjmGobs_fcxZTeadg?e=RWYSZA</v>
      </c>
      <c r="L187" s="27" t="str">
        <v>https://bigrep.com/filaments/hi-temp-cf/</v>
      </c>
      <c r="M187" s="27" t="str">
        <v>https://bigrepgmbh.sharepoint.com/:b:/g/EZBYxVrNV7NGt4xXE3UWWuwBPYBbMpjmGobs_fcxZTeadg?e=RWYSZA</v>
      </c>
      <c r="N187" s="23" t="n">
        <v>0</v>
      </c>
      <c r="O187" s="29" t="str">
        <v>2026-09-17</v>
      </c>
    </row>
    <row r="188" ht="48" customHeight="1">
      <c r="A188" s="19" t="str">
        <v>BigRep</v>
      </c>
      <c r="B188" s="19" t="str">
        <v>BigRep</v>
      </c>
      <c r="C188" s="19" t="str">
        <v>pa12 cf</v>
      </c>
      <c r="D188" s="16" t="str">
        <v>Open TDS</v>
      </c>
      <c r="E188" s="19" t="str">
        <v>Document viewer</v>
      </c>
      <c r="F188" s="19" t="str">
        <v>Linked official TDS viewer; contents unchecked</v>
      </c>
      <c r="G188" s="19" t="str">
        <v>Not checked</v>
      </c>
      <c r="H188" s="19" t="str">
        <v>Not stated</v>
      </c>
      <c r="I188" s="24" t="str">
        <v>Source page</v>
      </c>
      <c r="J188" s="19" t="str">
        <v>Individual document contents were not independently inspected.</v>
      </c>
      <c r="K188" s="26" t="str">
        <v>https://bigrepgmbh.sharepoint.com/:b:/g/EWGmERRaxthJq-JOsmzhLY0BOTiqFYed5n0DaVMe_iZ1cQ?e=zgw1kA</v>
      </c>
      <c r="L188" s="26" t="str">
        <v>https://bigrep.com/filaments/pa12-cf/</v>
      </c>
      <c r="M188" s="26" t="str">
        <v>https://bigrepgmbh.sharepoint.com/:b:/g/EWGmERRaxthJq-JOsmzhLY0BOTiqFYed5n0DaVMe_iZ1cQ?e=zgw1kA</v>
      </c>
      <c r="N188" s="22" t="n">
        <v>0</v>
      </c>
      <c r="O188" s="28" t="str">
        <v>2026-09-17</v>
      </c>
    </row>
    <row r="189" ht="48" customHeight="1">
      <c r="A189" s="20" t="str">
        <v>BigRep</v>
      </c>
      <c r="B189" s="20" t="str">
        <v>BigRep</v>
      </c>
      <c r="C189" s="20" t="str">
        <v>pa6 66</v>
      </c>
      <c r="D189" s="17" t="str">
        <v>Open TDS</v>
      </c>
      <c r="E189" s="20" t="str">
        <v>Document viewer</v>
      </c>
      <c r="F189" s="20" t="str">
        <v>Linked official TDS viewer; contents unchecked</v>
      </c>
      <c r="G189" s="20" t="str">
        <v>Not checked</v>
      </c>
      <c r="H189" s="20" t="str">
        <v>Not stated</v>
      </c>
      <c r="I189" s="25" t="str">
        <v>Source page</v>
      </c>
      <c r="J189" s="20" t="str">
        <v>Individual document contents were not independently inspected.</v>
      </c>
      <c r="K189" s="27" t="str">
        <v>https://bigrepgmbh.sharepoint.com/:b:/g/EVMGxLYZZHtFnUXJyVdjMDkBNtXAN2Bj7nRmZ37F91wPdQ?e=tSgbnP</v>
      </c>
      <c r="L189" s="27" t="str">
        <v>https://bigrep.com/filaments/pa6-66/</v>
      </c>
      <c r="M189" s="27" t="str">
        <v>https://bigrepgmbh.sharepoint.com/:b:/g/EVMGxLYZZHtFnUXJyVdjMDkBNtXAN2Bj7nRmZ37F91wPdQ?e=tSgbnP</v>
      </c>
      <c r="N189" s="23" t="n">
        <v>0</v>
      </c>
      <c r="O189" s="29" t="str">
        <v>2026-09-17</v>
      </c>
    </row>
    <row r="190" ht="48" customHeight="1">
      <c r="A190" s="19" t="str">
        <v>BigRep</v>
      </c>
      <c r="B190" s="19" t="str">
        <v>BigRep</v>
      </c>
      <c r="C190" s="19" t="str">
        <v>plx</v>
      </c>
      <c r="D190" s="16" t="str">
        <v>Open TDS</v>
      </c>
      <c r="E190" s="19" t="str">
        <v>Document viewer</v>
      </c>
      <c r="F190" s="19" t="str">
        <v>Linked official TDS viewer; contents unchecked</v>
      </c>
      <c r="G190" s="19" t="str">
        <v>Not checked</v>
      </c>
      <c r="H190" s="19" t="str">
        <v>Not stated</v>
      </c>
      <c r="I190" s="24" t="str">
        <v>Source page</v>
      </c>
      <c r="J190" s="19" t="str">
        <v>Individual document contents were not independently inspected.</v>
      </c>
      <c r="K190" s="26" t="str">
        <v>https://bigrepgmbh.sharepoint.com/:b:/g/EWhVOcddlrlPg7E8EnfbuAEBF9-1smBh1nDh_WKBmBCTmA?e=4B650f</v>
      </c>
      <c r="L190" s="26" t="str">
        <v>https://bigrep.com/filaments/plx/</v>
      </c>
      <c r="M190" s="26" t="str">
        <v>https://bigrepgmbh.sharepoint.com/:b:/g/EWhVOcddlrlPg7E8EnfbuAEBF9-1smBh1nDh_WKBmBCTmA?e=4B650f</v>
      </c>
      <c r="N190" s="22" t="n">
        <v>0</v>
      </c>
      <c r="O190" s="28" t="str">
        <v>2026-09-17</v>
      </c>
    </row>
    <row r="191" ht="48" customHeight="1">
      <c r="A191" s="20" t="str">
        <v>BigRep</v>
      </c>
      <c r="B191" s="20" t="str">
        <v>BigRep</v>
      </c>
      <c r="C191" s="20" t="str">
        <v>pro ht</v>
      </c>
      <c r="D191" s="17" t="str">
        <v>Open TDS</v>
      </c>
      <c r="E191" s="20" t="str">
        <v>Document viewer</v>
      </c>
      <c r="F191" s="20" t="str">
        <v>Linked official TDS viewer; contents unchecked</v>
      </c>
      <c r="G191" s="20" t="str">
        <v>Not checked</v>
      </c>
      <c r="H191" s="20" t="str">
        <v>Not stated</v>
      </c>
      <c r="I191" s="25" t="str">
        <v>Source page</v>
      </c>
      <c r="J191" s="20" t="str">
        <v>Individual document contents were not independently inspected.</v>
      </c>
      <c r="K191" s="27" t="str">
        <v>https://bigrepgmbh.sharepoint.com/:b:/g/Ec5wx9MmYX1KseTcD5XV1IABzL0ure69YNjObGyOPwDL_w?e=GDX1ji</v>
      </c>
      <c r="L191" s="27" t="str">
        <v>https://bigrep.com/filaments/pro-ht/</v>
      </c>
      <c r="M191" s="27" t="str">
        <v>https://bigrepgmbh.sharepoint.com/:b:/g/Ec5wx9MmYX1KseTcD5XV1IABzL0ure69YNjObGyOPwDL_w?e=GDX1ji</v>
      </c>
      <c r="N191" s="23" t="n">
        <v>0</v>
      </c>
      <c r="O191" s="29" t="str">
        <v>2026-09-17</v>
      </c>
    </row>
    <row r="192" ht="48" customHeight="1">
      <c r="A192" s="19" t="str">
        <v>BigRep</v>
      </c>
      <c r="B192" s="19" t="str">
        <v>BigRep</v>
      </c>
      <c r="C192" s="19" t="str">
        <v>rpetg</v>
      </c>
      <c r="D192" s="16" t="str">
        <v>Open TDS</v>
      </c>
      <c r="E192" s="19" t="str">
        <v>Document viewer</v>
      </c>
      <c r="F192" s="19" t="str">
        <v>Linked official TDS viewer; contents unchecked</v>
      </c>
      <c r="G192" s="19" t="str">
        <v>Not checked</v>
      </c>
      <c r="H192" s="19" t="str">
        <v>Not stated</v>
      </c>
      <c r="I192" s="24" t="str">
        <v>Source page</v>
      </c>
      <c r="J192" s="19" t="str">
        <v>Individual document contents were not independently inspected.</v>
      </c>
      <c r="K192" s="26" t="str">
        <v>https://bigrepgmbh.sharepoint.com/:b:/g/EajSvqXsqMZDmdON2v3rhnQBDgGH_1IuRzfjv5WgPXKsQA?e=ZKbclG</v>
      </c>
      <c r="L192" s="26" t="str">
        <v>https://bigrep.com/filaments/rpetg/</v>
      </c>
      <c r="M192" s="26" t="str">
        <v>https://bigrepgmbh.sharepoint.com/:b:/g/EajSvqXsqMZDmdON2v3rhnQBDgGH_1IuRzfjv5WgPXKsQA?e=ZKbclG</v>
      </c>
      <c r="N192" s="22" t="n">
        <v>1</v>
      </c>
      <c r="O192" s="28" t="str">
        <v>2026-09-17</v>
      </c>
    </row>
    <row r="193" ht="48" customHeight="1">
      <c r="A193" s="20" t="str">
        <v>BigRep</v>
      </c>
      <c r="B193" s="20" t="str">
        <v>BigRep</v>
      </c>
      <c r="C193" s="20" t="str">
        <v>rpla</v>
      </c>
      <c r="D193" s="17" t="str">
        <v>Open TDS</v>
      </c>
      <c r="E193" s="20" t="str">
        <v>Document viewer</v>
      </c>
      <c r="F193" s="20" t="str">
        <v>Linked official TDS viewer; contents unchecked</v>
      </c>
      <c r="G193" s="20" t="str">
        <v>Not checked</v>
      </c>
      <c r="H193" s="20" t="str">
        <v>Not stated</v>
      </c>
      <c r="I193" s="25" t="str">
        <v>Source page</v>
      </c>
      <c r="J193" s="20" t="str">
        <v>Individual document contents were not independently inspected.</v>
      </c>
      <c r="K193" s="27" t="str">
        <v>https://bigrepgmbh.sharepoint.com/:b:/g/ETc3xC8Tf1xLsCQNb96LTKcBtaBPdPrGwTPvE9AN3XO3uA?e=9mGkBj</v>
      </c>
      <c r="L193" s="27" t="str">
        <v>https://bigrep.com/filaments/rpla/</v>
      </c>
      <c r="M193" s="27" t="str">
        <v>https://bigrepgmbh.sharepoint.com/:b:/g/ETc3xC8Tf1xLsCQNb96LTKcBtaBPdPrGwTPvE9AN3XO3uA?e=9mGkBj</v>
      </c>
      <c r="N193" s="23" t="n">
        <v>1</v>
      </c>
      <c r="O193" s="29" t="str">
        <v>2026-09-17</v>
      </c>
    </row>
    <row r="194" ht="48" customHeight="1">
      <c r="A194" s="19" t="str">
        <v>BigRep</v>
      </c>
      <c r="B194" s="19" t="str">
        <v>BigRep</v>
      </c>
      <c r="C194" s="19" t="str">
        <v>tpu</v>
      </c>
      <c r="D194" s="16" t="str">
        <v>Open TDS</v>
      </c>
      <c r="E194" s="19" t="str">
        <v>Document viewer</v>
      </c>
      <c r="F194" s="19" t="str">
        <v>Linked official TDS viewer; contents unchecked</v>
      </c>
      <c r="G194" s="19" t="str">
        <v>Not checked</v>
      </c>
      <c r="H194" s="19" t="str">
        <v>Not stated</v>
      </c>
      <c r="I194" s="24" t="str">
        <v>Source page</v>
      </c>
      <c r="J194" s="19" t="str">
        <v>Individual document contents were not independently inspected.</v>
      </c>
      <c r="K194" s="26" t="str">
        <v>https://bigrepgmbh.sharepoint.com/:b:/g/EbCK6vuDEMZAre3SgyY8Y2IBbx5LFjMs5Zw5lH43SKl3iw?e=zevDrI</v>
      </c>
      <c r="L194" s="26" t="str">
        <v>https://bigrep.com/filaments/tpu/</v>
      </c>
      <c r="M194" s="26" t="str">
        <v>https://bigrepgmbh.sharepoint.com/:b:/g/EbCK6vuDEMZAre3SgyY8Y2IBbx5LFjMs5Zw5lH43SKl3iw?e=zevDrI</v>
      </c>
      <c r="N194" s="22" t="n">
        <v>0</v>
      </c>
      <c r="O194" s="28" t="str">
        <v>2026-09-17</v>
      </c>
    </row>
    <row r="195" ht="48" customHeight="1">
      <c r="A195" s="20" t="str">
        <v>Braskem</v>
      </c>
      <c r="B195" s="20" t="str">
        <v>Braskem</v>
      </c>
      <c r="C195" s="20" t="str">
        <v>FL300PE</v>
      </c>
      <c r="D195" s="17" t="str">
        <v>Open TDS</v>
      </c>
      <c r="E195" s="20" t="str">
        <v>PDF</v>
      </c>
      <c r="F195" s="20" t="str">
        <v>PDF opened</v>
      </c>
      <c r="G195" s="20" t="str">
        <v>Mechanical terms found</v>
      </c>
      <c r="H195" s="20" t="str">
        <v>Not stated</v>
      </c>
      <c r="I195" s="25" t="str">
        <v>Source page</v>
      </c>
      <c r="J195" s="20" t="str">
        <v>Recorded source; catalogue expansion checked separately</v>
      </c>
      <c r="K195" s="27" t="str">
        <v>https://www.braskem.com.br/portal/usa/arquivos/3DPrinting/Product-Data-Sheet-FL300PE.pdf</v>
      </c>
      <c r="L195" s="27" t="str">
        <v>https://github.com/faridbnv/h2c-materials/blob/e58d962890c84f2e4339f9ada06cbb8d36e03a26/data/tables/sources.csv</v>
      </c>
      <c r="M195" s="27" t="str">
        <v>ab3c807e5dd2ad62</v>
      </c>
      <c r="N195" s="23" t="n">
        <v>0</v>
      </c>
      <c r="O195" s="29" t="str">
        <v>2026-09-17</v>
      </c>
    </row>
    <row r="196" ht="48" customHeight="1">
      <c r="A196" s="19" t="str">
        <v>Braskem</v>
      </c>
      <c r="B196" s="19" t="str">
        <v>Braskem</v>
      </c>
      <c r="C196" s="19" t="str">
        <v>FL900PP CF</v>
      </c>
      <c r="D196" s="16" t="str">
        <v>Open TDS</v>
      </c>
      <c r="E196" s="19" t="str">
        <v>PDF</v>
      </c>
      <c r="F196" s="19" t="str">
        <v>PDF opened</v>
      </c>
      <c r="G196" s="19" t="str">
        <v>Mechanical terms found</v>
      </c>
      <c r="H196" s="19" t="str">
        <v>EN</v>
      </c>
      <c r="I196" s="24" t="str">
        <v>Source page</v>
      </c>
      <c r="J196" s="19" t="str"/>
      <c r="K196" s="26" t="str">
        <v>https://www.braskem.com/portal/usa/arquivos/3DPrinting/Braskem_3D%20Printing%20Data%20Sheet%20-%20FL900PP-CF.pdf</v>
      </c>
      <c r="L196" s="26" t="str">
        <v>https://www.braskem.com/portal/usa/arquivos/3DPrinting/Braskem_3D%20Printing%20Data%20Sheet%20-%20FL900PP-CF.pdf</v>
      </c>
      <c r="M196" s="26" t="str">
        <v>720ad2fc3b80a187</v>
      </c>
      <c r="N196" s="22" t="n">
        <v>0</v>
      </c>
      <c r="O196" s="28" t="str">
        <v>2026-09-17</v>
      </c>
    </row>
    <row r="197" ht="48" customHeight="1">
      <c r="A197" s="20" t="str">
        <v>colorFabb</v>
      </c>
      <c r="B197" s="20" t="str">
        <v>colorFabb</v>
      </c>
      <c r="C197" s="20" t="str">
        <v>ColorFabb allPHA</v>
      </c>
      <c r="D197" s="17" t="str">
        <v>Open TDS</v>
      </c>
      <c r="E197" s="20" t="str">
        <v>PDF</v>
      </c>
      <c r="F197" s="20" t="str">
        <v>PDF opened</v>
      </c>
      <c r="G197" s="20" t="str">
        <v>Mechanical terms found</v>
      </c>
      <c r="H197" s="20" t="str">
        <v>Not stated</v>
      </c>
      <c r="I197" s="25" t="str">
        <v>Source page</v>
      </c>
      <c r="J197" s="20" t="str">
        <v>Official colorFabb public TDS archive</v>
      </c>
      <c r="K197" s="27" t="str">
        <v>https://downloads.colorfabb.com/public.php/dav/files/rtfDDRCa723Xdor/Technical%20Data%20Sheets/PHA/colorFabb%20allPHA/TDS_E%20ColorFabb%20allPHA.pdf</v>
      </c>
      <c r="L197" s="27" t="str">
        <v>https://downloads.colorfabb.com/index.php/s/rtfDDRCa723Xdor?path=%2FTechnical%20Data%20Sheets</v>
      </c>
      <c r="M197" s="27" t="str">
        <v>9da118e98c85085c</v>
      </c>
      <c r="N197" s="23" t="n">
        <v>0</v>
      </c>
      <c r="O197" s="29" t="str">
        <v>2026-09-17</v>
      </c>
    </row>
    <row r="198" ht="48" customHeight="1">
      <c r="A198" s="19" t="str">
        <v>colorFabb</v>
      </c>
      <c r="B198" s="19" t="str">
        <v>colorFabb</v>
      </c>
      <c r="C198" s="19" t="str">
        <v>ColorFabb ASA</v>
      </c>
      <c r="D198" s="16" t="str">
        <v>Open TDS</v>
      </c>
      <c r="E198" s="19" t="str">
        <v>PDF</v>
      </c>
      <c r="F198" s="19" t="str">
        <v>PDF opened</v>
      </c>
      <c r="G198" s="19" t="str">
        <v>Mechanical terms found</v>
      </c>
      <c r="H198" s="19" t="str">
        <v>Not stated</v>
      </c>
      <c r="I198" s="24" t="str">
        <v>Source page</v>
      </c>
      <c r="J198" s="19" t="str">
        <v>Official colorFabb public TDS archive</v>
      </c>
      <c r="K198" s="26" t="str">
        <v>https://downloads.colorfabb.com/public.php/dav/files/rtfDDRCa723Xdor/Technical%20Data%20Sheets/ASA/colorFabb%20ASA/TDS_E_ColorFabb_ASA.pdf</v>
      </c>
      <c r="L198" s="26" t="str">
        <v>https://downloads.colorfabb.com/index.php/s/rtfDDRCa723Xdor?path=%2FTechnical%20Data%20Sheets</v>
      </c>
      <c r="M198" s="26" t="str">
        <v>aa221b6dd588bea1</v>
      </c>
      <c r="N198" s="22" t="n">
        <v>0</v>
      </c>
      <c r="O198" s="28" t="str">
        <v>2026-09-17</v>
      </c>
    </row>
    <row r="199" ht="48" customHeight="1">
      <c r="A199" s="20" t="str">
        <v>colorFabb</v>
      </c>
      <c r="B199" s="20" t="str">
        <v>colorFabb</v>
      </c>
      <c r="C199" s="20" t="str">
        <v>ColorFabb BronzeFill</v>
      </c>
      <c r="D199" s="17" t="str">
        <v>Open TDS</v>
      </c>
      <c r="E199" s="20" t="str">
        <v>PDF</v>
      </c>
      <c r="F199" s="20" t="str">
        <v>PDF opened</v>
      </c>
      <c r="G199" s="20" t="str">
        <v>Mechanical terms found</v>
      </c>
      <c r="H199" s="20" t="str">
        <v>Not stated</v>
      </c>
      <c r="I199" s="25" t="str">
        <v>Source page</v>
      </c>
      <c r="J199" s="20" t="str">
        <v>Official colorFabb public TDS archive</v>
      </c>
      <c r="K199" s="27" t="str">
        <v>https://downloads.colorfabb.com/public.php/dav/files/rtfDDRCa723Xdor/Technical%20Data%20Sheets/PLA/colorFabb%20PLA%20specialFill/TDS_E%20ColorFabb%20BronzeFill.pdf</v>
      </c>
      <c r="L199" s="27" t="str">
        <v>https://downloads.colorfabb.com/index.php/s/rtfDDRCa723Xdor?path=%2FTechnical%20Data%20Sheets</v>
      </c>
      <c r="M199" s="27" t="str">
        <v>8e403f16288da7e5</v>
      </c>
      <c r="N199" s="23" t="n">
        <v>0</v>
      </c>
      <c r="O199" s="29" t="str">
        <v>2026-09-17</v>
      </c>
    </row>
    <row r="200" ht="48" customHeight="1">
      <c r="A200" s="19" t="str">
        <v>colorFabb</v>
      </c>
      <c r="B200" s="19" t="str">
        <v>colorFabb</v>
      </c>
      <c r="C200" s="19" t="str">
        <v>ColorFabb Color on Demand</v>
      </c>
      <c r="D200" s="16" t="str">
        <v>Open TDS</v>
      </c>
      <c r="E200" s="19" t="str">
        <v>PDF</v>
      </c>
      <c r="F200" s="19" t="str">
        <v>PDF opened</v>
      </c>
      <c r="G200" s="19" t="str">
        <v>Mechanical terms found</v>
      </c>
      <c r="H200" s="19" t="str">
        <v>Not stated</v>
      </c>
      <c r="I200" s="24" t="str">
        <v>Source page</v>
      </c>
      <c r="J200" s="19" t="str">
        <v>Official colorFabb public TDS archive</v>
      </c>
      <c r="K200" s="26" t="str">
        <v>https://downloads.colorfabb.com/public.php/dav/files/rtfDDRCa723Xdor/Technical%20Data%20Sheets/PLA/colorFabb%20COD/TDS_E%20ColorFabb%20Color%20on%20Demand.pdf</v>
      </c>
      <c r="L200" s="26" t="str">
        <v>https://downloads.colorfabb.com/index.php/s/rtfDDRCa723Xdor?path=%2FTechnical%20Data%20Sheets</v>
      </c>
      <c r="M200" s="26" t="str">
        <v>8b7f3f4e1bbec023</v>
      </c>
      <c r="N200" s="22" t="n">
        <v>0</v>
      </c>
      <c r="O200" s="28" t="str">
        <v>2026-09-17</v>
      </c>
    </row>
    <row r="201" ht="48" customHeight="1">
      <c r="A201" s="20" t="str">
        <v>colorFabb</v>
      </c>
      <c r="B201" s="20" t="str">
        <v>colorFabb</v>
      </c>
      <c r="C201" s="20" t="str">
        <v>ColorFabb CopperFill</v>
      </c>
      <c r="D201" s="17" t="str">
        <v>Open TDS</v>
      </c>
      <c r="E201" s="20" t="str">
        <v>PDF</v>
      </c>
      <c r="F201" s="20" t="str">
        <v>PDF opened</v>
      </c>
      <c r="G201" s="20" t="str">
        <v>Mechanical terms found</v>
      </c>
      <c r="H201" s="20" t="str">
        <v>Not stated</v>
      </c>
      <c r="I201" s="25" t="str">
        <v>Source page</v>
      </c>
      <c r="J201" s="20" t="str">
        <v>Official colorFabb public TDS archive</v>
      </c>
      <c r="K201" s="27" t="str">
        <v>https://downloads.colorfabb.com/public.php/dav/files/rtfDDRCa723Xdor/Technical%20Data%20Sheets/PLA/colorFabb%20PLA%20specialFill/TDS_E%20ColorFabb%20CopperFill.pdf</v>
      </c>
      <c r="L201" s="27" t="str">
        <v>https://downloads.colorfabb.com/index.php/s/rtfDDRCa723Xdor?path=%2FTechnical%20Data%20Sheets</v>
      </c>
      <c r="M201" s="27" t="str">
        <v>594c72f76007bdd1</v>
      </c>
      <c r="N201" s="23" t="n">
        <v>0</v>
      </c>
      <c r="O201" s="29" t="str">
        <v>2026-09-17</v>
      </c>
    </row>
    <row r="202" ht="48" customHeight="1">
      <c r="A202" s="19" t="str">
        <v>colorFabb</v>
      </c>
      <c r="B202" s="19" t="str">
        <v>colorFabb</v>
      </c>
      <c r="C202" s="19" t="str">
        <v>ColorFabb Economy PLA</v>
      </c>
      <c r="D202" s="16" t="str">
        <v>Open TDS</v>
      </c>
      <c r="E202" s="19" t="str">
        <v>PDF</v>
      </c>
      <c r="F202" s="19" t="str">
        <v>PDF opened</v>
      </c>
      <c r="G202" s="19" t="str">
        <v>Mechanical terms found</v>
      </c>
      <c r="H202" s="19" t="str">
        <v>Not stated</v>
      </c>
      <c r="I202" s="24" t="str">
        <v>Source page</v>
      </c>
      <c r="J202" s="19" t="str">
        <v>Official colorFabb public TDS archive</v>
      </c>
      <c r="K202" s="26" t="str">
        <v>https://downloads.colorfabb.com/public.php/dav/files/rtfDDRCa723Xdor/Technical%20Data%20Sheets/PLA/colorFabb%20PLA%20Economy/TDS_E_ColorFabb_Economy_PLA.pdf</v>
      </c>
      <c r="L202" s="26" t="str">
        <v>https://downloads.colorfabb.com/index.php/s/rtfDDRCa723Xdor?path=%2FTechnical%20Data%20Sheets</v>
      </c>
      <c r="M202" s="26" t="str">
        <v>54795f02986394af</v>
      </c>
      <c r="N202" s="22" t="n">
        <v>0</v>
      </c>
      <c r="O202" s="28" t="str">
        <v>2026-09-17</v>
      </c>
    </row>
    <row r="203" ht="48" customHeight="1">
      <c r="A203" s="20" t="str">
        <v>colorFabb</v>
      </c>
      <c r="B203" s="20" t="str">
        <v>colorFabb</v>
      </c>
      <c r="C203" s="20" t="str">
        <v>colorFabb glowFill</v>
      </c>
      <c r="D203" s="17" t="str">
        <v>Open TDS</v>
      </c>
      <c r="E203" s="20" t="str">
        <v>PDF</v>
      </c>
      <c r="F203" s="20" t="str">
        <v>PDF opened</v>
      </c>
      <c r="G203" s="20" t="str">
        <v>Mechanical terms found</v>
      </c>
      <c r="H203" s="20" t="str">
        <v>Not stated</v>
      </c>
      <c r="I203" s="25" t="str">
        <v>Source page</v>
      </c>
      <c r="J203" s="20" t="str">
        <v>Official colorFabb public TDS archive</v>
      </c>
      <c r="K203" s="27" t="str">
        <v>https://downloads.colorfabb.com/public.php/dav/files/rtfDDRCa723Xdor/Technical%20Data%20Sheets/PLA/colorFabb%20PLA%20specialFill/TDS_colorFabb%20glowFill.pdf</v>
      </c>
      <c r="L203" s="27" t="str">
        <v>https://downloads.colorfabb.com/index.php/s/rtfDDRCa723Xdor?path=%2FTechnical%20Data%20Sheets</v>
      </c>
      <c r="M203" s="27" t="str">
        <v>f88e43b2a4ed95f4</v>
      </c>
      <c r="N203" s="23" t="n">
        <v>0</v>
      </c>
      <c r="O203" s="29" t="str">
        <v>2026-09-17</v>
      </c>
    </row>
    <row r="204" ht="48" customHeight="1">
      <c r="A204" s="19" t="str">
        <v>colorFabb</v>
      </c>
      <c r="B204" s="19" t="str">
        <v>colorFabb</v>
      </c>
      <c r="C204" s="19" t="str">
        <v>ColorFabb HT</v>
      </c>
      <c r="D204" s="16" t="str">
        <v>Open TDS</v>
      </c>
      <c r="E204" s="19" t="str">
        <v>PDF</v>
      </c>
      <c r="F204" s="19" t="str">
        <v>PDF opened</v>
      </c>
      <c r="G204" s="19" t="str">
        <v>Mechanical terms found</v>
      </c>
      <c r="H204" s="19" t="str">
        <v>Not stated</v>
      </c>
      <c r="I204" s="24" t="str">
        <v>Source page</v>
      </c>
      <c r="J204" s="19" t="str">
        <v>Official colorFabb public TDS archive</v>
      </c>
      <c r="K204" s="26" t="str">
        <v>https://downloads.colorfabb.com/public.php/dav/files/rtfDDRCa723Xdor/Technical%20Data%20Sheets/Co-Polyester/colorFabb_HT/TDS_E_ColorFabb_HT.pdf</v>
      </c>
      <c r="L204" s="26" t="str">
        <v>https://downloads.colorfabb.com/index.php/s/rtfDDRCa723Xdor?path=%2FTechnical%20Data%20Sheets</v>
      </c>
      <c r="M204" s="26" t="str">
        <v>f6842b92a6ed43c4</v>
      </c>
      <c r="N204" s="22" t="n">
        <v>0</v>
      </c>
      <c r="O204" s="28" t="str">
        <v>2026-09-17</v>
      </c>
    </row>
    <row r="205" ht="48" customHeight="1">
      <c r="A205" s="20" t="str">
        <v>colorFabb</v>
      </c>
      <c r="B205" s="20" t="str">
        <v>colorFabb</v>
      </c>
      <c r="C205" s="20" t="str">
        <v>colorFabb LW ASA</v>
      </c>
      <c r="D205" s="17" t="str">
        <v>Open TDS</v>
      </c>
      <c r="E205" s="20" t="str">
        <v>PDF</v>
      </c>
      <c r="F205" s="20" t="str">
        <v>PDF opened</v>
      </c>
      <c r="G205" s="20" t="str">
        <v>Mechanical terms found</v>
      </c>
      <c r="H205" s="20" t="str">
        <v>Not stated</v>
      </c>
      <c r="I205" s="25" t="str">
        <v>Source page</v>
      </c>
      <c r="J205" s="20" t="str">
        <v>Official colorFabb public TDS archive</v>
      </c>
      <c r="K205" s="27" t="str">
        <v>https://downloads.colorfabb.com/public.php/dav/files/rtfDDRCa723Xdor/Technical%20Data%20Sheets/ASA/colorFabb%20LW-ASA/TDS_E%20colorFabb%20LW-ASA.pdf</v>
      </c>
      <c r="L205" s="27" t="str">
        <v>https://downloads.colorfabb.com/index.php/s/rtfDDRCa723Xdor?path=%2FTechnical%20Data%20Sheets</v>
      </c>
      <c r="M205" s="27" t="str">
        <v>1709b41726be75b0</v>
      </c>
      <c r="N205" s="23" t="n">
        <v>0</v>
      </c>
      <c r="O205" s="29" t="str">
        <v>2026-09-17</v>
      </c>
    </row>
    <row r="206" ht="48" customHeight="1">
      <c r="A206" s="19" t="str">
        <v>colorFabb</v>
      </c>
      <c r="B206" s="19" t="str">
        <v>colorFabb</v>
      </c>
      <c r="C206" s="19" t="str">
        <v>ColorFabb LW PLA</v>
      </c>
      <c r="D206" s="16" t="str">
        <v>Open TDS</v>
      </c>
      <c r="E206" s="19" t="str">
        <v>PDF</v>
      </c>
      <c r="F206" s="19" t="str">
        <v>PDF opened</v>
      </c>
      <c r="G206" s="19" t="str">
        <v>Mechanical terms found</v>
      </c>
      <c r="H206" s="19" t="str">
        <v>Not stated</v>
      </c>
      <c r="I206" s="24" t="str">
        <v>Source page</v>
      </c>
      <c r="J206" s="19" t="str">
        <v>Official colorFabb public TDS archive</v>
      </c>
      <c r="K206" s="26" t="str">
        <v>https://downloads.colorfabb.com/public.php/dav/files/rtfDDRCa723Xdor/Technical%20Data%20Sheets/PLA/colorFabb%20LW-PLA/TDS_E%20ColorFabb%20LW-PLA.pdf</v>
      </c>
      <c r="L206" s="26" t="str">
        <v>https://downloads.colorfabb.com/index.php/s/rtfDDRCa723Xdor?path=%2FTechnical%20Data%20Sheets</v>
      </c>
      <c r="M206" s="26" t="str">
        <v>3e02a265748e6346</v>
      </c>
      <c r="N206" s="22" t="n">
        <v>0</v>
      </c>
      <c r="O206" s="28" t="str">
        <v>2026-09-17</v>
      </c>
    </row>
    <row r="207" ht="48" customHeight="1">
      <c r="A207" s="20" t="str">
        <v>colorFabb</v>
      </c>
      <c r="B207" s="20" t="str">
        <v>colorFabb</v>
      </c>
      <c r="C207" s="20" t="str">
        <v>ColorFabb LW PLA HT</v>
      </c>
      <c r="D207" s="17" t="str">
        <v>Open TDS</v>
      </c>
      <c r="E207" s="20" t="str">
        <v>PDF</v>
      </c>
      <c r="F207" s="20" t="str">
        <v>PDF opened</v>
      </c>
      <c r="G207" s="20" t="str">
        <v>Mechanical terms found</v>
      </c>
      <c r="H207" s="20" t="str">
        <v>Not stated</v>
      </c>
      <c r="I207" s="25" t="str">
        <v>Source page</v>
      </c>
      <c r="J207" s="20" t="str">
        <v>Official colorFabb public TDS archive</v>
      </c>
      <c r="K207" s="27" t="str">
        <v>https://downloads.colorfabb.com/public.php/dav/files/rtfDDRCa723Xdor/Technical%20Data%20Sheets/PLA/colorFabb%20LW-PLA/TDS_E%20ColorFabb%20LW-PLA-HT.pdf</v>
      </c>
      <c r="L207" s="27" t="str">
        <v>https://downloads.colorfabb.com/index.php/s/rtfDDRCa723Xdor?path=%2FTechnical%20Data%20Sheets</v>
      </c>
      <c r="M207" s="27" t="str">
        <v>c75b0a42cb5f4f8c</v>
      </c>
      <c r="N207" s="23" t="n">
        <v>0</v>
      </c>
      <c r="O207" s="29" t="str">
        <v>2026-09-17</v>
      </c>
    </row>
    <row r="208" ht="48" customHeight="1">
      <c r="A208" s="19" t="str">
        <v>colorFabb</v>
      </c>
      <c r="B208" s="19" t="str">
        <v>colorFabb</v>
      </c>
      <c r="C208" s="19" t="str">
        <v>ColorFabb nGen</v>
      </c>
      <c r="D208" s="16" t="str">
        <v>Open TDS</v>
      </c>
      <c r="E208" s="19" t="str">
        <v>PDF</v>
      </c>
      <c r="F208" s="19" t="str">
        <v>PDF opened</v>
      </c>
      <c r="G208" s="19" t="str">
        <v>Mechanical terms found</v>
      </c>
      <c r="H208" s="19" t="str">
        <v>Not stated</v>
      </c>
      <c r="I208" s="24" t="str">
        <v>Source page</v>
      </c>
      <c r="J208" s="19" t="str">
        <v>Official colorFabb public TDS archive</v>
      </c>
      <c r="K208" s="26" t="str">
        <v>https://downloads.colorfabb.com/public.php/dav/files/rtfDDRCa723Xdor/Technical%20Data%20Sheets/Co-Polyester/colorFabb%20nGen/TDS_E_ColorFabb_nGen.pdf</v>
      </c>
      <c r="L208" s="26" t="str">
        <v>https://downloads.colorfabb.com/index.php/s/rtfDDRCa723Xdor?path=%2FTechnical%20Data%20Sheets</v>
      </c>
      <c r="M208" s="26" t="str">
        <v>8a00bee123cbc525</v>
      </c>
      <c r="N208" s="22" t="n">
        <v>1</v>
      </c>
      <c r="O208" s="28" t="str">
        <v>2026-09-17</v>
      </c>
    </row>
    <row r="209" ht="48" customHeight="1">
      <c r="A209" s="20" t="str">
        <v>colorFabb</v>
      </c>
      <c r="B209" s="20" t="str">
        <v>colorFabb</v>
      </c>
      <c r="C209" s="20" t="str">
        <v>ColorFabb nGen FLEX</v>
      </c>
      <c r="D209" s="17" t="str">
        <v>Open TDS</v>
      </c>
      <c r="E209" s="20" t="str">
        <v>PDF</v>
      </c>
      <c r="F209" s="20" t="str">
        <v>PDF opened</v>
      </c>
      <c r="G209" s="20" t="str">
        <v>Mechanical terms found</v>
      </c>
      <c r="H209" s="20" t="str">
        <v>Not stated</v>
      </c>
      <c r="I209" s="25" t="str">
        <v>Source page</v>
      </c>
      <c r="J209" s="20" t="str">
        <v>Official colorFabb public TDS archive</v>
      </c>
      <c r="K209" s="27" t="str">
        <v>https://downloads.colorfabb.com/public.php/dav/files/rtfDDRCa723Xdor/Technical%20Data%20Sheets/Co-Polyester/colorFabb%20nGen/TDS_E_ColorFabb_nGen_FLEX.pdf</v>
      </c>
      <c r="L209" s="27" t="str">
        <v>https://downloads.colorfabb.com/index.php/s/rtfDDRCa723Xdor?path=%2FTechnical%20Data%20Sheets</v>
      </c>
      <c r="M209" s="27" t="str">
        <v>828c974a3e8aaa5a</v>
      </c>
      <c r="N209" s="23" t="n">
        <v>0</v>
      </c>
      <c r="O209" s="29" t="str">
        <v>2026-09-17</v>
      </c>
    </row>
    <row r="210" ht="48" customHeight="1">
      <c r="A210" s="19" t="str">
        <v>colorFabb</v>
      </c>
      <c r="B210" s="19" t="str">
        <v>colorFabb</v>
      </c>
      <c r="C210" s="19" t="str">
        <v>colorFabb PA NEAT</v>
      </c>
      <c r="D210" s="16" t="str">
        <v>Open TDS</v>
      </c>
      <c r="E210" s="19" t="str">
        <v>PDF</v>
      </c>
      <c r="F210" s="19" t="str">
        <v>PDF opened</v>
      </c>
      <c r="G210" s="19" t="str">
        <v>Mechanical terms found</v>
      </c>
      <c r="H210" s="19" t="str">
        <v>Not stated</v>
      </c>
      <c r="I210" s="24" t="str">
        <v>Source page</v>
      </c>
      <c r="J210" s="19" t="str">
        <v>Official colorFabb public TDS archive</v>
      </c>
      <c r="K210" s="26" t="str">
        <v>https://downloads.colorfabb.com/public.php/dav/files/rtfDDRCa723Xdor/Technical%20Data%20Sheets/PA/colorFabb%20PA%20Neat/TDS_E%20colorFabb%20PA-NEAT.pdf</v>
      </c>
      <c r="L210" s="26" t="str">
        <v>https://downloads.colorfabb.com/index.php/s/rtfDDRCa723Xdor?path=%2FTechnical%20Data%20Sheets</v>
      </c>
      <c r="M210" s="26" t="str">
        <v>60fa1f20a76e9c69</v>
      </c>
      <c r="N210" s="22" t="n">
        <v>0</v>
      </c>
      <c r="O210" s="28" t="str">
        <v>2026-09-17</v>
      </c>
    </row>
    <row r="211" ht="48" customHeight="1">
      <c r="A211" s="20" t="str">
        <v>colorFabb</v>
      </c>
      <c r="B211" s="20" t="str">
        <v>colorFabb</v>
      </c>
      <c r="C211" s="20" t="str">
        <v>ColorFabb PETG Economy</v>
      </c>
      <c r="D211" s="17" t="str">
        <v>Open TDS</v>
      </c>
      <c r="E211" s="20" t="str">
        <v>PDF</v>
      </c>
      <c r="F211" s="20" t="str">
        <v>PDF opened</v>
      </c>
      <c r="G211" s="20" t="str">
        <v>Mechanical terms found</v>
      </c>
      <c r="H211" s="20" t="str">
        <v>Not stated</v>
      </c>
      <c r="I211" s="25" t="str">
        <v>Source page</v>
      </c>
      <c r="J211" s="20" t="str">
        <v>Official colorFabb public TDS archive</v>
      </c>
      <c r="K211" s="27" t="str">
        <v>https://downloads.colorfabb.com/public.php/dav/files/rtfDDRCa723Xdor/Technical%20Data%20Sheets/Co-Polyester/colorFabb%20PETG/TDS_E_ColorFabb_PETG_Economy.pdf</v>
      </c>
      <c r="L211" s="27" t="str">
        <v>https://downloads.colorfabb.com/index.php/s/rtfDDRCa723Xdor?path=%2FTechnical%20Data%20Sheets</v>
      </c>
      <c r="M211" s="27" t="str">
        <v>844e73e949d4024f</v>
      </c>
      <c r="N211" s="23" t="n">
        <v>0</v>
      </c>
      <c r="O211" s="29" t="str">
        <v>2026-09-17</v>
      </c>
    </row>
    <row r="212" ht="48" customHeight="1">
      <c r="A212" s="19" t="str">
        <v>colorFabb</v>
      </c>
      <c r="B212" s="19" t="str">
        <v>colorFabb</v>
      </c>
      <c r="C212" s="19" t="str">
        <v>colorFabb PLA High Speed PRO</v>
      </c>
      <c r="D212" s="16" t="str">
        <v>Open TDS</v>
      </c>
      <c r="E212" s="19" t="str">
        <v>PDF</v>
      </c>
      <c r="F212" s="19" t="str">
        <v>PDF opened</v>
      </c>
      <c r="G212" s="19" t="str">
        <v>Mechanical terms found</v>
      </c>
      <c r="H212" s="19" t="str">
        <v>Not stated</v>
      </c>
      <c r="I212" s="24" t="str">
        <v>Source page</v>
      </c>
      <c r="J212" s="19" t="str">
        <v>Official colorFabb public TDS archive</v>
      </c>
      <c r="K212" s="26" t="str">
        <v>https://downloads.colorfabb.com/public.php/dav/files/rtfDDRCa723Xdor/Technical%20Data%20Sheets/PLA/colorFabb%20PLA%20High%20Speed%20PRO/TDS_colorFabb%20PLA%20High%20Speed%20PRO.pdf</v>
      </c>
      <c r="L212" s="26" t="str">
        <v>https://downloads.colorfabb.com/index.php/s/rtfDDRCa723Xdor?path=%2FTechnical%20Data%20Sheets</v>
      </c>
      <c r="M212" s="26" t="str">
        <v>ca2eafcc1dec0b53</v>
      </c>
      <c r="N212" s="22" t="n">
        <v>0</v>
      </c>
      <c r="O212" s="28" t="str">
        <v>2026-09-17</v>
      </c>
    </row>
    <row r="213" ht="48" customHeight="1">
      <c r="A213" s="20" t="str">
        <v>colorFabb</v>
      </c>
      <c r="B213" s="20" t="str">
        <v>colorFabb</v>
      </c>
      <c r="C213" s="20" t="str">
        <v>ColorFabb PLA HP</v>
      </c>
      <c r="D213" s="17" t="str">
        <v>Open TDS</v>
      </c>
      <c r="E213" s="20" t="str">
        <v>PDF</v>
      </c>
      <c r="F213" s="20" t="str">
        <v>PDF opened</v>
      </c>
      <c r="G213" s="20" t="str">
        <v>Mechanical terms found</v>
      </c>
      <c r="H213" s="20" t="str">
        <v>Not stated</v>
      </c>
      <c r="I213" s="25" t="str">
        <v>Source page</v>
      </c>
      <c r="J213" s="20" t="str">
        <v>Official colorFabb public TDS archive</v>
      </c>
      <c r="K213" s="27" t="str">
        <v>https://downloads.colorfabb.com/public.php/dav/files/rtfDDRCa723Xdor/Technical%20Data%20Sheets/PLA/colorFabb%20PLA-HP/TDS_E%20ColorFabb%20PLA-HP%20.pdf</v>
      </c>
      <c r="L213" s="27" t="str">
        <v>https://downloads.colorfabb.com/index.php/s/rtfDDRCa723Xdor?path=%2FTechnical%20Data%20Sheets</v>
      </c>
      <c r="M213" s="27" t="str">
        <v>7a500b54d01016b4</v>
      </c>
      <c r="N213" s="23" t="n">
        <v>0</v>
      </c>
      <c r="O213" s="29" t="str">
        <v>2026-09-17</v>
      </c>
    </row>
    <row r="214" ht="48" customHeight="1">
      <c r="A214" s="19" t="str">
        <v>colorFabb</v>
      </c>
      <c r="B214" s="19" t="str">
        <v>colorFabb</v>
      </c>
      <c r="C214" s="19" t="str">
        <v>colorFabb PLA Regrind</v>
      </c>
      <c r="D214" s="16" t="str">
        <v>Open TDS</v>
      </c>
      <c r="E214" s="19" t="str">
        <v>PDF</v>
      </c>
      <c r="F214" s="19" t="str">
        <v>PDF opened</v>
      </c>
      <c r="G214" s="19" t="str">
        <v>Mechanical terms found</v>
      </c>
      <c r="H214" s="19" t="str">
        <v>Not stated</v>
      </c>
      <c r="I214" s="24" t="str">
        <v>Source page</v>
      </c>
      <c r="J214" s="19" t="str">
        <v>Official colorFabb public TDS archive</v>
      </c>
      <c r="K214" s="26" t="str">
        <v>https://downloads.colorfabb.com/public.php/dav/files/rtfDDRCa723Xdor/Technical%20Data%20Sheets/PLA/colorFabb%20PLA%20Regrind/TDS_E%20colorFabb%20PLA%20Regrind.pdf</v>
      </c>
      <c r="L214" s="26" t="str">
        <v>https://downloads.colorfabb.com/index.php/s/rtfDDRCa723Xdor?path=%2FTechnical%20Data%20Sheets</v>
      </c>
      <c r="M214" s="26" t="str">
        <v>a4c4da7a4114c262</v>
      </c>
      <c r="N214" s="22" t="n">
        <v>0</v>
      </c>
      <c r="O214" s="28" t="str">
        <v>2026-09-17</v>
      </c>
    </row>
    <row r="215" ht="48" customHeight="1">
      <c r="A215" s="20" t="str">
        <v>colorFabb</v>
      </c>
      <c r="B215" s="20" t="str">
        <v>colorFabb</v>
      </c>
      <c r="C215" s="20" t="str">
        <v>ColorFabb SteelFill</v>
      </c>
      <c r="D215" s="17" t="str">
        <v>Open TDS</v>
      </c>
      <c r="E215" s="20" t="str">
        <v>PDF</v>
      </c>
      <c r="F215" s="20" t="str">
        <v>PDF opened</v>
      </c>
      <c r="G215" s="20" t="str">
        <v>Mechanical terms found</v>
      </c>
      <c r="H215" s="20" t="str">
        <v>Not stated</v>
      </c>
      <c r="I215" s="25" t="str">
        <v>Source page</v>
      </c>
      <c r="J215" s="20" t="str">
        <v>Official colorFabb public TDS archive</v>
      </c>
      <c r="K215" s="27" t="str">
        <v>https://downloads.colorfabb.com/public.php/dav/files/rtfDDRCa723Xdor/Technical%20Data%20Sheets/PLA/colorFabb%20PLA%20specialFill/TDS_E%20ColorFabb%20SteelFill.pdf</v>
      </c>
      <c r="L215" s="27" t="str">
        <v>https://downloads.colorfabb.com/index.php/s/rtfDDRCa723Xdor?path=%2FTechnical%20Data%20Sheets</v>
      </c>
      <c r="M215" s="27" t="str">
        <v>88b90d1538952092</v>
      </c>
      <c r="N215" s="23" t="n">
        <v>0</v>
      </c>
      <c r="O215" s="29" t="str">
        <v>2026-09-17</v>
      </c>
    </row>
    <row r="216" ht="48" customHeight="1">
      <c r="A216" s="19" t="str">
        <v>colorFabb</v>
      </c>
      <c r="B216" s="19" t="str">
        <v>colorFabb</v>
      </c>
      <c r="C216" s="19" t="str">
        <v>colorFabb TPU85A</v>
      </c>
      <c r="D216" s="16" t="str">
        <v>Open TDS</v>
      </c>
      <c r="E216" s="19" t="str">
        <v>PDF</v>
      </c>
      <c r="F216" s="19" t="str">
        <v>PDF opened</v>
      </c>
      <c r="G216" s="19" t="str">
        <v>Mechanical terms found</v>
      </c>
      <c r="H216" s="19" t="str">
        <v>Not stated</v>
      </c>
      <c r="I216" s="24" t="str">
        <v>Source page</v>
      </c>
      <c r="J216" s="19" t="str">
        <v>Official colorFabb public TDS archive</v>
      </c>
      <c r="K216" s="26" t="str">
        <v>https://downloads.colorfabb.com/public.php/dav/files/rtfDDRCa723Xdor/Technical%20Data%20Sheets/TPU/colorFabb%20TPU85A/TDS_colorFabb_TPU85A.pdf</v>
      </c>
      <c r="L216" s="26" t="str">
        <v>https://downloads.colorfabb.com/index.php/s/rtfDDRCa723Xdor?path=%2FTechnical%20Data%20Sheets</v>
      </c>
      <c r="M216" s="26" t="str">
        <v>76d573502c803334</v>
      </c>
      <c r="N216" s="22" t="n">
        <v>0</v>
      </c>
      <c r="O216" s="28" t="str">
        <v>2026-09-17</v>
      </c>
    </row>
    <row r="217" ht="48" customHeight="1">
      <c r="A217" s="20" t="str">
        <v>colorFabb</v>
      </c>
      <c r="B217" s="20" t="str">
        <v>colorFabb</v>
      </c>
      <c r="C217" s="20" t="str">
        <v>colorFabb TPU95A</v>
      </c>
      <c r="D217" s="17" t="str">
        <v>Open TDS</v>
      </c>
      <c r="E217" s="20" t="str">
        <v>PDF</v>
      </c>
      <c r="F217" s="20" t="str">
        <v>PDF opened</v>
      </c>
      <c r="G217" s="20" t="str">
        <v>Mechanical terms found</v>
      </c>
      <c r="H217" s="20" t="str">
        <v>Not stated</v>
      </c>
      <c r="I217" s="25" t="str">
        <v>Source page</v>
      </c>
      <c r="J217" s="20" t="str">
        <v>Official colorFabb public TDS archive</v>
      </c>
      <c r="K217" s="27" t="str">
        <v>https://downloads.colorfabb.com/public.php/dav/files/rtfDDRCa723Xdor/Technical%20Data%20Sheets/TPU/colorFabb%20TPU95A/TDS_colorFabb_TPU95A.pdf</v>
      </c>
      <c r="L217" s="27" t="str">
        <v>https://downloads.colorfabb.com/index.php/s/rtfDDRCa723Xdor?path=%2FTechnical%20Data%20Sheets</v>
      </c>
      <c r="M217" s="27" t="str">
        <v>b53f2e54a113a2c5</v>
      </c>
      <c r="N217" s="23" t="n">
        <v>0</v>
      </c>
      <c r="O217" s="29" t="str">
        <v>2026-09-17</v>
      </c>
    </row>
    <row r="218" ht="48" customHeight="1">
      <c r="A218" s="19" t="str">
        <v>colorFabb</v>
      </c>
      <c r="B218" s="19" t="str">
        <v>colorFabb</v>
      </c>
      <c r="C218" s="19" t="str">
        <v>ColorFabb Vibers PLA</v>
      </c>
      <c r="D218" s="16" t="str">
        <v>Open TDS</v>
      </c>
      <c r="E218" s="19" t="str">
        <v>PDF</v>
      </c>
      <c r="F218" s="19" t="str">
        <v>PDF opened</v>
      </c>
      <c r="G218" s="19" t="str">
        <v>Mechanical terms found</v>
      </c>
      <c r="H218" s="19" t="str">
        <v>Not stated</v>
      </c>
      <c r="I218" s="24" t="str">
        <v>Source page</v>
      </c>
      <c r="J218" s="19" t="str">
        <v>Official colorFabb public TDS archive</v>
      </c>
      <c r="K218" s="26" t="str">
        <v>https://downloads.colorfabb.com/public.php/dav/files/rtfDDRCa723Xdor/Technical%20Data%20Sheets/PLA/colorFabb%20PLA%20Vibers/TDS_E%20ColorFabb%20Vibers%20PLA.pdf</v>
      </c>
      <c r="L218" s="26" t="str">
        <v>https://downloads.colorfabb.com/index.php/s/rtfDDRCa723Xdor?path=%2FTechnical%20Data%20Sheets</v>
      </c>
      <c r="M218" s="26" t="str">
        <v>d4f954baf7080fbd</v>
      </c>
      <c r="N218" s="22" t="n">
        <v>0</v>
      </c>
      <c r="O218" s="28" t="str">
        <v>2026-09-17</v>
      </c>
    </row>
    <row r="219" ht="48" customHeight="1">
      <c r="A219" s="20" t="str">
        <v>colorFabb</v>
      </c>
      <c r="B219" s="20" t="str">
        <v>colorFabb</v>
      </c>
      <c r="C219" s="20" t="str">
        <v>colorFabb woodFill</v>
      </c>
      <c r="D219" s="17" t="str">
        <v>Open TDS</v>
      </c>
      <c r="E219" s="20" t="str">
        <v>PDF</v>
      </c>
      <c r="F219" s="20" t="str">
        <v>PDF opened</v>
      </c>
      <c r="G219" s="20" t="str">
        <v>Mechanical terms found</v>
      </c>
      <c r="H219" s="20" t="str">
        <v>Not stated</v>
      </c>
      <c r="I219" s="25" t="str">
        <v>Source page</v>
      </c>
      <c r="J219" s="20" t="str">
        <v>Official colorFabb public TDS archive</v>
      </c>
      <c r="K219" s="27" t="str">
        <v>https://downloads.colorfabb.com/public.php/dav/files/rtfDDRCa723Xdor/Technical%20Data%20Sheets/PLA/colorFabb%20PLA%20specialFill/TDS_E%20colorFabb%20woodFill.pdf</v>
      </c>
      <c r="L219" s="27" t="str">
        <v>https://downloads.colorfabb.com/index.php/s/rtfDDRCa723Xdor?path=%2FTechnical%20Data%20Sheets</v>
      </c>
      <c r="M219" s="27" t="str">
        <v>77a7e1241fafbe76</v>
      </c>
      <c r="N219" s="23" t="n">
        <v>0</v>
      </c>
      <c r="O219" s="29" t="str">
        <v>2026-09-17</v>
      </c>
    </row>
    <row r="220" ht="48" customHeight="1">
      <c r="A220" s="19" t="str">
        <v>colorFabb</v>
      </c>
      <c r="B220" s="19" t="str">
        <v>colorFabb</v>
      </c>
      <c r="C220" s="19" t="str">
        <v>ColorFabb XT 2</v>
      </c>
      <c r="D220" s="16" t="str">
        <v>Open TDS</v>
      </c>
      <c r="E220" s="19" t="str">
        <v>PDF</v>
      </c>
      <c r="F220" s="19" t="str">
        <v>PDF opened</v>
      </c>
      <c r="G220" s="19" t="str">
        <v>Mechanical terms found</v>
      </c>
      <c r="H220" s="19" t="str">
        <v>Not stated</v>
      </c>
      <c r="I220" s="24" t="str">
        <v>Source page</v>
      </c>
      <c r="J220" s="19" t="str">
        <v>Official colorFabb public TDS archive</v>
      </c>
      <c r="K220" s="26" t="str">
        <v>https://downloads.colorfabb.com/public.php/dav/files/rtfDDRCa723Xdor/Technical%20Data%20Sheets/Co-Polyester/colorFabb_XT/TDS_E_ColorFabb_XT_2.pdf</v>
      </c>
      <c r="L220" s="26" t="str">
        <v>https://downloads.colorfabb.com/index.php/s/rtfDDRCa723Xdor?path=%2FTechnical%20Data%20Sheets</v>
      </c>
      <c r="M220" s="26" t="str">
        <v>0d1d5ccefa1c588c</v>
      </c>
      <c r="N220" s="22" t="n">
        <v>0</v>
      </c>
      <c r="O220" s="28" t="str">
        <v>2026-09-17</v>
      </c>
    </row>
    <row r="221" ht="48" customHeight="1">
      <c r="A221" s="20" t="str">
        <v>colorFabb</v>
      </c>
      <c r="B221" s="20" t="str">
        <v>colorFabb</v>
      </c>
      <c r="C221" s="20" t="str">
        <v>colorFabb XT CF20</v>
      </c>
      <c r="D221" s="17" t="str">
        <v>Open TDS</v>
      </c>
      <c r="E221" s="20" t="str">
        <v>PDF</v>
      </c>
      <c r="F221" s="20" t="str">
        <v>PDF opened</v>
      </c>
      <c r="G221" s="20" t="str">
        <v>Mechanical terms found</v>
      </c>
      <c r="H221" s="20" t="str">
        <v>Not stated</v>
      </c>
      <c r="I221" s="25" t="str">
        <v>Source page</v>
      </c>
      <c r="J221" s="20" t="str">
        <v>Official colorFabb public TDS archive</v>
      </c>
      <c r="K221" s="27" t="str">
        <v>https://downloads.colorfabb.com/public.php/dav/files/rtfDDRCa723Xdor/Technical%20Data%20Sheets/Co-Polyester/colorFabb_XT/TDS_colorFabb_XT-CF20.pdf</v>
      </c>
      <c r="L221" s="27" t="str">
        <v>https://downloads.colorfabb.com/index.php/s/rtfDDRCa723Xdor?path=%2FTechnical%20Data%20Sheets</v>
      </c>
      <c r="M221" s="27" t="str">
        <v>c6a5b7b56aa62d83</v>
      </c>
      <c r="N221" s="23" t="n">
        <v>0</v>
      </c>
      <c r="O221" s="29" t="str">
        <v>2026-09-17</v>
      </c>
    </row>
    <row r="222" ht="48" customHeight="1">
      <c r="A222" s="19" t="str">
        <v>colorFabb</v>
      </c>
      <c r="B222" s="19" t="str">
        <v>colorFabb</v>
      </c>
      <c r="C222" s="19" t="str">
        <v>LW PET</v>
      </c>
      <c r="D222" s="16" t="str">
        <v>Open TDS</v>
      </c>
      <c r="E222" s="19" t="str">
        <v>PDF</v>
      </c>
      <c r="F222" s="19" t="str">
        <v>PDF opened</v>
      </c>
      <c r="G222" s="19" t="str">
        <v>Mechanical terms found</v>
      </c>
      <c r="H222" s="19" t="str">
        <v>Not stated</v>
      </c>
      <c r="I222" s="24" t="str">
        <v>Source page</v>
      </c>
      <c r="J222" s="19" t="str">
        <v>Official colorFabb public TDS archive</v>
      </c>
      <c r="K222" s="26" t="str">
        <v>https://downloads.colorfabb.com/public.php/dav/files/rtfDDRCa723Xdor/Technical%20Data%20Sheets/Co-Polyester/PET/TDS_LW_PET.pdf</v>
      </c>
      <c r="L222" s="26" t="str">
        <v>https://downloads.colorfabb.com/index.php/s/rtfDDRCa723Xdor?path=%2FTechnical%20Data%20Sheets</v>
      </c>
      <c r="M222" s="26" t="str">
        <v>07dd7a65c0be4154</v>
      </c>
      <c r="N222" s="22" t="n">
        <v>0</v>
      </c>
      <c r="O222" s="28" t="str">
        <v>2026-09-17</v>
      </c>
    </row>
    <row r="223" ht="48" customHeight="1">
      <c r="A223" s="20" t="str">
        <v>colorFabb</v>
      </c>
      <c r="B223" s="20" t="str">
        <v>colorFabb</v>
      </c>
      <c r="C223" s="20" t="str">
        <v>LW PET FLEX</v>
      </c>
      <c r="D223" s="17" t="str">
        <v>Open TDS</v>
      </c>
      <c r="E223" s="20" t="str">
        <v>PDF</v>
      </c>
      <c r="F223" s="20" t="str">
        <v>PDF opened</v>
      </c>
      <c r="G223" s="20" t="str">
        <v>Mechanical terms found</v>
      </c>
      <c r="H223" s="20" t="str">
        <v>Not stated</v>
      </c>
      <c r="I223" s="25" t="str">
        <v>Source page</v>
      </c>
      <c r="J223" s="20" t="str">
        <v>Official colorFabb public TDS archive</v>
      </c>
      <c r="K223" s="27" t="str">
        <v>https://downloads.colorfabb.com/public.php/dav/files/rtfDDRCa723Xdor/Technical%20Data%20Sheets/Co-Polyester/PET/TDS_LW-PET-FLEX.pdf</v>
      </c>
      <c r="L223" s="27" t="str">
        <v>https://downloads.colorfabb.com/index.php/s/rtfDDRCa723Xdor?path=%2FTechnical%20Data%20Sheets</v>
      </c>
      <c r="M223" s="27" t="str">
        <v>755d9ace42c97738</v>
      </c>
      <c r="N223" s="23" t="n">
        <v>0</v>
      </c>
      <c r="O223" s="29" t="str">
        <v>2026-09-17</v>
      </c>
    </row>
    <row r="224" ht="48" customHeight="1">
      <c r="A224" s="19" t="str">
        <v>colorFabb</v>
      </c>
      <c r="B224" s="19" t="str">
        <v>colorFabb</v>
      </c>
      <c r="C224" s="19" t="str">
        <v>LW PET FLEX MAX</v>
      </c>
      <c r="D224" s="16" t="str">
        <v>Open TDS</v>
      </c>
      <c r="E224" s="19" t="str">
        <v>PDF</v>
      </c>
      <c r="F224" s="19" t="str">
        <v>PDF opened</v>
      </c>
      <c r="G224" s="19" t="str">
        <v>Mechanical terms found</v>
      </c>
      <c r="H224" s="19" t="str">
        <v>Not stated</v>
      </c>
      <c r="I224" s="24" t="str">
        <v>Source page</v>
      </c>
      <c r="J224" s="19" t="str">
        <v>Official colorFabb public TDS archive</v>
      </c>
      <c r="K224" s="26" t="str">
        <v>https://downloads.colorfabb.com/public.php/dav/files/rtfDDRCa723Xdor/Technical%20Data%20Sheets/Co-Polyester/PET/TDS_LW_PET-FLEX-MAX.pdf</v>
      </c>
      <c r="L224" s="26" t="str">
        <v>https://downloads.colorfabb.com/index.php/s/rtfDDRCa723Xdor?path=%2FTechnical%20Data%20Sheets</v>
      </c>
      <c r="M224" s="26" t="str">
        <v>7d75ca52e59a59a1</v>
      </c>
      <c r="N224" s="22" t="n">
        <v>0</v>
      </c>
      <c r="O224" s="28" t="str">
        <v>2026-09-17</v>
      </c>
    </row>
    <row r="225" ht="48" customHeight="1">
      <c r="A225" s="20" t="str">
        <v>colorFabb</v>
      </c>
      <c r="B225" s="20" t="str">
        <v>colorFabb</v>
      </c>
      <c r="C225" s="20" t="str">
        <v>nGen CF10</v>
      </c>
      <c r="D225" s="17" t="str">
        <v>Open TDS</v>
      </c>
      <c r="E225" s="20" t="str">
        <v>PDF</v>
      </c>
      <c r="F225" s="20" t="str">
        <v>PDF opened</v>
      </c>
      <c r="G225" s="20" t="str">
        <v>Mechanical terms found</v>
      </c>
      <c r="H225" s="20" t="str">
        <v>Not stated</v>
      </c>
      <c r="I225" s="25" t="str">
        <v>Source page</v>
      </c>
      <c r="J225" s="20" t="str">
        <v>Official colorFabb public TDS archive</v>
      </c>
      <c r="K225" s="27" t="str">
        <v>https://downloads.colorfabb.com/public.php/dav/files/rtfDDRCa723Xdor/Technical%20Data%20Sheets/Co-Polyester/colorFabb%20nGen/TDS_nGen%20CF10.pdf</v>
      </c>
      <c r="L225" s="27" t="str">
        <v>https://downloads.colorfabb.com/index.php/s/rtfDDRCa723Xdor?path=%2FTechnical%20Data%20Sheets</v>
      </c>
      <c r="M225" s="27" t="str">
        <v>2c0becc0dc91ad3b</v>
      </c>
      <c r="N225" s="23" t="n">
        <v>0</v>
      </c>
      <c r="O225" s="29" t="str">
        <v>2026-09-17</v>
      </c>
    </row>
    <row r="226" ht="48" customHeight="1">
      <c r="A226" s="19" t="str">
        <v>colorFabb</v>
      </c>
      <c r="B226" s="19" t="str">
        <v>colorFabb</v>
      </c>
      <c r="C226" s="19" t="str">
        <v>PA Blue Metal Detectable</v>
      </c>
      <c r="D226" s="16" t="str">
        <v>Open TDS</v>
      </c>
      <c r="E226" s="19" t="str">
        <v>PDF</v>
      </c>
      <c r="F226" s="19" t="str">
        <v>PDF opened</v>
      </c>
      <c r="G226" s="19" t="str">
        <v>Mechanical terms found</v>
      </c>
      <c r="H226" s="19" t="str">
        <v>Not stated</v>
      </c>
      <c r="I226" s="24" t="str">
        <v>Source page</v>
      </c>
      <c r="J226" s="19" t="str">
        <v>Official colorFabb public TDS archive</v>
      </c>
      <c r="K226" s="26" t="str">
        <v>https://downloads.colorfabb.com/public.php/dav/files/rtfDDRCa723Xdor/Technical%20Data%20Sheets/PA/colorFabb%20PA%20BMD/TDS_E%20PA%20Blue%20Metal%20Detectable.pdf</v>
      </c>
      <c r="L226" s="26" t="str">
        <v>https://downloads.colorfabb.com/index.php/s/rtfDDRCa723Xdor?path=%2FTechnical%20Data%20Sheets</v>
      </c>
      <c r="M226" s="26" t="str">
        <v>8de66aa22ae18962</v>
      </c>
      <c r="N226" s="22" t="n">
        <v>0</v>
      </c>
      <c r="O226" s="28" t="str">
        <v>2026-09-17</v>
      </c>
    </row>
    <row r="227" ht="48" customHeight="1">
      <c r="A227" s="20" t="str">
        <v>colorFabb</v>
      </c>
      <c r="B227" s="20" t="str">
        <v>colorFabb</v>
      </c>
      <c r="C227" s="20" t="str">
        <v>PET FLEX MAX</v>
      </c>
      <c r="D227" s="17" t="str">
        <v>Open TDS</v>
      </c>
      <c r="E227" s="20" t="str">
        <v>PDF</v>
      </c>
      <c r="F227" s="20" t="str">
        <v>PDF opened</v>
      </c>
      <c r="G227" s="20" t="str">
        <v>Mechanical terms found</v>
      </c>
      <c r="H227" s="20" t="str">
        <v>Not stated</v>
      </c>
      <c r="I227" s="25" t="str">
        <v>Source page</v>
      </c>
      <c r="J227" s="20" t="str">
        <v>Official colorFabb public TDS archive</v>
      </c>
      <c r="K227" s="27" t="str">
        <v>https://downloads.colorfabb.com/public.php/dav/files/rtfDDRCa723Xdor/Technical%20Data%20Sheets/Co-Polyester/PET/TDS_PET-FLEX-MAX.pdf</v>
      </c>
      <c r="L227" s="27" t="str">
        <v>https://downloads.colorfabb.com/index.php/s/rtfDDRCa723Xdor?path=%2FTechnical%20Data%20Sheets</v>
      </c>
      <c r="M227" s="27" t="str">
        <v>5e0b06d8afee556c</v>
      </c>
      <c r="N227" s="23" t="n">
        <v>0</v>
      </c>
      <c r="O227" s="29" t="str">
        <v>2026-09-17</v>
      </c>
    </row>
    <row r="228" ht="48" customHeight="1">
      <c r="A228" s="19" t="str">
        <v>colorFabb</v>
      </c>
      <c r="B228" s="19" t="str">
        <v>colorFabb</v>
      </c>
      <c r="C228" s="19" t="str">
        <v>PET HIGH SPEED PRO</v>
      </c>
      <c r="D228" s="16" t="str">
        <v>Open TDS</v>
      </c>
      <c r="E228" s="19" t="str">
        <v>PDF</v>
      </c>
      <c r="F228" s="19" t="str">
        <v>PDF opened</v>
      </c>
      <c r="G228" s="19" t="str">
        <v>Mechanical terms found</v>
      </c>
      <c r="H228" s="19" t="str">
        <v>Not stated</v>
      </c>
      <c r="I228" s="24" t="str">
        <v>Source page</v>
      </c>
      <c r="J228" s="19" t="str">
        <v>Official colorFabb public TDS archive</v>
      </c>
      <c r="K228" s="26" t="str">
        <v>https://downloads.colorfabb.com/public.php/dav/files/rtfDDRCa723Xdor/Technical%20Data%20Sheets/Co-Polyester/PET/TDS_PET_HIGH-SPEED-PRO.pdf</v>
      </c>
      <c r="L228" s="26" t="str">
        <v>https://downloads.colorfabb.com/index.php/s/rtfDDRCa723Xdor?path=%2FTechnical%20Data%20Sheets</v>
      </c>
      <c r="M228" s="26" t="str">
        <v>15a55de85f5e518c</v>
      </c>
      <c r="N228" s="22" t="n">
        <v>0</v>
      </c>
      <c r="O228" s="28" t="str">
        <v>2026-09-17</v>
      </c>
    </row>
    <row r="229" ht="48" customHeight="1">
      <c r="A229" s="20" t="str">
        <v>colorFabb</v>
      </c>
      <c r="B229" s="20" t="str">
        <v>colorFabb</v>
      </c>
      <c r="C229" s="20" t="str">
        <v>PET ULTRA HIGH SPEED</v>
      </c>
      <c r="D229" s="17" t="str">
        <v>Open TDS</v>
      </c>
      <c r="E229" s="20" t="str">
        <v>PDF</v>
      </c>
      <c r="F229" s="20" t="str">
        <v>PDF opened</v>
      </c>
      <c r="G229" s="20" t="str">
        <v>Mechanical terms found</v>
      </c>
      <c r="H229" s="20" t="str">
        <v>Not stated</v>
      </c>
      <c r="I229" s="25" t="str">
        <v>Source page</v>
      </c>
      <c r="J229" s="20" t="str">
        <v>Official colorFabb public TDS archive</v>
      </c>
      <c r="K229" s="27" t="str">
        <v>https://downloads.colorfabb.com/public.php/dav/files/rtfDDRCa723Xdor/Technical%20Data%20Sheets/Co-Polyester/PET/TDS_PET_ULTRA-HIGH-SPEED.pdf</v>
      </c>
      <c r="L229" s="27" t="str">
        <v>https://downloads.colorfabb.com/index.php/s/rtfDDRCa723Xdor?path=%2FTechnical%20Data%20Sheets</v>
      </c>
      <c r="M229" s="27" t="str">
        <v>56da869b990808b9</v>
      </c>
      <c r="N229" s="23" t="n">
        <v>0</v>
      </c>
      <c r="O229" s="29" t="str">
        <v>2026-09-17</v>
      </c>
    </row>
    <row r="230" ht="48" customHeight="1">
      <c r="A230" s="19" t="str">
        <v>colorFabb</v>
      </c>
      <c r="B230" s="19" t="str">
        <v>colorFabb</v>
      </c>
      <c r="C230" s="19" t="str">
        <v>PLA PHA</v>
      </c>
      <c r="D230" s="16" t="str">
        <v>Open TDS</v>
      </c>
      <c r="E230" s="19" t="str">
        <v>PDF</v>
      </c>
      <c r="F230" s="19" t="str">
        <v>PDF opened</v>
      </c>
      <c r="G230" s="19" t="str">
        <v>Mechanical terms found</v>
      </c>
      <c r="H230" s="19" t="str">
        <v>Not stated</v>
      </c>
      <c r="I230" s="24" t="str">
        <v>Source page</v>
      </c>
      <c r="J230" s="19" t="str">
        <v>Official colorFabb public TDS archive</v>
      </c>
      <c r="K230" s="26" t="str">
        <v>https://downloads.colorfabb.com/public.php/dav/files/rtfDDRCa723Xdor/Technical%20Data%20Sheets/PLA/colorFabb%20PLA-PHA/TDS_PLA-PHA.pdf</v>
      </c>
      <c r="L230" s="26" t="str">
        <v>https://downloads.colorfabb.com/index.php/s/rtfDDRCa723Xdor?path=%2FTechnical%20Data%20Sheets</v>
      </c>
      <c r="M230" s="26" t="str">
        <v>d9edb7dbfbf74ffd</v>
      </c>
      <c r="N230" s="22" t="n">
        <v>0</v>
      </c>
      <c r="O230" s="28" t="str">
        <v>2026-09-17</v>
      </c>
    </row>
    <row r="231" ht="48" customHeight="1">
      <c r="A231" s="20" t="str">
        <v>colorFabb</v>
      </c>
      <c r="B231" s="20" t="str">
        <v>colorFabb</v>
      </c>
      <c r="C231" s="20" t="str">
        <v>varioShore PEBA40D</v>
      </c>
      <c r="D231" s="17" t="str">
        <v>Open TDS</v>
      </c>
      <c r="E231" s="20" t="str">
        <v>PDF</v>
      </c>
      <c r="F231" s="20" t="str">
        <v>PDF opened</v>
      </c>
      <c r="G231" s="20" t="str">
        <v>Mechanical terms found</v>
      </c>
      <c r="H231" s="20" t="str">
        <v>Not stated</v>
      </c>
      <c r="I231" s="25" t="str">
        <v>Source page</v>
      </c>
      <c r="J231" s="20" t="str">
        <v>Official colorFabb public TDS archive</v>
      </c>
      <c r="K231" s="27" t="str">
        <v>https://downloads.colorfabb.com/public.php/dav/files/rtfDDRCa723Xdor/Technical%20Data%20Sheets/PEBA/VARIOSHORE%20PEBA%2040D-85A/TDS_varioShore_PEBA40D.pdf</v>
      </c>
      <c r="L231" s="27" t="str">
        <v>https://downloads.colorfabb.com/index.php/s/rtfDDRCa723Xdor?path=%2FTechnical%20Data%20Sheets</v>
      </c>
      <c r="M231" s="27" t="str">
        <v>7c61a91c8cd35f90</v>
      </c>
      <c r="N231" s="23" t="n">
        <v>0</v>
      </c>
      <c r="O231" s="29" t="str">
        <v>2026-09-17</v>
      </c>
    </row>
    <row r="232" ht="48" customHeight="1">
      <c r="A232" s="19" t="str">
        <v>colorFabb</v>
      </c>
      <c r="B232" s="19" t="str">
        <v>colorFabb</v>
      </c>
      <c r="C232" s="19" t="str">
        <v>varioShore PEBA45D</v>
      </c>
      <c r="D232" s="16" t="str">
        <v>Open TDS</v>
      </c>
      <c r="E232" s="19" t="str">
        <v>PDF</v>
      </c>
      <c r="F232" s="19" t="str">
        <v>PDF opened</v>
      </c>
      <c r="G232" s="19" t="str">
        <v>Mechanical terms found</v>
      </c>
      <c r="H232" s="19" t="str">
        <v>Not stated</v>
      </c>
      <c r="I232" s="24" t="str">
        <v>Source page</v>
      </c>
      <c r="J232" s="19" t="str">
        <v>Official colorFabb public TDS archive</v>
      </c>
      <c r="K232" s="26" t="str">
        <v>https://downloads.colorfabb.com/public.php/dav/files/rtfDDRCa723Xdor/Technical%20Data%20Sheets/PEBA/VARIOSHORE%20PEBA%2045D-90A/TDS_varioShore_PEBA45D.pdf</v>
      </c>
      <c r="L232" s="26" t="str">
        <v>https://downloads.colorfabb.com/index.php/s/rtfDDRCa723Xdor?path=%2FTechnical%20Data%20Sheets</v>
      </c>
      <c r="M232" s="26" t="str">
        <v>1ad651b3ac800a5d</v>
      </c>
      <c r="N232" s="22" t="n">
        <v>0</v>
      </c>
      <c r="O232" s="28" t="str">
        <v>2026-09-17</v>
      </c>
    </row>
    <row r="233" ht="48" customHeight="1">
      <c r="A233" s="20" t="str">
        <v>colorFabb</v>
      </c>
      <c r="B233" s="20" t="str">
        <v>colorFabb</v>
      </c>
      <c r="C233" s="20" t="str">
        <v>varioShore Prosthetic TPU</v>
      </c>
      <c r="D233" s="17" t="str">
        <v>Open TDS</v>
      </c>
      <c r="E233" s="20" t="str">
        <v>PDF</v>
      </c>
      <c r="F233" s="20" t="str">
        <v>PDF opened</v>
      </c>
      <c r="G233" s="20" t="str">
        <v>Mechanical terms found</v>
      </c>
      <c r="H233" s="20" t="str">
        <v>Not stated</v>
      </c>
      <c r="I233" s="25" t="str">
        <v>Source page</v>
      </c>
      <c r="J233" s="20" t="str">
        <v>Official colorFabb public TDS archive</v>
      </c>
      <c r="K233" s="27" t="str">
        <v>https://downloads.colorfabb.com/public.php/dav/files/rtfDDRCa723Xdor/Technical%20Data%20Sheets/TPU/colorFabb%20varioShore%20TPU%20Prosthetic/TDS__varioShore%20Prosthetic%20TPU.pdf</v>
      </c>
      <c r="L233" s="27" t="str">
        <v>https://downloads.colorfabb.com/index.php/s/rtfDDRCa723Xdor?path=%2FTechnical%20Data%20Sheets</v>
      </c>
      <c r="M233" s="27" t="str">
        <v>92ae18d0032f91d5</v>
      </c>
      <c r="N233" s="23" t="n">
        <v>0</v>
      </c>
      <c r="O233" s="29" t="str">
        <v>2026-09-17</v>
      </c>
    </row>
    <row r="234" ht="48" customHeight="1">
      <c r="A234" s="19" t="str">
        <v>colorFabb</v>
      </c>
      <c r="B234" s="19" t="str">
        <v>colorFabb</v>
      </c>
      <c r="C234" s="19" t="str">
        <v>varioShore TPU 95A</v>
      </c>
      <c r="D234" s="16" t="str">
        <v>Open TDS</v>
      </c>
      <c r="E234" s="19" t="str">
        <v>PDF</v>
      </c>
      <c r="F234" s="19" t="str">
        <v>PDF opened</v>
      </c>
      <c r="G234" s="19" t="str">
        <v>Mechanical terms found</v>
      </c>
      <c r="H234" s="19" t="str">
        <v>Not stated</v>
      </c>
      <c r="I234" s="24" t="str">
        <v>Source page</v>
      </c>
      <c r="J234" s="19" t="str">
        <v>Official colorFabb public TDS archive</v>
      </c>
      <c r="K234" s="26" t="str">
        <v>https://downloads.colorfabb.com/public.php/dav/files/rtfDDRCa723Xdor/Technical%20Data%20Sheets/TPU/colorFabb%20varioShore%20TPU%2095A/TDS__varioShore%20TPU%2095A.pdf</v>
      </c>
      <c r="L234" s="26" t="str">
        <v>https://downloads.colorfabb.com/index.php/s/rtfDDRCa723Xdor?path=%2FTechnical%20Data%20Sheets</v>
      </c>
      <c r="M234" s="26" t="str">
        <v>48d452d467ccb220</v>
      </c>
      <c r="N234" s="22" t="n">
        <v>0</v>
      </c>
      <c r="O234" s="28" t="str">
        <v>2026-09-17</v>
      </c>
    </row>
    <row r="235" ht="48" customHeight="1">
      <c r="A235" s="20" t="str">
        <v>colorFabb</v>
      </c>
      <c r="B235" s="20" t="str">
        <v>colorFabb</v>
      </c>
      <c r="C235" s="20" t="str">
        <v>varioShore TPU85A</v>
      </c>
      <c r="D235" s="17" t="str">
        <v>Open TDS</v>
      </c>
      <c r="E235" s="20" t="str">
        <v>PDF</v>
      </c>
      <c r="F235" s="20" t="str">
        <v>PDF opened</v>
      </c>
      <c r="G235" s="20" t="str">
        <v>Mechanical terms found</v>
      </c>
      <c r="H235" s="20" t="str">
        <v>Not stated</v>
      </c>
      <c r="I235" s="25" t="str">
        <v>Source page</v>
      </c>
      <c r="J235" s="20" t="str">
        <v>Official colorFabb public TDS archive</v>
      </c>
      <c r="K235" s="27" t="str">
        <v>https://downloads.colorfabb.com/public.php/dav/files/rtfDDRCa723Xdor/Technical%20Data%20Sheets/TPU/colorFabb%20varioShore%20TPU%2085A/TDS_varioShore_TPU85A.pdf</v>
      </c>
      <c r="L235" s="27" t="str">
        <v>https://downloads.colorfabb.com/index.php/s/rtfDDRCa723Xdor?path=%2FTechnical%20Data%20Sheets</v>
      </c>
      <c r="M235" s="27" t="str">
        <v>b68e8d6f66aa1894</v>
      </c>
      <c r="N235" s="23" t="n">
        <v>0</v>
      </c>
      <c r="O235" s="29" t="str">
        <v>2026-09-17</v>
      </c>
    </row>
    <row r="236" ht="48" customHeight="1">
      <c r="A236" s="19" t="str">
        <v>Eryone</v>
      </c>
      <c r="B236" s="19" t="str">
        <v>Eryone</v>
      </c>
      <c r="C236" s="19" t="str">
        <v>ABS</v>
      </c>
      <c r="D236" s="16" t="str">
        <v>Open TDS</v>
      </c>
      <c r="E236" s="19" t="str">
        <v>PDF link</v>
      </c>
      <c r="F236" s="19" t="str">
        <v>Link unavailable: 404</v>
      </c>
      <c r="G236" s="19" t="str">
        <v>Not checked</v>
      </c>
      <c r="H236" s="19" t="str">
        <v>Not stated</v>
      </c>
      <c r="I236" s="24" t="str">
        <v>Source page</v>
      </c>
      <c r="J236" s="19" t="str">
        <v>Published/recorded TDS URL did not open during this check.</v>
      </c>
      <c r="K236" s="26" t="str">
        <v>https://eryone.com/wp-content/uploads/2024/04/TDS_ABSEN1.pdf</v>
      </c>
      <c r="L236" s="26" t="str">
        <v>https://www.eryone.com/download-center/</v>
      </c>
      <c r="M236" s="26" t="str">
        <v>https://eryone.com/wp-content/uploads/2024/04/TDS_ABSEN1.pdf</v>
      </c>
      <c r="N236" s="22" t="n">
        <v>0</v>
      </c>
      <c r="O236" s="28" t="str">
        <v>2026-09-17</v>
      </c>
    </row>
    <row r="237" ht="48" customHeight="1">
      <c r="A237" s="20" t="str">
        <v>Eryone</v>
      </c>
      <c r="B237" s="20" t="str">
        <v>Eryone</v>
      </c>
      <c r="C237" s="20" t="str">
        <v>ERYONE ABS CF</v>
      </c>
      <c r="D237" s="17" t="str">
        <v>Open TDS</v>
      </c>
      <c r="E237" s="20" t="str">
        <v>PDF</v>
      </c>
      <c r="F237" s="20" t="str">
        <v>PDF opened</v>
      </c>
      <c r="G237" s="20" t="str">
        <v>Mechanical terms found</v>
      </c>
      <c r="H237" s="20" t="str">
        <v>Not stated</v>
      </c>
      <c r="I237" s="25" t="str">
        <v>Source page</v>
      </c>
      <c r="J237" s="20" t="str"/>
      <c r="K237" s="27" t="str">
        <v>https://hub.globalso.com/b/file_manager_downLoad?path=/file_manage/3828/20250903/eryone-abs-cf-tds.pdf</v>
      </c>
      <c r="L237" s="27" t="str">
        <v>https://www.eryone.com/abs-carbon-fiber-product/</v>
      </c>
      <c r="M237" s="27" t="str">
        <v>6b5ac4aefb55aae4</v>
      </c>
      <c r="N237" s="23" t="n">
        <v>0</v>
      </c>
      <c r="O237" s="29" t="str">
        <v>2026-09-17</v>
      </c>
    </row>
    <row r="238" ht="48" customHeight="1">
      <c r="A238" s="19" t="str">
        <v>Eryone</v>
      </c>
      <c r="B238" s="19" t="str">
        <v>Eryone</v>
      </c>
      <c r="C238" s="19" t="str">
        <v>ERYONE ABS GF</v>
      </c>
      <c r="D238" s="16" t="str">
        <v>Open TDS</v>
      </c>
      <c r="E238" s="19" t="str">
        <v>PDF</v>
      </c>
      <c r="F238" s="19" t="str">
        <v>PDF opened</v>
      </c>
      <c r="G238" s="19" t="str">
        <v>Mechanical terms found</v>
      </c>
      <c r="H238" s="19" t="str">
        <v>Not stated</v>
      </c>
      <c r="I238" s="24" t="str">
        <v>Source page</v>
      </c>
      <c r="J238" s="19" t="str"/>
      <c r="K238" s="26" t="str">
        <v>https://hub.globalso.com/b/file_manager_downLoad?path=/file_manage/3828/20250903/eryone-abs-gf-tds.pdf</v>
      </c>
      <c r="L238" s="26" t="str">
        <v>https://www.eryone.com/abs-glass-fiber-product/</v>
      </c>
      <c r="M238" s="26" t="str">
        <v>f2fe15fe881c5fec</v>
      </c>
      <c r="N238" s="22" t="n">
        <v>1</v>
      </c>
      <c r="O238" s="28" t="str">
        <v>2026-09-17</v>
      </c>
    </row>
    <row r="239" ht="48" customHeight="1">
      <c r="A239" s="20" t="str">
        <v>Eryone</v>
      </c>
      <c r="B239" s="20" t="str">
        <v>Eryone</v>
      </c>
      <c r="C239" s="20" t="str">
        <v>ERYONE ABS HS</v>
      </c>
      <c r="D239" s="17" t="str">
        <v>Open TDS</v>
      </c>
      <c r="E239" s="20" t="str">
        <v>PDF</v>
      </c>
      <c r="F239" s="20" t="str">
        <v>PDF opened</v>
      </c>
      <c r="G239" s="20" t="str">
        <v>Mechanical terms found</v>
      </c>
      <c r="H239" s="20" t="str">
        <v>Not stated</v>
      </c>
      <c r="I239" s="25" t="str">
        <v>Source page</v>
      </c>
      <c r="J239" s="20" t="str"/>
      <c r="K239" s="27" t="str">
        <v>https://hub.globalso.com/b/file_manager_downLoad?path=/file_manage/3828/20250903/eryone-abs-hs-tds.pdf</v>
      </c>
      <c r="L239" s="27" t="str">
        <v>https://www.eryone.com/hpyer-speed-abs-filament-product/</v>
      </c>
      <c r="M239" s="27" t="str">
        <v>fbbd78d14bbb59d0</v>
      </c>
      <c r="N239" s="23" t="n">
        <v>0</v>
      </c>
      <c r="O239" s="29" t="str">
        <v>2026-09-17</v>
      </c>
    </row>
    <row r="240" ht="48" customHeight="1">
      <c r="A240" s="19" t="str">
        <v>Eryone</v>
      </c>
      <c r="B240" s="19" t="str">
        <v>Eryone</v>
      </c>
      <c r="C240" s="19" t="str">
        <v>ERYONE ASA</v>
      </c>
      <c r="D240" s="16" t="str">
        <v>Open TDS</v>
      </c>
      <c r="E240" s="19" t="str">
        <v>PDF</v>
      </c>
      <c r="F240" s="19" t="str">
        <v>PDF opened</v>
      </c>
      <c r="G240" s="19" t="str">
        <v>Mechanical terms found</v>
      </c>
      <c r="H240" s="19" t="str">
        <v>Not stated</v>
      </c>
      <c r="I240" s="24" t="str">
        <v>Source page</v>
      </c>
      <c r="J240" s="19" t="str"/>
      <c r="K240" s="26" t="str">
        <v>https://hub.globalso.com/b/file_manager_downLoad?path=/file_manage/3828/20250903/eryone-asa-tds.pdf</v>
      </c>
      <c r="L240" s="26" t="str">
        <v>https://www.eryone.com/standard-asa-product/</v>
      </c>
      <c r="M240" s="26" t="str">
        <v>9a96a377148ec624</v>
      </c>
      <c r="N240" s="22" t="n">
        <v>0</v>
      </c>
      <c r="O240" s="28" t="str">
        <v>2026-09-17</v>
      </c>
    </row>
    <row r="241" ht="48" customHeight="1">
      <c r="A241" s="20" t="str">
        <v>Eryone</v>
      </c>
      <c r="B241" s="20" t="str">
        <v>Eryone</v>
      </c>
      <c r="C241" s="20" t="str">
        <v>ERYONE ASA CF</v>
      </c>
      <c r="D241" s="17" t="str">
        <v>Open TDS</v>
      </c>
      <c r="E241" s="20" t="str">
        <v>PDF</v>
      </c>
      <c r="F241" s="20" t="str">
        <v>PDF opened</v>
      </c>
      <c r="G241" s="20" t="str">
        <v>Mechanical terms found</v>
      </c>
      <c r="H241" s="20" t="str">
        <v>Not stated</v>
      </c>
      <c r="I241" s="25" t="str">
        <v>Source page</v>
      </c>
      <c r="J241" s="20" t="str"/>
      <c r="K241" s="27" t="str">
        <v>https://hub.globalso.com/b/file_manager_downLoad?path=/file_manage/3828/20250903/eryone-asa-cf-tds.pdf</v>
      </c>
      <c r="L241" s="27" t="str">
        <v>https://www.eryone.com/asa-carbon-fiber-product/</v>
      </c>
      <c r="M241" s="27" t="str">
        <v>41b5719ab31f82e0</v>
      </c>
      <c r="N241" s="23" t="n">
        <v>0</v>
      </c>
      <c r="O241" s="29" t="str">
        <v>2026-09-17</v>
      </c>
    </row>
    <row r="242" ht="48" customHeight="1">
      <c r="A242" s="19" t="str">
        <v>Eryone</v>
      </c>
      <c r="B242" s="19" t="str">
        <v>Eryone</v>
      </c>
      <c r="C242" s="19" t="str">
        <v>ERYONE ASA GF</v>
      </c>
      <c r="D242" s="16" t="str">
        <v>Open TDS</v>
      </c>
      <c r="E242" s="19" t="str">
        <v>PDF</v>
      </c>
      <c r="F242" s="19" t="str">
        <v>PDF opened</v>
      </c>
      <c r="G242" s="19" t="str">
        <v>Mechanical terms found</v>
      </c>
      <c r="H242" s="19" t="str">
        <v>Not stated</v>
      </c>
      <c r="I242" s="24" t="str">
        <v>Source page</v>
      </c>
      <c r="J242" s="19" t="str"/>
      <c r="K242" s="26" t="str">
        <v>https://hub.globalso.com/b/file_manager_downLoad?path=/file_manage/3828/20250903/eryone-asa-gf-tds.pdf</v>
      </c>
      <c r="L242" s="26" t="str">
        <v>https://www.eryone.com/asa-glass-fiber-product/</v>
      </c>
      <c r="M242" s="26" t="str">
        <v>92f4745547d8a473</v>
      </c>
      <c r="N242" s="22" t="n">
        <v>0</v>
      </c>
      <c r="O242" s="28" t="str">
        <v>2026-09-17</v>
      </c>
    </row>
    <row r="243" ht="48" customHeight="1">
      <c r="A243" s="20" t="str">
        <v>Eryone</v>
      </c>
      <c r="B243" s="20" t="str">
        <v>Eryone</v>
      </c>
      <c r="C243" s="20" t="str">
        <v>ERYONE ASA HS</v>
      </c>
      <c r="D243" s="17" t="str">
        <v>Open TDS</v>
      </c>
      <c r="E243" s="20" t="str">
        <v>PDF</v>
      </c>
      <c r="F243" s="20" t="str">
        <v>PDF opened</v>
      </c>
      <c r="G243" s="20" t="str">
        <v>Mechanical terms found</v>
      </c>
      <c r="H243" s="20" t="str">
        <v>Not stated</v>
      </c>
      <c r="I243" s="25" t="str">
        <v>Source page</v>
      </c>
      <c r="J243" s="20" t="str"/>
      <c r="K243" s="27" t="str">
        <v>https://hub.globalso.com/b/file_manager_downLoad?path=/file_manage/3828/20250903/eryone-asa-hs-tds.pdf</v>
      </c>
      <c r="L243" s="27" t="str">
        <v>https://www.eryone.com/hyper-speed-asa-product/</v>
      </c>
      <c r="M243" s="27" t="str">
        <v>1d9fed586d930d9a</v>
      </c>
      <c r="N243" s="23" t="n">
        <v>0</v>
      </c>
      <c r="O243" s="29" t="str">
        <v>2026-09-17</v>
      </c>
    </row>
    <row r="244" ht="48" customHeight="1">
      <c r="A244" s="19" t="str">
        <v>Eryone</v>
      </c>
      <c r="B244" s="19" t="str">
        <v>Eryone</v>
      </c>
      <c r="C244" s="19" t="str">
        <v>ERYONE Burnt Titanium Pla</v>
      </c>
      <c r="D244" s="16" t="str">
        <v>Open TDS</v>
      </c>
      <c r="E244" s="19" t="str">
        <v>PDF</v>
      </c>
      <c r="F244" s="19" t="str">
        <v>PDF opened</v>
      </c>
      <c r="G244" s="19" t="str">
        <v>Mechanical terms found</v>
      </c>
      <c r="H244" s="19" t="str">
        <v>Not stated</v>
      </c>
      <c r="I244" s="24" t="str">
        <v>Source page</v>
      </c>
      <c r="J244" s="19" t="str"/>
      <c r="K244" s="26" t="str">
        <v>https://file.globalso.com/file_manage/3828/20250903/eryone-burnt-titanium-pla-tds.pdf</v>
      </c>
      <c r="L244" s="26" t="str">
        <v>https://www.eryone.com/burnt-titanium-pla-product/</v>
      </c>
      <c r="M244" s="26" t="str">
        <v>f2a2743fd6f215de</v>
      </c>
      <c r="N244" s="22" t="n">
        <v>0</v>
      </c>
      <c r="O244" s="28" t="str">
        <v>2026-09-17</v>
      </c>
    </row>
    <row r="245" ht="48" customHeight="1">
      <c r="A245" s="20" t="str">
        <v>Eryone</v>
      </c>
      <c r="B245" s="20" t="str">
        <v>Eryone</v>
      </c>
      <c r="C245" s="20" t="str">
        <v>ERYONE Dual Color Burnt Titanium PLA</v>
      </c>
      <c r="D245" s="17" t="str">
        <v>Open TDS</v>
      </c>
      <c r="E245" s="20" t="str">
        <v>PDF</v>
      </c>
      <c r="F245" s="20" t="str">
        <v>PDF opened</v>
      </c>
      <c r="G245" s="20" t="str">
        <v>Mechanical terms found</v>
      </c>
      <c r="H245" s="20" t="str">
        <v>Not stated</v>
      </c>
      <c r="I245" s="25" t="str">
        <v>Source page</v>
      </c>
      <c r="J245" s="20" t="str"/>
      <c r="K245" s="27" t="str">
        <v>https://hub.globalso.com/b/file_manager_downLoad?path=/file_manage/3828/20250909/eryone-dual-color-burnt-titanium-pla-tds.pdf</v>
      </c>
      <c r="L245" s="27" t="str">
        <v>https://www.eryone.com/burnt-titanium-dual-color-pla-product/</v>
      </c>
      <c r="M245" s="27" t="str">
        <v>efed018ada31aa86</v>
      </c>
      <c r="N245" s="23" t="n">
        <v>0</v>
      </c>
      <c r="O245" s="29" t="str">
        <v>2026-09-17</v>
      </c>
    </row>
    <row r="246" ht="48" customHeight="1">
      <c r="A246" s="19" t="str">
        <v>Eryone</v>
      </c>
      <c r="B246" s="19" t="str">
        <v>Eryone</v>
      </c>
      <c r="C246" s="19" t="str">
        <v>ERYONE Glitter Pla</v>
      </c>
      <c r="D246" s="16" t="str">
        <v>Open TDS</v>
      </c>
      <c r="E246" s="19" t="str">
        <v>PDF</v>
      </c>
      <c r="F246" s="19" t="str">
        <v>PDF opened</v>
      </c>
      <c r="G246" s="19" t="str">
        <v>Mechanical terms found</v>
      </c>
      <c r="H246" s="19" t="str">
        <v>Not stated</v>
      </c>
      <c r="I246" s="24" t="str">
        <v>Source page</v>
      </c>
      <c r="J246" s="19" t="str"/>
      <c r="K246" s="26" t="str">
        <v>https://file.globalso.com/file_manage/3828/20250903/eryone-galaxy-pla-tds.pdf</v>
      </c>
      <c r="L246" s="26" t="str">
        <v>https://www.eryone.com/glitter-pla-product/</v>
      </c>
      <c r="M246" s="26" t="str">
        <v>6084c099f9f4f1eb</v>
      </c>
      <c r="N246" s="22" t="n">
        <v>0</v>
      </c>
      <c r="O246" s="28" t="str">
        <v>2026-09-17</v>
      </c>
    </row>
    <row r="247" ht="48" customHeight="1">
      <c r="A247" s="20" t="str">
        <v>Eryone</v>
      </c>
      <c r="B247" s="20" t="str">
        <v>Eryone</v>
      </c>
      <c r="C247" s="20" t="str">
        <v>ERYONE Glow In The Dark Pla</v>
      </c>
      <c r="D247" s="17" t="str">
        <v>Open TDS</v>
      </c>
      <c r="E247" s="20" t="str">
        <v>PDF</v>
      </c>
      <c r="F247" s="20" t="str">
        <v>PDF opened</v>
      </c>
      <c r="G247" s="20" t="str">
        <v>Mechanical terms found</v>
      </c>
      <c r="H247" s="20" t="str">
        <v>Not stated</v>
      </c>
      <c r="I247" s="25" t="str">
        <v>Source page</v>
      </c>
      <c r="J247" s="20" t="str"/>
      <c r="K247" s="27" t="str">
        <v>https://file.globalso.com/file_manage/3828/20250903/eryone-glow-in-the-dark-pla-tds.pdf</v>
      </c>
      <c r="L247" s="27" t="str">
        <v>https://www.eryone.com/glow-in-the-dark-pla-product/</v>
      </c>
      <c r="M247" s="27" t="str">
        <v>edb6b42f3d1b6381</v>
      </c>
      <c r="N247" s="23" t="n">
        <v>0</v>
      </c>
      <c r="O247" s="29" t="str">
        <v>2026-09-17</v>
      </c>
    </row>
    <row r="248" ht="48" customHeight="1">
      <c r="A248" s="19" t="str">
        <v>Eryone</v>
      </c>
      <c r="B248" s="19" t="str">
        <v>Eryone</v>
      </c>
      <c r="C248" s="19" t="str">
        <v>ERYONE HS Dual color Silk Pla</v>
      </c>
      <c r="D248" s="16" t="str">
        <v>Open TDS</v>
      </c>
      <c r="E248" s="19" t="str">
        <v>PDF</v>
      </c>
      <c r="F248" s="19" t="str">
        <v>PDF opened</v>
      </c>
      <c r="G248" s="19" t="str">
        <v>Mechanical terms found</v>
      </c>
      <c r="H248" s="19" t="str">
        <v>Not stated</v>
      </c>
      <c r="I248" s="24" t="str">
        <v>Source page</v>
      </c>
      <c r="J248" s="19" t="str"/>
      <c r="K248" s="26" t="str">
        <v>https://file.globalso.com/file_manage/3828/20251126/eryone-hyper-speed-dual-color-silk-pla-tds.pdf</v>
      </c>
      <c r="L248" s="26" t="str">
        <v>https://www.eryone.com/hyper-speed-silk-dual-color-pla-product/</v>
      </c>
      <c r="M248" s="26" t="str">
        <v>3dea6e08ae6db9b2</v>
      </c>
      <c r="N248" s="22" t="n">
        <v>0</v>
      </c>
      <c r="O248" s="28" t="str">
        <v>2026-09-17</v>
      </c>
    </row>
    <row r="249" ht="48" customHeight="1">
      <c r="A249" s="20" t="str">
        <v>Eryone</v>
      </c>
      <c r="B249" s="20" t="str">
        <v>Eryone</v>
      </c>
      <c r="C249" s="20" t="str">
        <v>ERYONE HS Matte PLA</v>
      </c>
      <c r="D249" s="17" t="str">
        <v>Open TDS</v>
      </c>
      <c r="E249" s="20" t="str">
        <v>PDF</v>
      </c>
      <c r="F249" s="20" t="str">
        <v>PDF opened</v>
      </c>
      <c r="G249" s="20" t="str">
        <v>Mechanical terms found</v>
      </c>
      <c r="H249" s="20" t="str">
        <v>Not stated</v>
      </c>
      <c r="I249" s="25" t="str">
        <v>Source page</v>
      </c>
      <c r="J249" s="20" t="str"/>
      <c r="K249" s="27" t="str">
        <v>https://file.globalso.com/file_manage/3828/20251126/eryone-hs-matte-pla-tds.pdf</v>
      </c>
      <c r="L249" s="27" t="str">
        <v>https://www.eryone.com/hyper-speeed-matte-pla-product/</v>
      </c>
      <c r="M249" s="27" t="str">
        <v>bca6e516b613ad0e</v>
      </c>
      <c r="N249" s="23" t="n">
        <v>0</v>
      </c>
      <c r="O249" s="29" t="str">
        <v>2026-09-17</v>
      </c>
    </row>
    <row r="250" ht="48" customHeight="1">
      <c r="A250" s="19" t="str">
        <v>Eryone</v>
      </c>
      <c r="B250" s="19" t="str">
        <v>Eryone</v>
      </c>
      <c r="C250" s="19" t="str">
        <v>ERYONE HS PETG</v>
      </c>
      <c r="D250" s="16" t="str">
        <v>Open TDS</v>
      </c>
      <c r="E250" s="19" t="str">
        <v>PDF</v>
      </c>
      <c r="F250" s="19" t="str">
        <v>PDF opened</v>
      </c>
      <c r="G250" s="19" t="str">
        <v>Mechanical terms found</v>
      </c>
      <c r="H250" s="19" t="str">
        <v>Not stated</v>
      </c>
      <c r="I250" s="24" t="str">
        <v>Source page</v>
      </c>
      <c r="J250" s="19" t="str"/>
      <c r="K250" s="26" t="str">
        <v>https://hub.globalso.com/b/file_manager_downLoad?path=/file_manage/3828/20250903/eryone-petg-hs-tds.pdf</v>
      </c>
      <c r="L250" s="26" t="str">
        <v>https://www.eryone.com/eryone-high-speed-petg-plastics-175mm-1kg-3d-printing-filament-color-high-toughness-factory-supply-fast-speed-coils-product/</v>
      </c>
      <c r="M250" s="26" t="str">
        <v>b998165c17127274</v>
      </c>
      <c r="N250" s="22" t="n">
        <v>0</v>
      </c>
      <c r="O250" s="28" t="str">
        <v>2026-09-17</v>
      </c>
    </row>
    <row r="251" ht="48" customHeight="1">
      <c r="A251" s="20" t="str">
        <v>Eryone</v>
      </c>
      <c r="B251" s="20" t="str">
        <v>Eryone</v>
      </c>
      <c r="C251" s="20" t="str">
        <v>ERYONE HS Pla</v>
      </c>
      <c r="D251" s="17" t="str">
        <v>Open TDS</v>
      </c>
      <c r="E251" s="20" t="str">
        <v>PDF</v>
      </c>
      <c r="F251" s="20" t="str">
        <v>PDF opened</v>
      </c>
      <c r="G251" s="20" t="str">
        <v>Mechanical terms found</v>
      </c>
      <c r="H251" s="20" t="str">
        <v>Not stated</v>
      </c>
      <c r="I251" s="25" t="str">
        <v>Source page</v>
      </c>
      <c r="J251" s="20" t="str"/>
      <c r="K251" s="27" t="str">
        <v>https://file.globalso.com/file_manage/3828/20250903/eryone-hs-pla-tds.pdf</v>
      </c>
      <c r="L251" s="27" t="str">
        <v>https://www.eryone.com/hyper-speed-pla-product/</v>
      </c>
      <c r="M251" s="27" t="str">
        <v>6fb8d4f48e1ee799</v>
      </c>
      <c r="N251" s="23" t="n">
        <v>0</v>
      </c>
      <c r="O251" s="29" t="str">
        <v>2026-09-17</v>
      </c>
    </row>
    <row r="252" ht="48" customHeight="1">
      <c r="A252" s="19" t="str">
        <v>Eryone</v>
      </c>
      <c r="B252" s="19" t="str">
        <v>Eryone</v>
      </c>
      <c r="C252" s="19" t="str">
        <v>eryone hs tpu</v>
      </c>
      <c r="D252" s="16" t="str">
        <v>Open TDS</v>
      </c>
      <c r="E252" s="19" t="str">
        <v>PDF</v>
      </c>
      <c r="F252" s="19" t="str">
        <v>PDF opened</v>
      </c>
      <c r="G252" s="19" t="str">
        <v>Mechanical terms found</v>
      </c>
      <c r="H252" s="19" t="str">
        <v>Not stated</v>
      </c>
      <c r="I252" s="24" t="str">
        <v>Source page</v>
      </c>
      <c r="J252" s="19" t="str"/>
      <c r="K252" s="26" t="str">
        <v>https://v6-file.globalso.com/upload/p/3828/file/2025-09/eryone-hs-tpu-tds.pdf</v>
      </c>
      <c r="L252" s="26" t="str">
        <v>https://www.eryone.com/hyper-speed-tpu-product/</v>
      </c>
      <c r="M252" s="26" t="str">
        <v>a86157edb4a6ce76</v>
      </c>
      <c r="N252" s="22" t="n">
        <v>0</v>
      </c>
      <c r="O252" s="28" t="str">
        <v>2026-09-17</v>
      </c>
    </row>
    <row r="253" ht="48" customHeight="1">
      <c r="A253" s="20" t="str">
        <v>Eryone</v>
      </c>
      <c r="B253" s="20" t="str">
        <v>Eryone</v>
      </c>
      <c r="C253" s="20" t="str">
        <v>ERYONE HS Triple color Silk pla</v>
      </c>
      <c r="D253" s="17" t="str">
        <v>Open TDS</v>
      </c>
      <c r="E253" s="20" t="str">
        <v>PDF</v>
      </c>
      <c r="F253" s="20" t="str">
        <v>PDF opened</v>
      </c>
      <c r="G253" s="20" t="str">
        <v>Mechanical terms found</v>
      </c>
      <c r="H253" s="20" t="str">
        <v>Not stated</v>
      </c>
      <c r="I253" s="25" t="str">
        <v>Source page</v>
      </c>
      <c r="J253" s="20" t="str"/>
      <c r="K253" s="27" t="str">
        <v>https://file.globalso.com/file_manage/3828/20251126/eryone-hyper-speed-triple-color-silk-pla-tds.pdf</v>
      </c>
      <c r="L253" s="27" t="str">
        <v>https://www.eryone.com/hyper-speed-silk-tri-color-pla-product/</v>
      </c>
      <c r="M253" s="27" t="str">
        <v>e56b1b4817499028</v>
      </c>
      <c r="N253" s="23" t="n">
        <v>0</v>
      </c>
      <c r="O253" s="29" t="str">
        <v>2026-09-17</v>
      </c>
    </row>
    <row r="254" ht="48" customHeight="1">
      <c r="A254" s="19" t="str">
        <v>Eryone</v>
      </c>
      <c r="B254" s="19" t="str">
        <v>Eryone</v>
      </c>
      <c r="C254" s="19" t="str">
        <v>Eryone Marble pla</v>
      </c>
      <c r="D254" s="16" t="str">
        <v>Open TDS</v>
      </c>
      <c r="E254" s="19" t="str">
        <v>PDF</v>
      </c>
      <c r="F254" s="19" t="str">
        <v>PDF opened</v>
      </c>
      <c r="G254" s="19" t="str">
        <v>Mechanical terms found</v>
      </c>
      <c r="H254" s="19" t="str">
        <v>Not stated</v>
      </c>
      <c r="I254" s="24" t="str">
        <v>Source page</v>
      </c>
      <c r="J254" s="19" t="str"/>
      <c r="K254" s="26" t="str">
        <v>https://file.globalso.com/file_manage/3828/20250903/eryone-marble-pla-tds.pdf</v>
      </c>
      <c r="L254" s="26" t="str">
        <v>https://www.eryone.com/marble-pla-product/</v>
      </c>
      <c r="M254" s="26" t="str">
        <v>42b4946496995861</v>
      </c>
      <c r="N254" s="22" t="n">
        <v>0</v>
      </c>
      <c r="O254" s="28" t="str">
        <v>2026-09-17</v>
      </c>
    </row>
    <row r="255" ht="48" customHeight="1">
      <c r="A255" s="20" t="str">
        <v>Eryone</v>
      </c>
      <c r="B255" s="20" t="str">
        <v>Eryone</v>
      </c>
      <c r="C255" s="20" t="str">
        <v>ERYONE Matte Pla</v>
      </c>
      <c r="D255" s="17" t="str">
        <v>Open TDS</v>
      </c>
      <c r="E255" s="20" t="str">
        <v>PDF</v>
      </c>
      <c r="F255" s="20" t="str">
        <v>PDF opened</v>
      </c>
      <c r="G255" s="20" t="str">
        <v>Mechanical terms found</v>
      </c>
      <c r="H255" s="20" t="str">
        <v>Not stated</v>
      </c>
      <c r="I255" s="25" t="str">
        <v>Source page</v>
      </c>
      <c r="J255" s="20" t="str"/>
      <c r="K255" s="27" t="str">
        <v>https://file.globalso.com/file_manage/3828/20250903/eryone-matte-pla-tds.pdf</v>
      </c>
      <c r="L255" s="27" t="str">
        <v>https://www.eryone.com/matte-pla-product/</v>
      </c>
      <c r="M255" s="27" t="str">
        <v>7070581995408f69</v>
      </c>
      <c r="N255" s="23" t="n">
        <v>0</v>
      </c>
      <c r="O255" s="29" t="str">
        <v>2026-09-17</v>
      </c>
    </row>
    <row r="256" ht="48" customHeight="1">
      <c r="A256" s="19" t="str">
        <v>Eryone</v>
      </c>
      <c r="B256" s="19" t="str">
        <v>Eryone</v>
      </c>
      <c r="C256" s="19" t="str">
        <v>ERYONE PA12 CF</v>
      </c>
      <c r="D256" s="16" t="str">
        <v>Open TDS</v>
      </c>
      <c r="E256" s="19" t="str">
        <v>PDF</v>
      </c>
      <c r="F256" s="19" t="str">
        <v>PDF opened</v>
      </c>
      <c r="G256" s="19" t="str">
        <v>Mechanical terms found</v>
      </c>
      <c r="H256" s="19" t="str">
        <v>Not stated</v>
      </c>
      <c r="I256" s="24" t="str">
        <v>Source page</v>
      </c>
      <c r="J256" s="19" t="str"/>
      <c r="K256" s="26" t="str">
        <v>https://hub.globalso.com/b/file_manager_downLoad?path=/file_manage/3828/20250903/eryone-pa12-cf-tds.pdf</v>
      </c>
      <c r="L256" s="26" t="str">
        <v>https://www.eryone.com/pa6-12-gf-product/</v>
      </c>
      <c r="M256" s="26" t="str">
        <v>25961c78c67dfb72</v>
      </c>
      <c r="N256" s="22" t="n">
        <v>0</v>
      </c>
      <c r="O256" s="28" t="str">
        <v>2026-09-17</v>
      </c>
    </row>
    <row r="257" ht="48" customHeight="1">
      <c r="A257" s="20" t="str">
        <v>Eryone</v>
      </c>
      <c r="B257" s="20" t="str">
        <v>Eryone</v>
      </c>
      <c r="C257" s="20" t="str">
        <v>ERYONE PA6 CF</v>
      </c>
      <c r="D257" s="17" t="str">
        <v>Open TDS</v>
      </c>
      <c r="E257" s="20" t="str">
        <v>PDF</v>
      </c>
      <c r="F257" s="20" t="str">
        <v>PDF opened</v>
      </c>
      <c r="G257" s="20" t="str">
        <v>Mechanical terms found</v>
      </c>
      <c r="H257" s="20" t="str">
        <v>Not stated</v>
      </c>
      <c r="I257" s="25" t="str">
        <v>Source page</v>
      </c>
      <c r="J257" s="20" t="str"/>
      <c r="K257" s="27" t="str">
        <v>https://hub.globalso.com/b/file_manager_downLoad?path=/file_manage/3828/20250903/eryone-pa6-cf-tds.pdf</v>
      </c>
      <c r="L257" s="27" t="str">
        <v>https://www.eryone.com/pa6-12-gf-product/</v>
      </c>
      <c r="M257" s="27" t="str">
        <v>f94f6502d56c8243</v>
      </c>
      <c r="N257" s="23" t="n">
        <v>0</v>
      </c>
      <c r="O257" s="29" t="str">
        <v>2026-09-17</v>
      </c>
    </row>
    <row r="258" ht="48" customHeight="1">
      <c r="A258" s="19" t="str">
        <v>Eryone</v>
      </c>
      <c r="B258" s="19" t="str">
        <v>Eryone</v>
      </c>
      <c r="C258" s="19" t="str">
        <v>ERYONE PETG</v>
      </c>
      <c r="D258" s="16" t="str">
        <v>Open TDS</v>
      </c>
      <c r="E258" s="19" t="str">
        <v>PDF</v>
      </c>
      <c r="F258" s="19" t="str">
        <v>PDF opened</v>
      </c>
      <c r="G258" s="19" t="str">
        <v>Mechanical terms found</v>
      </c>
      <c r="H258" s="19" t="str">
        <v>Not stated</v>
      </c>
      <c r="I258" s="24" t="str">
        <v>Source page</v>
      </c>
      <c r="J258" s="19" t="str"/>
      <c r="K258" s="26" t="str">
        <v>https://file.globalso.com/file_manage/3828/20250630/eryone-petg-tds.pdf</v>
      </c>
      <c r="L258" s="26" t="str">
        <v>https://www.eryone.com/eryone-standard-petg-filament-product/</v>
      </c>
      <c r="M258" s="26" t="str">
        <v>b9122607f533a227</v>
      </c>
      <c r="N258" s="22" t="n">
        <v>0</v>
      </c>
      <c r="O258" s="28" t="str">
        <v>2026-09-17</v>
      </c>
    </row>
    <row r="259" ht="48" customHeight="1">
      <c r="A259" s="20" t="str">
        <v>Eryone</v>
      </c>
      <c r="B259" s="20" t="str">
        <v>Eryone</v>
      </c>
      <c r="C259" s="20" t="str">
        <v>ERYONE PETG CF</v>
      </c>
      <c r="D259" s="17" t="str">
        <v>Open TDS</v>
      </c>
      <c r="E259" s="20" t="str">
        <v>PDF</v>
      </c>
      <c r="F259" s="20" t="str">
        <v>PDF opened</v>
      </c>
      <c r="G259" s="20" t="str">
        <v>Mechanical terms found</v>
      </c>
      <c r="H259" s="20" t="str">
        <v>Not stated</v>
      </c>
      <c r="I259" s="25" t="str">
        <v>Source page</v>
      </c>
      <c r="J259" s="20" t="str"/>
      <c r="K259" s="27" t="str">
        <v>https://hub.globalso.com/b/file_manager_downLoad?path=/file_manage/3828/20250903/eryone-petg-cf-tds.pdf</v>
      </c>
      <c r="L259" s="27" t="str">
        <v>https://www.eryone.com/eryone-petg-cf-petg-carbon-fiber-filament-175mm-black-color-high-toughness-suitable-for-industrial-application-product/</v>
      </c>
      <c r="M259" s="27" t="str">
        <v>9af0d655f28ec40e</v>
      </c>
      <c r="N259" s="23" t="n">
        <v>0</v>
      </c>
      <c r="O259" s="29" t="str">
        <v>2026-09-17</v>
      </c>
    </row>
    <row r="260" ht="48" customHeight="1">
      <c r="A260" s="19" t="str">
        <v>Eryone</v>
      </c>
      <c r="B260" s="19" t="str">
        <v>Eryone</v>
      </c>
      <c r="C260" s="19" t="str">
        <v>ERYONE PETG GF</v>
      </c>
      <c r="D260" s="16" t="str">
        <v>Open TDS</v>
      </c>
      <c r="E260" s="19" t="str">
        <v>PDF</v>
      </c>
      <c r="F260" s="19" t="str">
        <v>PDF opened</v>
      </c>
      <c r="G260" s="19" t="str">
        <v>Mechanical terms found</v>
      </c>
      <c r="H260" s="19" t="str">
        <v>Not stated</v>
      </c>
      <c r="I260" s="24" t="str">
        <v>Source page</v>
      </c>
      <c r="J260" s="19" t="str"/>
      <c r="K260" s="26" t="str">
        <v>https://hub.globalso.com/b/file_manager_downLoad?path=/file_manage/3828/20250903/eryone-petg-gf-tds.pdf</v>
      </c>
      <c r="L260" s="26" t="str">
        <v>https://www.eryone.com/eryone-glass-fiber-petg-filament-175mm-003mm-3d-printing-filament-petg-gf-product/</v>
      </c>
      <c r="M260" s="26" t="str">
        <v>881af59128ba4fc9</v>
      </c>
      <c r="N260" s="22" t="n">
        <v>0</v>
      </c>
      <c r="O260" s="28" t="str">
        <v>2026-09-17</v>
      </c>
    </row>
    <row r="261" ht="48" customHeight="1">
      <c r="A261" s="20" t="str">
        <v>Eryone</v>
      </c>
      <c r="B261" s="20" t="str">
        <v>Eryone</v>
      </c>
      <c r="C261" s="20" t="str">
        <v>ERYONE PLA CF</v>
      </c>
      <c r="D261" s="17" t="str">
        <v>Open TDS</v>
      </c>
      <c r="E261" s="20" t="str">
        <v>PDF</v>
      </c>
      <c r="F261" s="20" t="str">
        <v>PDF opened</v>
      </c>
      <c r="G261" s="20" t="str">
        <v>Mechanical terms found</v>
      </c>
      <c r="H261" s="20" t="str">
        <v>Not stated</v>
      </c>
      <c r="I261" s="25" t="str">
        <v>Source page</v>
      </c>
      <c r="J261" s="20" t="str"/>
      <c r="K261" s="27" t="str">
        <v>https://file.globalso.com/file_manage/3828/20250903/eryone-pla-cf-tds.pdf</v>
      </c>
      <c r="L261" s="27" t="str">
        <v>https://www.eryone.com/carbon-fiber-pla-product/</v>
      </c>
      <c r="M261" s="27" t="str">
        <v>d33c444403567130</v>
      </c>
      <c r="N261" s="23" t="n">
        <v>0</v>
      </c>
      <c r="O261" s="29" t="str">
        <v>2026-09-17</v>
      </c>
    </row>
    <row r="262" ht="48" customHeight="1">
      <c r="A262" s="19" t="str">
        <v>Eryone</v>
      </c>
      <c r="B262" s="19" t="str">
        <v>Eryone</v>
      </c>
      <c r="C262" s="19" t="str">
        <v>ERYONE Pla Light Weight</v>
      </c>
      <c r="D262" s="16" t="str">
        <v>Open TDS</v>
      </c>
      <c r="E262" s="19" t="str">
        <v>PDF</v>
      </c>
      <c r="F262" s="19" t="str">
        <v>PDF opened</v>
      </c>
      <c r="G262" s="19" t="str">
        <v>Mechanical terms found</v>
      </c>
      <c r="H262" s="19" t="str">
        <v>Not stated</v>
      </c>
      <c r="I262" s="24" t="str">
        <v>Source page</v>
      </c>
      <c r="J262" s="19" t="str"/>
      <c r="K262" s="26" t="str">
        <v>https://file.globalso.com/file_manage/3828/20251125/eryone-pla-light-weight-tds.pdf</v>
      </c>
      <c r="L262" s="26" t="str">
        <v>https://www.eryone.com/light-weight-pla-product/</v>
      </c>
      <c r="M262" s="26" t="str">
        <v>0eaed80250cf0c3f</v>
      </c>
      <c r="N262" s="22" t="n">
        <v>0</v>
      </c>
      <c r="O262" s="28" t="str">
        <v>2026-09-17</v>
      </c>
    </row>
    <row r="263" ht="48" customHeight="1">
      <c r="A263" s="20" t="str">
        <v>Eryone</v>
      </c>
      <c r="B263" s="20" t="str">
        <v>Eryone</v>
      </c>
      <c r="C263" s="20" t="str">
        <v>ERYONE PLA Lite</v>
      </c>
      <c r="D263" s="17" t="str">
        <v>Open TDS</v>
      </c>
      <c r="E263" s="20" t="str">
        <v>PDF</v>
      </c>
      <c r="F263" s="20" t="str">
        <v>PDF opened</v>
      </c>
      <c r="G263" s="20" t="str">
        <v>Mechanical terms found</v>
      </c>
      <c r="H263" s="20" t="str">
        <v>Not stated</v>
      </c>
      <c r="I263" s="25" t="str">
        <v>Source page</v>
      </c>
      <c r="J263" s="20" t="str"/>
      <c r="K263" s="27" t="str">
        <v>https://file.globalso.com/file_manage/3828/20250903/eryone-pla-lite-tds.pdf</v>
      </c>
      <c r="L263" s="27" t="str">
        <v>https://www.eryone.com/pla-lite-filament-product/</v>
      </c>
      <c r="M263" s="27" t="str">
        <v>f7e7b53b1f27cfe5</v>
      </c>
      <c r="N263" s="23" t="n">
        <v>0</v>
      </c>
      <c r="O263" s="29" t="str">
        <v>2026-09-17</v>
      </c>
    </row>
    <row r="264" ht="48" customHeight="1">
      <c r="A264" s="19" t="str">
        <v>Eryone</v>
      </c>
      <c r="B264" s="19" t="str">
        <v>Eryone</v>
      </c>
      <c r="C264" s="19" t="str">
        <v>ERYONE Pla+</v>
      </c>
      <c r="D264" s="16" t="str">
        <v>Open TDS</v>
      </c>
      <c r="E264" s="19" t="str">
        <v>PDF</v>
      </c>
      <c r="F264" s="19" t="str">
        <v>PDF opened</v>
      </c>
      <c r="G264" s="19" t="str">
        <v>Mechanical terms found</v>
      </c>
      <c r="H264" s="19" t="str">
        <v>Not stated</v>
      </c>
      <c r="I264" s="24" t="str">
        <v>Source page</v>
      </c>
      <c r="J264" s="19" t="str"/>
      <c r="K264" s="26" t="str">
        <v>https://file.globalso.com/file_manage/3828/20250903/eryone-pla-tds.pdf</v>
      </c>
      <c r="L264" s="26" t="str">
        <v>https://www.eryone.com/pla-product/</v>
      </c>
      <c r="M264" s="26" t="str">
        <v>988ce2a7a2780afa</v>
      </c>
      <c r="N264" s="22" t="n">
        <v>0</v>
      </c>
      <c r="O264" s="28" t="str">
        <v>2026-09-17</v>
      </c>
    </row>
    <row r="265" ht="48" customHeight="1">
      <c r="A265" s="20" t="str">
        <v>Eryone</v>
      </c>
      <c r="B265" s="20" t="str">
        <v>Eryone</v>
      </c>
      <c r="C265" s="20" t="str">
        <v>ERYONE Silk Pla</v>
      </c>
      <c r="D265" s="17" t="str">
        <v>Open TDS</v>
      </c>
      <c r="E265" s="20" t="str">
        <v>PDF</v>
      </c>
      <c r="F265" s="20" t="str">
        <v>PDF opened</v>
      </c>
      <c r="G265" s="20" t="str">
        <v>Mechanical terms found</v>
      </c>
      <c r="H265" s="20" t="str">
        <v>Not stated</v>
      </c>
      <c r="I265" s="25" t="str">
        <v>Source page</v>
      </c>
      <c r="J265" s="20" t="str"/>
      <c r="K265" s="27" t="str">
        <v>https://file.globalso.com/file_manage/3828/20251125/eryone-silk-pla-tds.pdf</v>
      </c>
      <c r="L265" s="27" t="str">
        <v>https://www.eryone.com/silk-pla-product/</v>
      </c>
      <c r="M265" s="27" t="str">
        <v>0213b4d708b87844</v>
      </c>
      <c r="N265" s="23" t="n">
        <v>0</v>
      </c>
      <c r="O265" s="29" t="str">
        <v>2026-09-17</v>
      </c>
    </row>
    <row r="266" ht="48" customHeight="1">
      <c r="A266" s="19" t="str">
        <v>Eryone</v>
      </c>
      <c r="B266" s="19" t="str">
        <v>Eryone</v>
      </c>
      <c r="C266" s="19" t="str">
        <v>ERYONE Silk Pla dual color</v>
      </c>
      <c r="D266" s="16" t="str">
        <v>Open TDS</v>
      </c>
      <c r="E266" s="19" t="str">
        <v>PDF</v>
      </c>
      <c r="F266" s="19" t="str">
        <v>PDF opened</v>
      </c>
      <c r="G266" s="19" t="str">
        <v>Mechanical terms found</v>
      </c>
      <c r="H266" s="19" t="str">
        <v>Not stated</v>
      </c>
      <c r="I266" s="24" t="str">
        <v>Source page</v>
      </c>
      <c r="J266" s="19" t="str"/>
      <c r="K266" s="26" t="str">
        <v>https://file.globalso.com/file_manage/3828/20250903/eryone-silk-pla-dual-color-tds.pdf</v>
      </c>
      <c r="L266" s="26" t="str">
        <v>https://www.eryone.com/silk-dual-color-pla-product/</v>
      </c>
      <c r="M266" s="26" t="str">
        <v>e64ef4d181722def</v>
      </c>
      <c r="N266" s="22" t="n">
        <v>0</v>
      </c>
      <c r="O266" s="28" t="str">
        <v>2026-09-17</v>
      </c>
    </row>
    <row r="267" ht="48" customHeight="1">
      <c r="A267" s="20" t="str">
        <v>Eryone</v>
      </c>
      <c r="B267" s="20" t="str">
        <v>Eryone</v>
      </c>
      <c r="C267" s="20" t="str">
        <v>ERYONE Silk Pla tri color</v>
      </c>
      <c r="D267" s="17" t="str">
        <v>Open TDS</v>
      </c>
      <c r="E267" s="20" t="str">
        <v>PDF</v>
      </c>
      <c r="F267" s="20" t="str">
        <v>PDF opened</v>
      </c>
      <c r="G267" s="20" t="str">
        <v>Mechanical terms found</v>
      </c>
      <c r="H267" s="20" t="str">
        <v>Not stated</v>
      </c>
      <c r="I267" s="25" t="str">
        <v>Source page</v>
      </c>
      <c r="J267" s="20" t="str"/>
      <c r="K267" s="27" t="str">
        <v>https://file.globalso.com/file_manage/3828/20250903/eryone-silk-pla-tri-color-tds.pdf</v>
      </c>
      <c r="L267" s="27" t="str">
        <v>https://www.eryone.com/silk-tri-color-pla-product/</v>
      </c>
      <c r="M267" s="27" t="str">
        <v>91bfc55e42e302a3</v>
      </c>
      <c r="N267" s="23" t="n">
        <v>0</v>
      </c>
      <c r="O267" s="29" t="str">
        <v>2026-09-17</v>
      </c>
    </row>
    <row r="268" ht="48" customHeight="1">
      <c r="A268" s="19" t="str">
        <v>Eryone</v>
      </c>
      <c r="B268" s="19" t="str">
        <v>Eryone</v>
      </c>
      <c r="C268" s="19" t="str">
        <v>ERYONE Silk Rainbow PLA</v>
      </c>
      <c r="D268" s="16" t="str">
        <v>Open TDS</v>
      </c>
      <c r="E268" s="19" t="str">
        <v>PDF</v>
      </c>
      <c r="F268" s="19" t="str">
        <v>PDF opened</v>
      </c>
      <c r="G268" s="19" t="str">
        <v>Mechanical terms found</v>
      </c>
      <c r="H268" s="19" t="str">
        <v>Not stated</v>
      </c>
      <c r="I268" s="24" t="str">
        <v>Source page</v>
      </c>
      <c r="J268" s="19" t="str"/>
      <c r="K268" s="26" t="str">
        <v>https://file.globalso.com/file_manage/3828/20251127/eryone-silk-rainbow-pla-tds.pdf</v>
      </c>
      <c r="L268" s="26" t="str">
        <v>https://www.eryone.com/silk-rainbow-pla-product/</v>
      </c>
      <c r="M268" s="26" t="str">
        <v>2eb276d58e10c359</v>
      </c>
      <c r="N268" s="22" t="n">
        <v>0</v>
      </c>
      <c r="O268" s="28" t="str">
        <v>2026-09-17</v>
      </c>
    </row>
    <row r="269" ht="48" customHeight="1">
      <c r="A269" s="20" t="str">
        <v>Eryone</v>
      </c>
      <c r="B269" s="20" t="str">
        <v>Eryone</v>
      </c>
      <c r="C269" s="20" t="str">
        <v>ERYONE Standard Pla</v>
      </c>
      <c r="D269" s="17" t="str">
        <v>Open TDS</v>
      </c>
      <c r="E269" s="20" t="str">
        <v>PDF</v>
      </c>
      <c r="F269" s="20" t="str">
        <v>PDF opened</v>
      </c>
      <c r="G269" s="20" t="str">
        <v>Mechanical terms found</v>
      </c>
      <c r="H269" s="20" t="str">
        <v>Not stated</v>
      </c>
      <c r="I269" s="25" t="str">
        <v>Source page</v>
      </c>
      <c r="J269" s="20" t="str"/>
      <c r="K269" s="27" t="str">
        <v>https://file.globalso.com/file_manage/3828/20250903/eryone-standard-pla-tds.pdf</v>
      </c>
      <c r="L269" s="27" t="str">
        <v>https://www.eryone.com/standard-pla-product/</v>
      </c>
      <c r="M269" s="27" t="str">
        <v>2cf2474d4ab3a2c9</v>
      </c>
      <c r="N269" s="23" t="n">
        <v>0</v>
      </c>
      <c r="O269" s="29" t="str">
        <v>2026-09-17</v>
      </c>
    </row>
    <row r="270" ht="48" customHeight="1">
      <c r="A270" s="19" t="str">
        <v>Eryone</v>
      </c>
      <c r="B270" s="19" t="str">
        <v>Eryone</v>
      </c>
      <c r="C270" s="19" t="str">
        <v>ERYONE Standard Tpu</v>
      </c>
      <c r="D270" s="16" t="str">
        <v>Open TDS</v>
      </c>
      <c r="E270" s="19" t="str">
        <v>PDF</v>
      </c>
      <c r="F270" s="19" t="str">
        <v>PDF opened</v>
      </c>
      <c r="G270" s="19" t="str">
        <v>Mechanical terms found</v>
      </c>
      <c r="H270" s="19" t="str">
        <v>Not stated</v>
      </c>
      <c r="I270" s="24" t="str">
        <v>Source page</v>
      </c>
      <c r="J270" s="19" t="str"/>
      <c r="K270" s="26" t="str">
        <v>https://file.globalso.com/file_manage/3828/20251126/eryone-standard-tpu-tds.pdf</v>
      </c>
      <c r="L270" s="26" t="str">
        <v>https://www.eryone.com/standard-tpu-95a-filament-product/</v>
      </c>
      <c r="M270" s="26" t="str">
        <v>99d6aac8a596313f</v>
      </c>
      <c r="N270" s="22" t="n">
        <v>0</v>
      </c>
      <c r="O270" s="28" t="str">
        <v>2026-09-17</v>
      </c>
    </row>
    <row r="271" ht="48" customHeight="1">
      <c r="A271" s="20" t="str">
        <v>Eryone</v>
      </c>
      <c r="B271" s="20" t="str">
        <v>Eryone</v>
      </c>
      <c r="C271" s="20" t="str">
        <v>eryone tpu 90a</v>
      </c>
      <c r="D271" s="17" t="str">
        <v>Open TDS</v>
      </c>
      <c r="E271" s="20" t="str">
        <v>PDF</v>
      </c>
      <c r="F271" s="20" t="str">
        <v>PDF opened</v>
      </c>
      <c r="G271" s="20" t="str">
        <v>Mechanical terms found</v>
      </c>
      <c r="H271" s="20" t="str">
        <v>Not stated</v>
      </c>
      <c r="I271" s="25" t="str">
        <v>Source page</v>
      </c>
      <c r="J271" s="20" t="str"/>
      <c r="K271" s="27" t="str">
        <v>https://v6-file.globalso.com/upload/p/3828/file/2026-02/eryone-tpu-90a-tds.pdf</v>
      </c>
      <c r="L271" s="27" t="str">
        <v>https://www.eryone.com/standard-tpu-90a-filament-product/</v>
      </c>
      <c r="M271" s="27" t="str">
        <v>6435c019425573cd</v>
      </c>
      <c r="N271" s="23" t="n">
        <v>0</v>
      </c>
      <c r="O271" s="29" t="str">
        <v>2026-09-17</v>
      </c>
    </row>
    <row r="272" ht="48" customHeight="1">
      <c r="A272" s="19" t="str">
        <v>Eryone</v>
      </c>
      <c r="B272" s="19" t="str">
        <v>Eryone</v>
      </c>
      <c r="C272" s="19" t="str">
        <v>ERYONE Tpu HS</v>
      </c>
      <c r="D272" s="16" t="str">
        <v>Open TDS</v>
      </c>
      <c r="E272" s="19" t="str">
        <v>PDF</v>
      </c>
      <c r="F272" s="19" t="str">
        <v>PDF opened</v>
      </c>
      <c r="G272" s="19" t="str">
        <v>Mechanical terms found</v>
      </c>
      <c r="H272" s="19" t="str">
        <v>Not stated</v>
      </c>
      <c r="I272" s="24" t="str">
        <v>Source page</v>
      </c>
      <c r="J272" s="19" t="str"/>
      <c r="K272" s="26" t="str">
        <v>https://file.globalso.com/file_manage/3828/20251125/eryone-tpu-hs-tds.pdf</v>
      </c>
      <c r="L272" s="26" t="str">
        <v>https://www.eryone.com/hyper-speed-tpu-product/</v>
      </c>
      <c r="M272" s="26" t="str">
        <v>9152323432640d06</v>
      </c>
      <c r="N272" s="22" t="n">
        <v>0</v>
      </c>
      <c r="O272" s="28" t="str">
        <v>2026-09-17</v>
      </c>
    </row>
    <row r="273" ht="48" customHeight="1">
      <c r="A273" s="20" t="str">
        <v>Eryone</v>
      </c>
      <c r="B273" s="20" t="str">
        <v>Eryone</v>
      </c>
      <c r="C273" s="20" t="str">
        <v>eryone wood pla</v>
      </c>
      <c r="D273" s="17" t="str">
        <v>Open TDS</v>
      </c>
      <c r="E273" s="20" t="str">
        <v>PDF</v>
      </c>
      <c r="F273" s="20" t="str">
        <v>PDF opened</v>
      </c>
      <c r="G273" s="20" t="str">
        <v>Mechanical terms found</v>
      </c>
      <c r="H273" s="20" t="str">
        <v>Not stated</v>
      </c>
      <c r="I273" s="25" t="str">
        <v>Source page</v>
      </c>
      <c r="J273" s="20" t="str"/>
      <c r="K273" s="27" t="str">
        <v>https://v6-file.globalso.com/upload/p/3828/file/2025-09/eryone-wood-pla-tds.pdf</v>
      </c>
      <c r="L273" s="27" t="str">
        <v>https://www.eryone.com/wood-pla-product/</v>
      </c>
      <c r="M273" s="27" t="str">
        <v>f458757c57a5e384</v>
      </c>
      <c r="N273" s="23" t="n">
        <v>0</v>
      </c>
      <c r="O273" s="29" t="str">
        <v>2026-09-17</v>
      </c>
    </row>
    <row r="274" ht="48" customHeight="1">
      <c r="A274" s="19" t="str">
        <v>Essentium / Nexa3D</v>
      </c>
      <c r="B274" s="19" t="str">
        <v>Essentium</v>
      </c>
      <c r="C274" s="19" t="str">
        <v>3DFuel Pro PLA</v>
      </c>
      <c r="D274" s="16" t="str">
        <v>Open TDS</v>
      </c>
      <c r="E274" s="19" t="str">
        <v>PDF link</v>
      </c>
      <c r="F274" s="19" t="str">
        <v>Link unavailable: 429</v>
      </c>
      <c r="G274" s="19" t="str">
        <v>Not checked</v>
      </c>
      <c r="H274" s="19" t="str">
        <v>Not stated</v>
      </c>
      <c r="I274" s="24" t="str">
        <v>Source page</v>
      </c>
      <c r="J274" s="19" t="str">
        <v>Published/recorded TDS URL did not open during this check.</v>
      </c>
      <c r="K274" s="26" t="str">
        <v>https://nexa3d.com/wp-content/uploads/2024/07/TDS-3DFuel-Pro-PLA.pdf</v>
      </c>
      <c r="L274" s="26" t="str">
        <v>https://nexa3d.com/Materials/</v>
      </c>
      <c r="M274" s="26" t="str">
        <v>https://nexa3d.com/wp-content/uploads/2024/07/TDS-3DFuel-Pro-PLA.pdf</v>
      </c>
      <c r="N274" s="22" t="n">
        <v>0</v>
      </c>
      <c r="O274" s="28" t="str">
        <v>2026-09-17</v>
      </c>
    </row>
    <row r="275" ht="48" customHeight="1">
      <c r="A275" s="20" t="str">
        <v>Essentium / Nexa3D</v>
      </c>
      <c r="B275" s="20" t="str">
        <v>Essentium</v>
      </c>
      <c r="C275" s="20" t="str">
        <v>3DFuel Standard PLA</v>
      </c>
      <c r="D275" s="17" t="str">
        <v>Open TDS</v>
      </c>
      <c r="E275" s="20" t="str">
        <v>PDF</v>
      </c>
      <c r="F275" s="20" t="str">
        <v>PDF opened</v>
      </c>
      <c r="G275" s="20" t="str">
        <v>Mechanical terms found</v>
      </c>
      <c r="H275" s="20" t="str">
        <v>Not stated</v>
      </c>
      <c r="I275" s="25" t="str">
        <v>Source page</v>
      </c>
      <c r="J275" s="20" t="str"/>
      <c r="K275" s="27" t="str">
        <v>https://nexa3d.com/wp-content/uploads/2024/07/TDS-3DFuel-Standard-PLA.pdf</v>
      </c>
      <c r="L275" s="27" t="str">
        <v>https://nexa3d.com/Materials/</v>
      </c>
      <c r="M275" s="27" t="str">
        <v>4583f90159502acd</v>
      </c>
      <c r="N275" s="23" t="n">
        <v>0</v>
      </c>
      <c r="O275" s="29" t="str">
        <v>2026-09-17</v>
      </c>
    </row>
    <row r="276" ht="48" customHeight="1">
      <c r="A276" s="19" t="str">
        <v>Essentium / Nexa3D</v>
      </c>
      <c r="B276" s="19" t="str">
        <v>Essentium</v>
      </c>
      <c r="C276" s="19" t="str">
        <v>3DFuel Workday ABS</v>
      </c>
      <c r="D276" s="16" t="str">
        <v>Open TDS</v>
      </c>
      <c r="E276" s="19" t="str">
        <v>PDF</v>
      </c>
      <c r="F276" s="19" t="str">
        <v>PDF opened</v>
      </c>
      <c r="G276" s="19" t="str">
        <v>Mechanical terms found</v>
      </c>
      <c r="H276" s="19" t="str">
        <v>Not stated</v>
      </c>
      <c r="I276" s="24" t="str">
        <v>Source page</v>
      </c>
      <c r="J276" s="19" t="str"/>
      <c r="K276" s="26" t="str">
        <v>https://nexa3d.com/wp-content/uploads/2024/07/TDS-3DFuel-Workday-ABS.pdf</v>
      </c>
      <c r="L276" s="26" t="str">
        <v>https://nexa3d.com/Materials/</v>
      </c>
      <c r="M276" s="26" t="str">
        <v>fd685bba19e48696</v>
      </c>
      <c r="N276" s="22" t="n">
        <v>0</v>
      </c>
      <c r="O276" s="28" t="str">
        <v>2026-09-17</v>
      </c>
    </row>
    <row r="277" ht="48" customHeight="1">
      <c r="A277" s="20" t="str">
        <v>Essentium / Nexa3D</v>
      </c>
      <c r="B277" s="20" t="str">
        <v>Essentium</v>
      </c>
      <c r="C277" s="20" t="str">
        <v>Duratem</v>
      </c>
      <c r="D277" s="17" t="str">
        <v>Open TDS</v>
      </c>
      <c r="E277" s="20" t="str">
        <v>PDF</v>
      </c>
      <c r="F277" s="20" t="str">
        <v>PDF opened</v>
      </c>
      <c r="G277" s="20" t="str">
        <v>No mechanical terms found</v>
      </c>
      <c r="H277" s="20" t="str">
        <v>Not stated</v>
      </c>
      <c r="I277" s="25" t="str">
        <v>Source page</v>
      </c>
      <c r="J277" s="20" t="str"/>
      <c r="K277" s="27" t="str">
        <v>https://nexa3d.com/wp-content/uploads/2024/08/TDS-Duratem.pdf</v>
      </c>
      <c r="L277" s="27" t="str">
        <v>https://nexa3d.com/Materials/</v>
      </c>
      <c r="M277" s="27" t="str">
        <v>ab080d9fc0247b2a</v>
      </c>
      <c r="N277" s="23" t="n">
        <v>0</v>
      </c>
      <c r="O277" s="29" t="str">
        <v>2026-09-17</v>
      </c>
    </row>
    <row r="278" ht="48" customHeight="1">
      <c r="A278" s="19" t="str">
        <v>Essentium / Nexa3D</v>
      </c>
      <c r="B278" s="19" t="str">
        <v>Essentium</v>
      </c>
      <c r="C278" s="19" t="str">
        <v>Essentium 9085</v>
      </c>
      <c r="D278" s="16" t="str">
        <v>Open TDS</v>
      </c>
      <c r="E278" s="19" t="str">
        <v>PDF</v>
      </c>
      <c r="F278" s="19" t="str">
        <v>PDF opened</v>
      </c>
      <c r="G278" s="19" t="str">
        <v>Mechanical terms found</v>
      </c>
      <c r="H278" s="19" t="str">
        <v>Not stated</v>
      </c>
      <c r="I278" s="24" t="str">
        <v>Source page</v>
      </c>
      <c r="J278" s="19" t="str"/>
      <c r="K278" s="26" t="str">
        <v>https://nexa3d.com/wp-content/uploads/2024/08/TDS-Essentium-9085.pdf</v>
      </c>
      <c r="L278" s="26" t="str">
        <v>https://nexa3d.com/Materials/</v>
      </c>
      <c r="M278" s="26" t="str">
        <v>0f075bab1faa4c88</v>
      </c>
      <c r="N278" s="22" t="n">
        <v>0</v>
      </c>
      <c r="O278" s="28" t="str">
        <v>2026-09-17</v>
      </c>
    </row>
    <row r="279" ht="48" customHeight="1">
      <c r="A279" s="20" t="str">
        <v>Essentium / Nexa3D</v>
      </c>
      <c r="B279" s="20" t="str">
        <v>Essentium</v>
      </c>
      <c r="C279" s="20" t="str">
        <v>Essentium Altitude</v>
      </c>
      <c r="D279" s="17" t="str">
        <v>Open TDS</v>
      </c>
      <c r="E279" s="20" t="str">
        <v>PDF</v>
      </c>
      <c r="F279" s="20" t="str">
        <v>PDF opened</v>
      </c>
      <c r="G279" s="20" t="str">
        <v>No mechanical terms found</v>
      </c>
      <c r="H279" s="20" t="str">
        <v>Not stated</v>
      </c>
      <c r="I279" s="25" t="str">
        <v>Source page</v>
      </c>
      <c r="J279" s="20" t="str"/>
      <c r="K279" s="27" t="str">
        <v>https://nexa3d.com/wp-content/uploads/2024/08/TDS-Essentium-Altitude.pdf</v>
      </c>
      <c r="L279" s="27" t="str">
        <v>https://nexa3d.com/Materials/</v>
      </c>
      <c r="M279" s="27" t="str">
        <v>186c18eb92823121</v>
      </c>
      <c r="N279" s="23" t="n">
        <v>0</v>
      </c>
      <c r="O279" s="29" t="str">
        <v>2026-09-17</v>
      </c>
    </row>
    <row r="280" ht="48" customHeight="1">
      <c r="A280" s="19" t="str">
        <v>Essentium / Nexa3D</v>
      </c>
      <c r="B280" s="19" t="str">
        <v>Essentium</v>
      </c>
      <c r="C280" s="19" t="str">
        <v>Essentium HTN</v>
      </c>
      <c r="D280" s="16" t="str">
        <v>Open TDS</v>
      </c>
      <c r="E280" s="19" t="str">
        <v>PDF</v>
      </c>
      <c r="F280" s="19" t="str">
        <v>PDF opened</v>
      </c>
      <c r="G280" s="19" t="str">
        <v>Mechanical terms found</v>
      </c>
      <c r="H280" s="19" t="str">
        <v>Not stated</v>
      </c>
      <c r="I280" s="24" t="str">
        <v>Source page</v>
      </c>
      <c r="J280" s="19" t="str"/>
      <c r="K280" s="26" t="str">
        <v>https://nexa3d.com/wp-content/uploads/2024/08/TDS-Essentium-HTN.pdf</v>
      </c>
      <c r="L280" s="26" t="str">
        <v>https://nexa3d.com/Materials/</v>
      </c>
      <c r="M280" s="26" t="str">
        <v>cc698ff57fb0ae3f</v>
      </c>
      <c r="N280" s="22" t="n">
        <v>0</v>
      </c>
      <c r="O280" s="28" t="str">
        <v>2026-09-17</v>
      </c>
    </row>
    <row r="281" ht="48" customHeight="1">
      <c r="A281" s="20" t="str">
        <v>Essentium / Nexa3D</v>
      </c>
      <c r="B281" s="20" t="str">
        <v>Essentium</v>
      </c>
      <c r="C281" s="20" t="str">
        <v>Essentium HTN CF25</v>
      </c>
      <c r="D281" s="17" t="str">
        <v>Open TDS</v>
      </c>
      <c r="E281" s="20" t="str">
        <v>PDF</v>
      </c>
      <c r="F281" s="20" t="str">
        <v>PDF opened</v>
      </c>
      <c r="G281" s="20" t="str">
        <v>Mechanical terms found</v>
      </c>
      <c r="H281" s="20" t="str">
        <v>Not stated</v>
      </c>
      <c r="I281" s="25" t="str">
        <v>Source page</v>
      </c>
      <c r="J281" s="20" t="str"/>
      <c r="K281" s="27" t="str">
        <v>https://nexa3d.com/wp-content/uploads/2024/07/TDS-Essentium-HTN-CF25.pdf</v>
      </c>
      <c r="L281" s="27" t="str">
        <v>https://nexa3d.com/Materials/</v>
      </c>
      <c r="M281" s="27" t="str">
        <v>d7da883c32fb1261</v>
      </c>
      <c r="N281" s="23" t="n">
        <v>0</v>
      </c>
      <c r="O281" s="29" t="str">
        <v>2026-09-17</v>
      </c>
    </row>
    <row r="282" ht="48" customHeight="1">
      <c r="A282" s="19" t="str">
        <v>Essentium / Nexa3D</v>
      </c>
      <c r="B282" s="19" t="str">
        <v>Essentium</v>
      </c>
      <c r="C282" s="19" t="str">
        <v>Essentium HTN Z</v>
      </c>
      <c r="D282" s="16" t="str">
        <v>Open TDS</v>
      </c>
      <c r="E282" s="19" t="str">
        <v>PDF</v>
      </c>
      <c r="F282" s="19" t="str">
        <v>PDF opened</v>
      </c>
      <c r="G282" s="19" t="str">
        <v>Mechanical terms found</v>
      </c>
      <c r="H282" s="19" t="str">
        <v>Not stated</v>
      </c>
      <c r="I282" s="24" t="str">
        <v>Source page</v>
      </c>
      <c r="J282" s="19" t="str"/>
      <c r="K282" s="26" t="str">
        <v>https://nexa3d.com/wp-content/uploads/2024/07/TDS-Essentium-HTN-Z.pdf</v>
      </c>
      <c r="L282" s="26" t="str">
        <v>https://nexa3d.com/Materials/</v>
      </c>
      <c r="M282" s="26" t="str">
        <v>fbb34cf84e663f69</v>
      </c>
      <c r="N282" s="22" t="n">
        <v>0</v>
      </c>
      <c r="O282" s="28" t="str">
        <v>2026-09-17</v>
      </c>
    </row>
    <row r="283" ht="48" customHeight="1">
      <c r="A283" s="20" t="str">
        <v>Essentium / Nexa3D</v>
      </c>
      <c r="B283" s="20" t="str">
        <v>Essentium</v>
      </c>
      <c r="C283" s="20" t="str">
        <v>Essentium PA</v>
      </c>
      <c r="D283" s="17" t="str">
        <v>Open TDS</v>
      </c>
      <c r="E283" s="20" t="str">
        <v>PDF</v>
      </c>
      <c r="F283" s="20" t="str">
        <v>PDF opened</v>
      </c>
      <c r="G283" s="20" t="str">
        <v>Mechanical terms found</v>
      </c>
      <c r="H283" s="20" t="str">
        <v>Not stated</v>
      </c>
      <c r="I283" s="25" t="str">
        <v>Source page</v>
      </c>
      <c r="J283" s="20" t="str"/>
      <c r="K283" s="27" t="str">
        <v>https://nexa3d.com/wp-content/uploads/2024/07/Essentium-PA-TDS.pdf</v>
      </c>
      <c r="L283" s="27" t="str">
        <v>https://nexa3d.com/Materials/</v>
      </c>
      <c r="M283" s="27" t="str">
        <v>8395359922703506</v>
      </c>
      <c r="N283" s="23" t="n">
        <v>0</v>
      </c>
      <c r="O283" s="29" t="str">
        <v>2026-09-17</v>
      </c>
    </row>
    <row r="284" ht="48" customHeight="1">
      <c r="A284" s="19" t="str">
        <v>Essentium / Nexa3D</v>
      </c>
      <c r="B284" s="19" t="str">
        <v>Essentium</v>
      </c>
      <c r="C284" s="19" t="str">
        <v>Essentium PA CF</v>
      </c>
      <c r="D284" s="16" t="str">
        <v>Open TDS</v>
      </c>
      <c r="E284" s="19" t="str">
        <v>PDF</v>
      </c>
      <c r="F284" s="19" t="str">
        <v>PDF opened</v>
      </c>
      <c r="G284" s="19" t="str">
        <v>Mechanical terms found</v>
      </c>
      <c r="H284" s="19" t="str">
        <v>Not stated</v>
      </c>
      <c r="I284" s="24" t="str">
        <v>Source page</v>
      </c>
      <c r="J284" s="19" t="str"/>
      <c r="K284" s="26" t="str">
        <v>https://nexa3d.com/wp-content/uploads/2024/07/TDS-Essentium-PA-CF.pdf</v>
      </c>
      <c r="L284" s="26" t="str">
        <v>https://nexa3d.com/Materials/</v>
      </c>
      <c r="M284" s="26" t="str">
        <v>e48afc79b561cc0f</v>
      </c>
      <c r="N284" s="22" t="n">
        <v>0</v>
      </c>
      <c r="O284" s="28" t="str">
        <v>2026-09-17</v>
      </c>
    </row>
    <row r="285" ht="48" customHeight="1">
      <c r="A285" s="20" t="str">
        <v>Essentium / Nexa3D</v>
      </c>
      <c r="B285" s="20" t="str">
        <v>Essentium</v>
      </c>
      <c r="C285" s="20" t="str">
        <v>Essentium PCTG</v>
      </c>
      <c r="D285" s="17" t="str">
        <v>Open TDS</v>
      </c>
      <c r="E285" s="20" t="str">
        <v>PDF</v>
      </c>
      <c r="F285" s="20" t="str">
        <v>PDF opened</v>
      </c>
      <c r="G285" s="20" t="str">
        <v>Mechanical terms found</v>
      </c>
      <c r="H285" s="20" t="str">
        <v>Not stated</v>
      </c>
      <c r="I285" s="25" t="str">
        <v>Source page</v>
      </c>
      <c r="J285" s="20" t="str"/>
      <c r="K285" s="27" t="str">
        <v>https://nexa3d.com/wp-content/uploads/2024/07/TDS-Essentium-PCTG.pdf</v>
      </c>
      <c r="L285" s="27" t="str">
        <v>https://nexa3d.com/Materials/</v>
      </c>
      <c r="M285" s="27" t="str">
        <v>84bd0b9a7c88ab68</v>
      </c>
      <c r="N285" s="23" t="n">
        <v>0</v>
      </c>
      <c r="O285" s="29" t="str">
        <v>2026-09-17</v>
      </c>
    </row>
    <row r="286" ht="48" customHeight="1">
      <c r="A286" s="19" t="str">
        <v>Essentium / Nexa3D</v>
      </c>
      <c r="B286" s="19" t="str">
        <v>Essentium</v>
      </c>
      <c r="C286" s="19" t="str">
        <v>Essentium PCTG Z</v>
      </c>
      <c r="D286" s="16" t="str">
        <v>Open TDS</v>
      </c>
      <c r="E286" s="19" t="str">
        <v>PDF</v>
      </c>
      <c r="F286" s="19" t="str">
        <v>PDF opened</v>
      </c>
      <c r="G286" s="19" t="str">
        <v>Mechanical terms found</v>
      </c>
      <c r="H286" s="19" t="str">
        <v>Not stated</v>
      </c>
      <c r="I286" s="24" t="str">
        <v>Source page</v>
      </c>
      <c r="J286" s="19" t="str"/>
      <c r="K286" s="26" t="str">
        <v>https://nexa3d.com/wp-content/uploads/2024/07/TDS-Essentium-PCTG-Z.pdf</v>
      </c>
      <c r="L286" s="26" t="str">
        <v>https://nexa3d.com/Materials/</v>
      </c>
      <c r="M286" s="26" t="str">
        <v>ce8d8edbc34d470e</v>
      </c>
      <c r="N286" s="22" t="n">
        <v>0</v>
      </c>
      <c r="O286" s="28" t="str">
        <v>2026-09-17</v>
      </c>
    </row>
    <row r="287" ht="48" customHeight="1">
      <c r="A287" s="20" t="str">
        <v>Essentium / Nexa3D</v>
      </c>
      <c r="B287" s="20" t="str">
        <v>Essentium</v>
      </c>
      <c r="C287" s="20" t="str">
        <v>Essentium PEEK</v>
      </c>
      <c r="D287" s="17" t="str">
        <v>Open TDS</v>
      </c>
      <c r="E287" s="20" t="str">
        <v>PDF</v>
      </c>
      <c r="F287" s="20" t="str">
        <v>PDF opened</v>
      </c>
      <c r="G287" s="20" t="str">
        <v>Mechanical terms found</v>
      </c>
      <c r="H287" s="20" t="str">
        <v>Not stated</v>
      </c>
      <c r="I287" s="25" t="str">
        <v>Source page</v>
      </c>
      <c r="J287" s="20" t="str"/>
      <c r="K287" s="27" t="str">
        <v>https://nexa3d.com/wp-content/uploads/2024/08/TDS-Essentium-PEEK.pdf</v>
      </c>
      <c r="L287" s="27" t="str">
        <v>https://nexa3d.com/Materials/</v>
      </c>
      <c r="M287" s="27" t="str">
        <v>3f5f04c3b978a842</v>
      </c>
      <c r="N287" s="23" t="n">
        <v>0</v>
      </c>
      <c r="O287" s="29" t="str">
        <v>2026-09-17</v>
      </c>
    </row>
    <row r="288" ht="48" customHeight="1">
      <c r="A288" s="19" t="str">
        <v>Essentium / Nexa3D</v>
      </c>
      <c r="B288" s="19" t="str">
        <v>Essentium</v>
      </c>
      <c r="C288" s="19" t="str">
        <v>Essentium PEKK</v>
      </c>
      <c r="D288" s="16" t="str">
        <v>Open TDS</v>
      </c>
      <c r="E288" s="19" t="str">
        <v>PDF</v>
      </c>
      <c r="F288" s="19" t="str">
        <v>PDF opened</v>
      </c>
      <c r="G288" s="19" t="str">
        <v>Mechanical terms found</v>
      </c>
      <c r="H288" s="19" t="str">
        <v>Not stated</v>
      </c>
      <c r="I288" s="24" t="str">
        <v>Source page</v>
      </c>
      <c r="J288" s="19" t="str"/>
      <c r="K288" s="26" t="str">
        <v>https://nexa3d.com/wp-content/uploads/2024/08/TDS-Essentium-PEKK.pdf</v>
      </c>
      <c r="L288" s="26" t="str">
        <v>https://nexa3d.com/Materials/</v>
      </c>
      <c r="M288" s="26" t="str">
        <v>dfcd7547b8735c7c</v>
      </c>
      <c r="N288" s="22" t="n">
        <v>0</v>
      </c>
      <c r="O288" s="28" t="str">
        <v>2026-09-17</v>
      </c>
    </row>
    <row r="289" ht="48" customHeight="1">
      <c r="A289" s="20" t="str">
        <v>Essentium / Nexa3D</v>
      </c>
      <c r="B289" s="20" t="str">
        <v>Essentium</v>
      </c>
      <c r="C289" s="20" t="str">
        <v>Essentium PP CF</v>
      </c>
      <c r="D289" s="17" t="str">
        <v>Open TDS</v>
      </c>
      <c r="E289" s="20" t="str">
        <v>PDF</v>
      </c>
      <c r="F289" s="20" t="str">
        <v>PDF opened</v>
      </c>
      <c r="G289" s="20" t="str">
        <v>Mechanical terms found</v>
      </c>
      <c r="H289" s="20" t="str">
        <v>Not stated</v>
      </c>
      <c r="I289" s="25" t="str">
        <v>Source page</v>
      </c>
      <c r="J289" s="20" t="str"/>
      <c r="K289" s="27" t="str">
        <v>https://nexa3d.com/wp-content/uploads/2024/07/TDS-Essentium-PP-CF.pdf</v>
      </c>
      <c r="L289" s="27" t="str">
        <v>https://nexa3d.com/Materials/</v>
      </c>
      <c r="M289" s="27" t="str">
        <v>4addac1c6bd24752</v>
      </c>
      <c r="N289" s="23" t="n">
        <v>0</v>
      </c>
      <c r="O289" s="29" t="str">
        <v>2026-09-17</v>
      </c>
    </row>
    <row r="290" ht="48" customHeight="1">
      <c r="A290" s="19" t="str">
        <v>Essentium / Nexa3D</v>
      </c>
      <c r="B290" s="19" t="str">
        <v>Essentium</v>
      </c>
      <c r="C290" s="19" t="str">
        <v>Essentium PPS CF</v>
      </c>
      <c r="D290" s="16" t="str">
        <v>Open TDS</v>
      </c>
      <c r="E290" s="19" t="str">
        <v>PDF</v>
      </c>
      <c r="F290" s="19" t="str">
        <v>PDF opened</v>
      </c>
      <c r="G290" s="19" t="str">
        <v>Mechanical terms found</v>
      </c>
      <c r="H290" s="19" t="str">
        <v>Not stated</v>
      </c>
      <c r="I290" s="24" t="str">
        <v>Source page</v>
      </c>
      <c r="J290" s="19" t="str">
        <v>Recorded source; catalogue expansion checked separately</v>
      </c>
      <c r="K290" s="26" t="str">
        <v>https://nexa3d.com/wp-content/uploads/2024/07/TDS-Essentium-PPS-CF.pdf</v>
      </c>
      <c r="L290" s="26" t="str">
        <v>https://github.com/faridbnv/h2c-materials/blob/e58d962890c84f2e4339f9ada06cbb8d36e03a26/data/tables/sources.csv</v>
      </c>
      <c r="M290" s="26" t="str">
        <v>225419a589be85d5</v>
      </c>
      <c r="N290" s="22" t="n">
        <v>0</v>
      </c>
      <c r="O290" s="28" t="str">
        <v>2026-09-17</v>
      </c>
    </row>
    <row r="291" ht="48" customHeight="1">
      <c r="A291" s="20" t="str">
        <v>Essentium / Nexa3D</v>
      </c>
      <c r="B291" s="20" t="str">
        <v>Essentium</v>
      </c>
      <c r="C291" s="20" t="str">
        <v>Essentium TPU 58D AS</v>
      </c>
      <c r="D291" s="17" t="str">
        <v>Open TDS</v>
      </c>
      <c r="E291" s="20" t="str">
        <v>PDF link</v>
      </c>
      <c r="F291" s="20" t="str">
        <v>Link unavailable: 429</v>
      </c>
      <c r="G291" s="20" t="str">
        <v>Not checked</v>
      </c>
      <c r="H291" s="20" t="str">
        <v>Not stated</v>
      </c>
      <c r="I291" s="25" t="str">
        <v>Source page</v>
      </c>
      <c r="J291" s="20" t="str">
        <v>Published/recorded TDS URL did not open during this check.</v>
      </c>
      <c r="K291" s="27" t="str">
        <v>https://nexa3d.com/wp-content/uploads/2024/07/TDS-Essentium-TPU-58D-AS.pdf</v>
      </c>
      <c r="L291" s="27" t="str">
        <v>https://nexa3d.com/Materials/</v>
      </c>
      <c r="M291" s="27" t="str">
        <v>https://nexa3d.com/wp-content/uploads/2024/07/TDS-Essentium-TPU-58D-AS.pdf</v>
      </c>
      <c r="N291" s="23" t="n">
        <v>0</v>
      </c>
      <c r="O291" s="29" t="str">
        <v>2026-09-17</v>
      </c>
    </row>
    <row r="292" ht="48" customHeight="1">
      <c r="A292" s="19" t="str">
        <v>Essentium / Nexa3D</v>
      </c>
      <c r="B292" s="19" t="str">
        <v>Essentium</v>
      </c>
      <c r="C292" s="19" t="str">
        <v>Essentium TPU 80A Z</v>
      </c>
      <c r="D292" s="16" t="str">
        <v>Open TDS</v>
      </c>
      <c r="E292" s="19" t="str">
        <v>PDF link</v>
      </c>
      <c r="F292" s="19" t="str">
        <v>Link unavailable: 429</v>
      </c>
      <c r="G292" s="19" t="str">
        <v>Not checked</v>
      </c>
      <c r="H292" s="19" t="str">
        <v>Not stated</v>
      </c>
      <c r="I292" s="24" t="str">
        <v>Source page</v>
      </c>
      <c r="J292" s="19" t="str">
        <v>Published/recorded TDS URL did not open during this check.</v>
      </c>
      <c r="K292" s="26" t="str">
        <v>https://nexa3d.com/wp-content/uploads/2024/07/TDS-Essentium-TPU-80A-Z.pdf</v>
      </c>
      <c r="L292" s="26" t="str">
        <v>https://nexa3d.com/Materials/</v>
      </c>
      <c r="M292" s="26" t="str">
        <v>https://nexa3d.com/wp-content/uploads/2024/07/TDS-Essentium-TPU-80A-Z.pdf</v>
      </c>
      <c r="N292" s="22" t="n">
        <v>0</v>
      </c>
      <c r="O292" s="28" t="str">
        <v>2026-09-17</v>
      </c>
    </row>
    <row r="293" ht="48" customHeight="1">
      <c r="A293" s="20" t="str">
        <v>Essentium / Nexa3D</v>
      </c>
      <c r="B293" s="20" t="str">
        <v>Essentium</v>
      </c>
      <c r="C293" s="20" t="str">
        <v>Essentium TPU 95A Z</v>
      </c>
      <c r="D293" s="17" t="str">
        <v>Open TDS</v>
      </c>
      <c r="E293" s="20" t="str">
        <v>PDF link</v>
      </c>
      <c r="F293" s="20" t="str">
        <v>Link unavailable: 429</v>
      </c>
      <c r="G293" s="20" t="str">
        <v>Not checked</v>
      </c>
      <c r="H293" s="20" t="str">
        <v>Not stated</v>
      </c>
      <c r="I293" s="25" t="str">
        <v>Source page</v>
      </c>
      <c r="J293" s="20" t="str">
        <v>Published/recorded TDS URL did not open during this check.</v>
      </c>
      <c r="K293" s="27" t="str">
        <v>https://nexa3d.com/wp-content/uploads/2024/07/TDS-Essentium-TPU-95A-Z.pdf</v>
      </c>
      <c r="L293" s="27" t="str">
        <v>https://nexa3d.com/Materials/</v>
      </c>
      <c r="M293" s="27" t="str">
        <v>https://nexa3d.com/wp-content/uploads/2024/07/TDS-Essentium-TPU-95A-Z.pdf</v>
      </c>
      <c r="N293" s="23" t="n">
        <v>0</v>
      </c>
      <c r="O293" s="29" t="str">
        <v>2026-09-17</v>
      </c>
    </row>
    <row r="294" ht="48" customHeight="1">
      <c r="A294" s="19" t="str">
        <v>eSUN</v>
      </c>
      <c r="B294" s="19" t="str">
        <v>eSUN</v>
      </c>
      <c r="C294" s="19" t="str">
        <v>estars pla refil product</v>
      </c>
      <c r="D294" s="16" t="str">
        <v>Open TDS</v>
      </c>
      <c r="E294" s="19" t="str">
        <v>PDF</v>
      </c>
      <c r="F294" s="19" t="str">
        <v>PDF opened</v>
      </c>
      <c r="G294" s="19" t="str">
        <v>Mechanical terms found</v>
      </c>
      <c r="H294" s="19" t="str">
        <v>Not stated</v>
      </c>
      <c r="I294" s="24" t="str">
        <v>Source page</v>
      </c>
      <c r="J294" s="19" t="str"/>
      <c r="K294" s="26" t="str">
        <v>https://www.esun3d.com/media/esun/catalog/certification/product/PLA-Stars_Refilament/eStars-PLA.pdf</v>
      </c>
      <c r="L294" s="26" t="str">
        <v>https://www.esun3d.com/estars-pla-refil-product</v>
      </c>
      <c r="M294" s="26" t="str">
        <v>4e9ff70c38d555cf</v>
      </c>
      <c r="N294" s="22" t="n">
        <v>0</v>
      </c>
      <c r="O294" s="28" t="str">
        <v>2026-09-17</v>
      </c>
    </row>
    <row r="295" ht="48" customHeight="1">
      <c r="A295" s="20" t="str">
        <v>eSUN</v>
      </c>
      <c r="B295" s="20" t="str">
        <v>eSUN</v>
      </c>
      <c r="C295" s="20" t="str">
        <v>eSUN ABS Filament</v>
      </c>
      <c r="D295" s="17" t="str">
        <v>Open TDS</v>
      </c>
      <c r="E295" s="20" t="str">
        <v>PDF</v>
      </c>
      <c r="F295" s="20" t="str">
        <v>PDF opened</v>
      </c>
      <c r="G295" s="20" t="str">
        <v>Mechanical terms found</v>
      </c>
      <c r="H295" s="20" t="str">
        <v>Not stated</v>
      </c>
      <c r="I295" s="25" t="str">
        <v>Source page</v>
      </c>
      <c r="J295" s="20" t="str"/>
      <c r="K295" s="27" t="str">
        <v>https://www.esun3d.com/media/esun/catalog/certification/product/ABS/eSUN_ABS_Filament_TDS_V4.0.pdf</v>
      </c>
      <c r="L295" s="27" t="str">
        <v>https://www.esun3d.com/abs-pro-product</v>
      </c>
      <c r="M295" s="27" t="str">
        <v>1cbaca91b8240010</v>
      </c>
      <c r="N295" s="23" t="n">
        <v>0</v>
      </c>
      <c r="O295" s="29" t="str">
        <v>2026-09-17</v>
      </c>
    </row>
    <row r="296" ht="48" customHeight="1">
      <c r="A296" s="19" t="str">
        <v>eSUN</v>
      </c>
      <c r="B296" s="19" t="str">
        <v>eSUN</v>
      </c>
      <c r="C296" s="19" t="str">
        <v>eSUN PETG Filament 1</v>
      </c>
      <c r="D296" s="16" t="str">
        <v>Open TDS</v>
      </c>
      <c r="E296" s="19" t="str">
        <v>PDF</v>
      </c>
      <c r="F296" s="19" t="str">
        <v>PDF opened</v>
      </c>
      <c r="G296" s="19" t="str">
        <v>Mechanical terms found</v>
      </c>
      <c r="H296" s="19" t="str">
        <v>Not stated</v>
      </c>
      <c r="I296" s="24" t="str">
        <v>Source page</v>
      </c>
      <c r="J296" s="19" t="str"/>
      <c r="K296" s="26" t="str">
        <v>https://www.esun3d.com/media/esun/catalog/certification/product/PETG/eSUN_PETG_Filament_TDS_1.pdf</v>
      </c>
      <c r="L296" s="26" t="str">
        <v>https://www.esun3d.com/petg-product</v>
      </c>
      <c r="M296" s="26" t="str">
        <v>85f6df8a0aa94ee8</v>
      </c>
      <c r="N296" s="22" t="n">
        <v>0</v>
      </c>
      <c r="O296" s="28" t="str">
        <v>2026-09-17</v>
      </c>
    </row>
    <row r="297" ht="48" customHeight="1">
      <c r="A297" s="20" t="str">
        <v>eSUN</v>
      </c>
      <c r="B297" s="20" t="str">
        <v>eSUN</v>
      </c>
      <c r="C297" s="20" t="str">
        <v>eSUN PVA Filament</v>
      </c>
      <c r="D297" s="17" t="str">
        <v>Open TDS</v>
      </c>
      <c r="E297" s="20" t="str">
        <v>PDF</v>
      </c>
      <c r="F297" s="20" t="str">
        <v>PDF opened</v>
      </c>
      <c r="G297" s="20" t="str">
        <v>Mechanical terms found</v>
      </c>
      <c r="H297" s="20" t="str">
        <v>Not stated</v>
      </c>
      <c r="I297" s="25" t="str">
        <v>Source page</v>
      </c>
      <c r="J297" s="20" t="str"/>
      <c r="K297" s="27" t="str">
        <v>https://www.esun3d.com/media/esun/catalog/certification/product/PVA/eSUN_PVA_Filament_TDS_V4.0.pdf</v>
      </c>
      <c r="L297" s="27" t="str">
        <v>https://www.esun3d.com/pva-product</v>
      </c>
      <c r="M297" s="27" t="str">
        <v>03aaa3c13628c73f</v>
      </c>
      <c r="N297" s="23" t="n">
        <v>0</v>
      </c>
      <c r="O297" s="29" t="str">
        <v>2026-09-17</v>
      </c>
    </row>
    <row r="298" ht="48" customHeight="1">
      <c r="A298" s="19" t="str">
        <v>eSUN</v>
      </c>
      <c r="B298" s="19" t="str">
        <v>eSUN</v>
      </c>
      <c r="C298" s="19" t="str">
        <v>eSUN TPE 83A Filament</v>
      </c>
      <c r="D298" s="16" t="str">
        <v>Open TDS</v>
      </c>
      <c r="E298" s="19" t="str">
        <v>PDF</v>
      </c>
      <c r="F298" s="19" t="str">
        <v>PDF opened</v>
      </c>
      <c r="G298" s="19" t="str">
        <v>Mechanical terms found</v>
      </c>
      <c r="H298" s="19" t="str">
        <v>Not stated</v>
      </c>
      <c r="I298" s="24" t="str">
        <v>Source page</v>
      </c>
      <c r="J298" s="19" t="str"/>
      <c r="K298" s="26" t="str">
        <v>https://www.esun3d.com/media/esun/catalog/certification/product/TPE-83A/eSUN_TPE-83A_Filament_TDS_V4.0.pdf</v>
      </c>
      <c r="L298" s="26" t="str">
        <v>https://www.esun3d.com/elastic-tpe-83a-product</v>
      </c>
      <c r="M298" s="26" t="str">
        <v>c645e2c9ce0e6bf4</v>
      </c>
      <c r="N298" s="22" t="n">
        <v>0</v>
      </c>
      <c r="O298" s="28" t="str">
        <v>2026-09-17</v>
      </c>
    </row>
    <row r="299" ht="48" customHeight="1">
      <c r="A299" s="20" t="str">
        <v>eSUN</v>
      </c>
      <c r="B299" s="20" t="str">
        <v>eSUN</v>
      </c>
      <c r="C299" s="20" t="str">
        <v>eSUN TPU 95A Filament</v>
      </c>
      <c r="D299" s="17" t="str">
        <v>Open TDS</v>
      </c>
      <c r="E299" s="20" t="str">
        <v>PDF</v>
      </c>
      <c r="F299" s="20" t="str">
        <v>PDF opened</v>
      </c>
      <c r="G299" s="20" t="str">
        <v>Mechanical terms found</v>
      </c>
      <c r="H299" s="20" t="str">
        <v>Not stated</v>
      </c>
      <c r="I299" s="25" t="str">
        <v>Source page</v>
      </c>
      <c r="J299" s="20" t="str"/>
      <c r="K299" s="27" t="str">
        <v>https://www.esun3d.com/media/esun/catalog/certification/product/TPU-95A/eSUN_TPU-95A_Filament_TDS_V4.0.pdf</v>
      </c>
      <c r="L299" s="27" t="str">
        <v>https://www.esun3d.com/etpu-95a-product</v>
      </c>
      <c r="M299" s="27" t="str">
        <v>84f00106c09cbd1f</v>
      </c>
      <c r="N299" s="23" t="n">
        <v>0</v>
      </c>
      <c r="O299" s="29" t="str">
        <v>2026-09-17</v>
      </c>
    </row>
    <row r="300" ht="48" customHeight="1">
      <c r="A300" s="19" t="str">
        <v>eSUN</v>
      </c>
      <c r="B300" s="19" t="str">
        <v>eSUN</v>
      </c>
      <c r="C300" s="19" t="str">
        <v>eSUN Twinkling Filament</v>
      </c>
      <c r="D300" s="16" t="str">
        <v>Open TDS</v>
      </c>
      <c r="E300" s="19" t="str">
        <v>PDF</v>
      </c>
      <c r="F300" s="19" t="str">
        <v>PDF opened</v>
      </c>
      <c r="G300" s="19" t="str">
        <v>Mechanical terms found</v>
      </c>
      <c r="H300" s="19" t="str">
        <v>Not stated</v>
      </c>
      <c r="I300" s="24" t="str">
        <v>Source page</v>
      </c>
      <c r="J300" s="19" t="str"/>
      <c r="K300" s="26" t="str">
        <v>https://www.esun3d.com/media/esun/catalog/certification/product/PLA-Twinkling/eSUN_Twinkling_Filament_TDS_V4.0.pdf</v>
      </c>
      <c r="L300" s="26" t="str">
        <v>https://www.esun3d.com/etwinkling-product</v>
      </c>
      <c r="M300" s="26" t="str">
        <v>37e1bc7f692d8d08</v>
      </c>
      <c r="N300" s="22" t="n">
        <v>0</v>
      </c>
      <c r="O300" s="28" t="str">
        <v>2026-09-17</v>
      </c>
    </row>
    <row r="301" ht="48" customHeight="1">
      <c r="A301" s="20" t="str">
        <v>eSUN</v>
      </c>
      <c r="B301" s="20" t="str">
        <v>eSUN</v>
      </c>
      <c r="C301" s="20" t="str">
        <v>eSUN Wood Filament</v>
      </c>
      <c r="D301" s="17" t="str">
        <v>Open TDS</v>
      </c>
      <c r="E301" s="20" t="str">
        <v>PDF</v>
      </c>
      <c r="F301" s="20" t="str">
        <v>PDF opened</v>
      </c>
      <c r="G301" s="20" t="str">
        <v>Mechanical terms found</v>
      </c>
      <c r="H301" s="20" t="str">
        <v>Not stated</v>
      </c>
      <c r="I301" s="25" t="str">
        <v>Source page</v>
      </c>
      <c r="J301" s="20" t="str"/>
      <c r="K301" s="27" t="str">
        <v>https://www.esun3d.com/media/esun/catalog/certification/product/PLA-Wood/eSUN_Wood_Filament_TDS_V4.0.pdf</v>
      </c>
      <c r="L301" s="27" t="str">
        <v>https://www.esun3d.com/wood-product</v>
      </c>
      <c r="M301" s="27" t="str">
        <v>1846b02b70ef2e32</v>
      </c>
      <c r="N301" s="23" t="n">
        <v>0</v>
      </c>
      <c r="O301" s="29" t="str">
        <v>2026-09-17</v>
      </c>
    </row>
    <row r="302" ht="48" customHeight="1">
      <c r="A302" s="19" t="str">
        <v>eSUN</v>
      </c>
      <c r="B302" s="19" t="str">
        <v>eSUN</v>
      </c>
      <c r="C302" s="19" t="str">
        <v>PEBA90A</v>
      </c>
      <c r="D302" s="16" t="str">
        <v>Open TDS</v>
      </c>
      <c r="E302" s="19" t="str">
        <v>PDF</v>
      </c>
      <c r="F302" s="19" t="str">
        <v>PDF opened</v>
      </c>
      <c r="G302" s="19" t="str">
        <v>Mechanical terms found</v>
      </c>
      <c r="H302" s="19" t="str">
        <v>EN</v>
      </c>
      <c r="I302" s="24" t="str">
        <v>Source page</v>
      </c>
      <c r="J302" s="19" t="str">
        <v>Recorded source; catalogue expansion checked separately</v>
      </c>
      <c r="K302" s="26" t="str">
        <v>https://www.esun3d.com/media/esun/catalog/certification/product/PEBA-90A/PEBA90A-TDS-en.pdf</v>
      </c>
      <c r="L302" s="26" t="str">
        <v>https://github.com/faridbnv/h2c-materials/blob/e58d962890c84f2e4339f9ada06cbb8d36e03a26/data/tables/sources.csv</v>
      </c>
      <c r="M302" s="26" t="str">
        <v>2fcbe0eaa6c09f42</v>
      </c>
      <c r="N302" s="22" t="n">
        <v>0</v>
      </c>
      <c r="O302" s="28" t="str">
        <v>2026-09-17</v>
      </c>
    </row>
    <row r="303" ht="48" customHeight="1">
      <c r="A303" s="20" t="str">
        <v>eSUN</v>
      </c>
      <c r="B303" s="20" t="str">
        <v>eSUN</v>
      </c>
      <c r="C303" s="20" t="str">
        <v>PETG</v>
      </c>
      <c r="D303" s="17" t="str">
        <v>Open TDS</v>
      </c>
      <c r="E303" s="20" t="str">
        <v>PDF</v>
      </c>
      <c r="F303" s="20" t="str">
        <v>PDF opened</v>
      </c>
      <c r="G303" s="20" t="str">
        <v>Mechanical terms found</v>
      </c>
      <c r="H303" s="20" t="str">
        <v>EN</v>
      </c>
      <c r="I303" s="25" t="str">
        <v>Source page</v>
      </c>
      <c r="J303" s="20" t="str"/>
      <c r="K303" s="27" t="str">
        <v>https://www.esun3d.com/media/esun/catalog/certification/product/PETG/PETG_-TDS-en.pdf</v>
      </c>
      <c r="L303" s="27" t="str">
        <v>https://www.esun3d.com/petg-pro-product</v>
      </c>
      <c r="M303" s="27" t="str">
        <v>cce46fef526ded30</v>
      </c>
      <c r="N303" s="23" t="n">
        <v>0</v>
      </c>
      <c r="O303" s="29" t="str">
        <v>2026-09-17</v>
      </c>
    </row>
    <row r="304" ht="48" customHeight="1">
      <c r="A304" s="19" t="str">
        <v>eSUN</v>
      </c>
      <c r="B304" s="19" t="str">
        <v>eSUN</v>
      </c>
      <c r="C304" s="19" t="str">
        <v>PETG Matte</v>
      </c>
      <c r="D304" s="16" t="str">
        <v>Open TDS</v>
      </c>
      <c r="E304" s="19" t="str">
        <v>PDF</v>
      </c>
      <c r="F304" s="19" t="str">
        <v>PDF opened</v>
      </c>
      <c r="G304" s="19" t="str">
        <v>Mechanical terms found</v>
      </c>
      <c r="H304" s="19" t="str">
        <v>Not stated</v>
      </c>
      <c r="I304" s="24" t="str">
        <v>Source page</v>
      </c>
      <c r="J304" s="19" t="str"/>
      <c r="K304" s="26" t="str">
        <v>https://www.esun3d.com/media/esun/catalog/certification/product/PETG-Matte/PETG-Matte_TDS.pdf</v>
      </c>
      <c r="L304" s="26" t="str">
        <v>https://www.esun3d.com/petg-matte-product</v>
      </c>
      <c r="M304" s="26" t="str">
        <v>e0dbde5da118931f</v>
      </c>
      <c r="N304" s="22" t="n">
        <v>0</v>
      </c>
      <c r="O304" s="28" t="str">
        <v>2026-09-17</v>
      </c>
    </row>
    <row r="305" ht="48" customHeight="1">
      <c r="A305" s="20" t="str">
        <v>eSUN</v>
      </c>
      <c r="B305" s="20" t="str">
        <v>eSUN</v>
      </c>
      <c r="C305" s="20" t="str">
        <v>PLA</v>
      </c>
      <c r="D305" s="17" t="str">
        <v>Open TDS</v>
      </c>
      <c r="E305" s="20" t="str">
        <v>PDF</v>
      </c>
      <c r="F305" s="20" t="str">
        <v>PDF opened</v>
      </c>
      <c r="G305" s="20" t="str">
        <v>Mechanical terms found</v>
      </c>
      <c r="H305" s="20" t="str">
        <v>EN</v>
      </c>
      <c r="I305" s="25" t="str">
        <v>Source page</v>
      </c>
      <c r="J305" s="20" t="str"/>
      <c r="K305" s="27" t="str">
        <v>https://www.esun3d.com/media/esun/catalog/certification/product/PLA/PLA_-TDS-en.pdf</v>
      </c>
      <c r="L305" s="27" t="str">
        <v>https://www.esun3d.com/pla-pro-product</v>
      </c>
      <c r="M305" s="27" t="str">
        <v>1cde4d9fdb81891b</v>
      </c>
      <c r="N305" s="23" t="n">
        <v>0</v>
      </c>
      <c r="O305" s="29" t="str">
        <v>2026-09-17</v>
      </c>
    </row>
    <row r="306" ht="48" customHeight="1">
      <c r="A306" s="19" t="str">
        <v>eSUN</v>
      </c>
      <c r="B306" s="19" t="str">
        <v>eSUN</v>
      </c>
      <c r="C306" s="19" t="str">
        <v>PLA Basic EN</v>
      </c>
      <c r="D306" s="16" t="str">
        <v>Open TDS</v>
      </c>
      <c r="E306" s="19" t="str">
        <v>PDF</v>
      </c>
      <c r="F306" s="19" t="str">
        <v>PDF opened</v>
      </c>
      <c r="G306" s="19" t="str">
        <v>Mechanical terms found</v>
      </c>
      <c r="H306" s="19" t="str">
        <v>EN</v>
      </c>
      <c r="I306" s="24" t="str">
        <v>Source page</v>
      </c>
      <c r="J306" s="19" t="str"/>
      <c r="K306" s="26" t="str">
        <v>https://www.esun3d.com/media/esun/catalog/certification/product/PLA-Basic/PLA-Basic-TDS-EN-_2026.6.5.pdf</v>
      </c>
      <c r="L306" s="26" t="str">
        <v>https://www.esun3d.com/pla-basic-product</v>
      </c>
      <c r="M306" s="26" t="str">
        <v>46fa9785261947f8</v>
      </c>
      <c r="N306" s="22" t="n">
        <v>0</v>
      </c>
      <c r="O306" s="28" t="str">
        <v>2026-09-17</v>
      </c>
    </row>
    <row r="307" ht="48" customHeight="1">
      <c r="A307" s="20" t="str">
        <v>eSUN</v>
      </c>
      <c r="B307" s="20" t="str">
        <v>eSUN</v>
      </c>
      <c r="C307" s="20" t="str">
        <v>PLA HF</v>
      </c>
      <c r="D307" s="17" t="str">
        <v>Open TDS</v>
      </c>
      <c r="E307" s="20" t="str">
        <v>PDF</v>
      </c>
      <c r="F307" s="20" t="str">
        <v>PDF opened</v>
      </c>
      <c r="G307" s="20" t="str">
        <v>Mechanical terms found</v>
      </c>
      <c r="H307" s="20" t="str">
        <v>Not stated</v>
      </c>
      <c r="I307" s="25" t="str">
        <v>Source page</v>
      </c>
      <c r="J307" s="20" t="str"/>
      <c r="K307" s="27" t="str">
        <v>https://www.esun3d.com/media/esun/catalog/certification/product/PLA-HF/PLA-HF-TDS--_2026.2.2.pdf</v>
      </c>
      <c r="L307" s="27" t="str">
        <v>https://www.esun3d.com/pla-hf-product</v>
      </c>
      <c r="M307" s="27" t="str">
        <v>2697d39e063b3667</v>
      </c>
      <c r="N307" s="23" t="n">
        <v>0</v>
      </c>
      <c r="O307" s="29" t="str">
        <v>2026-09-17</v>
      </c>
    </row>
    <row r="308" ht="48" customHeight="1">
      <c r="A308" s="19" t="str">
        <v>eSUN</v>
      </c>
      <c r="B308" s="19" t="str">
        <v>eSUN</v>
      </c>
      <c r="C308" s="19" t="str">
        <v>PLA Matte 1</v>
      </c>
      <c r="D308" s="16" t="str">
        <v>Open TDS</v>
      </c>
      <c r="E308" s="19" t="str">
        <v>PDF</v>
      </c>
      <c r="F308" s="19" t="str">
        <v>PDF opened</v>
      </c>
      <c r="G308" s="19" t="str">
        <v>Mechanical terms found</v>
      </c>
      <c r="H308" s="19" t="str">
        <v>Not stated</v>
      </c>
      <c r="I308" s="24" t="str">
        <v>Source page</v>
      </c>
      <c r="J308" s="19" t="str"/>
      <c r="K308" s="26" t="str">
        <v>https://www.esun3d.com/media/esun/catalog/certification/product/PLA-Matte/PLA-Matte_TDS_2025.06.19_1.pdf</v>
      </c>
      <c r="L308" s="26" t="str">
        <v>https://www.esun3d.com/epla-matte-product</v>
      </c>
      <c r="M308" s="26" t="str">
        <v>0230bd05cf2beeb2</v>
      </c>
      <c r="N308" s="22" t="n">
        <v>0</v>
      </c>
      <c r="O308" s="28" t="str">
        <v>2026-09-17</v>
      </c>
    </row>
    <row r="309" ht="48" customHeight="1">
      <c r="A309" s="20" t="str">
        <v>eSUN</v>
      </c>
      <c r="B309" s="20" t="str">
        <v>eSUN</v>
      </c>
      <c r="C309" s="20" t="str">
        <v>PLA Silk</v>
      </c>
      <c r="D309" s="17" t="str">
        <v>Open TDS</v>
      </c>
      <c r="E309" s="20" t="str">
        <v>PDF</v>
      </c>
      <c r="F309" s="20" t="str">
        <v>PDF opened</v>
      </c>
      <c r="G309" s="20" t="str">
        <v>Mechanical terms found</v>
      </c>
      <c r="H309" s="20" t="str">
        <v>Not stated</v>
      </c>
      <c r="I309" s="25" t="str">
        <v>Source page</v>
      </c>
      <c r="J309" s="20" t="str">
        <v>Recorded source; catalogue expansion checked separately</v>
      </c>
      <c r="K309" s="27" t="str">
        <v>https://www.esun3d.com/media/esun/catalog/certification/product/PLA-Silk/PLA-Silk_TDS_2025.06.19.pdf</v>
      </c>
      <c r="L309" s="27" t="str">
        <v>https://github.com/faridbnv/h2c-materials/blob/e58d962890c84f2e4339f9ada06cbb8d36e03a26/data/tables/sources.csv</v>
      </c>
      <c r="M309" s="27" t="str">
        <v>bf6f16467b058002</v>
      </c>
      <c r="N309" s="23" t="n">
        <v>0</v>
      </c>
      <c r="O309" s="29" t="str">
        <v>2026-09-17</v>
      </c>
    </row>
    <row r="310" ht="48" customHeight="1">
      <c r="A310" s="19" t="str">
        <v>eSUN</v>
      </c>
      <c r="B310" s="19" t="str">
        <v>eSUN</v>
      </c>
      <c r="C310" s="19" t="str">
        <v>TPU 64D</v>
      </c>
      <c r="D310" s="16" t="str">
        <v>Open TDS</v>
      </c>
      <c r="E310" s="19" t="str">
        <v>PDF</v>
      </c>
      <c r="F310" s="19" t="str">
        <v>PDF opened</v>
      </c>
      <c r="G310" s="19" t="str">
        <v>Mechanical terms found</v>
      </c>
      <c r="H310" s="19" t="str">
        <v>Not stated</v>
      </c>
      <c r="I310" s="24" t="str">
        <v>Source page</v>
      </c>
      <c r="J310" s="19" t="str"/>
      <c r="K310" s="26" t="str">
        <v>https://www.esun3d.com/media/esun/catalog/certification/product/TPU-64D/TPU-64D_TDS.pdf</v>
      </c>
      <c r="L310" s="26" t="str">
        <v>https://www.esun3d.com/tpu64d-product</v>
      </c>
      <c r="M310" s="26" t="str">
        <v>e0d3f8ad51f7fd57</v>
      </c>
      <c r="N310" s="22" t="n">
        <v>0</v>
      </c>
      <c r="O310" s="28" t="str">
        <v>2026-09-17</v>
      </c>
    </row>
    <row r="311" ht="48" customHeight="1">
      <c r="A311" s="20" t="str">
        <v>eSUN</v>
      </c>
      <c r="B311" s="20" t="str">
        <v>eSUN</v>
      </c>
      <c r="C311" s="20" t="str">
        <v>TPU LW</v>
      </c>
      <c r="D311" s="17" t="str">
        <v>Open TDS</v>
      </c>
      <c r="E311" s="20" t="str">
        <v>PDF</v>
      </c>
      <c r="F311" s="20" t="str">
        <v>PDF opened</v>
      </c>
      <c r="G311" s="20" t="str">
        <v>Mechanical terms found</v>
      </c>
      <c r="H311" s="20" t="str">
        <v>Not stated</v>
      </c>
      <c r="I311" s="25" t="str">
        <v>Source page</v>
      </c>
      <c r="J311" s="20" t="str"/>
      <c r="K311" s="27" t="str">
        <v>https://www.esun3d.com/media/esun/catalog/certification/product/TPU-LW/TPU-LW_TDS_V1_.pdf</v>
      </c>
      <c r="L311" s="27" t="str">
        <v>https://www.esun3d.com/etpu-lw-product</v>
      </c>
      <c r="M311" s="27" t="str">
        <v>3b02e45783a6641d</v>
      </c>
      <c r="N311" s="23" t="n">
        <v>0</v>
      </c>
      <c r="O311" s="29" t="str">
        <v>2026-09-17</v>
      </c>
    </row>
    <row r="312" ht="48" customHeight="1">
      <c r="A312" s="19" t="str">
        <v>Extrudr</v>
      </c>
      <c r="B312" s="19" t="str">
        <v>Extrudr</v>
      </c>
      <c r="C312" s="19" t="str">
        <v>biofusion</v>
      </c>
      <c r="D312" s="16" t="str">
        <v>Open TDS</v>
      </c>
      <c r="E312" s="19" t="str">
        <v>PDF</v>
      </c>
      <c r="F312" s="19" t="str">
        <v>PDF opened</v>
      </c>
      <c r="G312" s="19" t="str">
        <v>Mechanical terms found</v>
      </c>
      <c r="H312" s="19" t="str">
        <v>EN</v>
      </c>
      <c r="I312" s="24" t="str">
        <v>Source page</v>
      </c>
      <c r="J312" s="19" t="str"/>
      <c r="K312" s="26" t="str">
        <v>https://s3.extrudr.com/extrudr-media/datasheets/tds/tds-en/biofusion-TDS-en.pdf</v>
      </c>
      <c r="L312" s="26" t="str">
        <v>https://extrudr.com/de/de/page/downloads-for-resellers/</v>
      </c>
      <c r="M312" s="26" t="str">
        <v>23ced32eb8b80681</v>
      </c>
      <c r="N312" s="22" t="n">
        <v>3</v>
      </c>
      <c r="O312" s="28" t="str">
        <v>2026-09-17</v>
      </c>
    </row>
    <row r="313" ht="48" customHeight="1">
      <c r="A313" s="20" t="str">
        <v>Extrudr</v>
      </c>
      <c r="B313" s="20" t="str">
        <v>Extrudr</v>
      </c>
      <c r="C313" s="20" t="str">
        <v>durapro abs</v>
      </c>
      <c r="D313" s="17" t="str">
        <v>Open TDS</v>
      </c>
      <c r="E313" s="20" t="str">
        <v>PDF</v>
      </c>
      <c r="F313" s="20" t="str">
        <v>PDF opened</v>
      </c>
      <c r="G313" s="20" t="str">
        <v>Mechanical terms found</v>
      </c>
      <c r="H313" s="20" t="str">
        <v>EN</v>
      </c>
      <c r="I313" s="25" t="str">
        <v>Source page</v>
      </c>
      <c r="J313" s="20" t="str"/>
      <c r="K313" s="27" t="str">
        <v>https://s3.extrudr.com/extrudr-media/datasheets/tds/tds-en/durapro-abs-TDS-en.pdf</v>
      </c>
      <c r="L313" s="27" t="str">
        <v>https://extrudr.com/de/de/page/downloads-for-resellers/</v>
      </c>
      <c r="M313" s="27" t="str">
        <v>7e8a63da3d9a732b</v>
      </c>
      <c r="N313" s="23" t="n">
        <v>3</v>
      </c>
      <c r="O313" s="29" t="str">
        <v>2026-09-17</v>
      </c>
    </row>
    <row r="314" ht="48" customHeight="1">
      <c r="A314" s="19" t="str">
        <v>Extrudr</v>
      </c>
      <c r="B314" s="19" t="str">
        <v>Extrudr</v>
      </c>
      <c r="C314" s="19" t="str">
        <v>durapro abs cf</v>
      </c>
      <c r="D314" s="16" t="str">
        <v>Open TDS</v>
      </c>
      <c r="E314" s="19" t="str">
        <v>PDF</v>
      </c>
      <c r="F314" s="19" t="str">
        <v>PDF opened</v>
      </c>
      <c r="G314" s="19" t="str">
        <v>Mechanical terms found</v>
      </c>
      <c r="H314" s="19" t="str">
        <v>EN</v>
      </c>
      <c r="I314" s="24" t="str">
        <v>Source page</v>
      </c>
      <c r="J314" s="19" t="str"/>
      <c r="K314" s="26" t="str">
        <v>https://s3.extrudr.com/extrudr-media/datasheets/tds/tds-en/durapro-abs-cf-TDS-en.pdf</v>
      </c>
      <c r="L314" s="26" t="str">
        <v>https://extrudr.com/de/de/page/downloads-for-resellers/</v>
      </c>
      <c r="M314" s="26" t="str">
        <v>63a7b4a4d35c7847</v>
      </c>
      <c r="N314" s="22" t="n">
        <v>1</v>
      </c>
      <c r="O314" s="28" t="str">
        <v>2026-09-17</v>
      </c>
    </row>
    <row r="315" ht="48" customHeight="1">
      <c r="A315" s="20" t="str">
        <v>Extrudr</v>
      </c>
      <c r="B315" s="20" t="str">
        <v>Extrudr</v>
      </c>
      <c r="C315" s="20" t="str">
        <v>durapro asa</v>
      </c>
      <c r="D315" s="17" t="str">
        <v>Open TDS</v>
      </c>
      <c r="E315" s="20" t="str">
        <v>PDF</v>
      </c>
      <c r="F315" s="20" t="str">
        <v>PDF opened</v>
      </c>
      <c r="G315" s="20" t="str">
        <v>Mechanical terms found</v>
      </c>
      <c r="H315" s="20" t="str">
        <v>EN</v>
      </c>
      <c r="I315" s="25" t="str">
        <v>Source page</v>
      </c>
      <c r="J315" s="20" t="str"/>
      <c r="K315" s="27" t="str">
        <v>https://s3.extrudr.com/extrudr-media/datasheets/tds/tds-en/durapro-asa-TDS-en.pdf</v>
      </c>
      <c r="L315" s="27" t="str">
        <v>https://extrudr.com/de/de/page/downloads-for-resellers/</v>
      </c>
      <c r="M315" s="27" t="str">
        <v>421ca2660f6765f7</v>
      </c>
      <c r="N315" s="23" t="n">
        <v>3</v>
      </c>
      <c r="O315" s="29" t="str">
        <v>2026-09-17</v>
      </c>
    </row>
    <row r="316" ht="48" customHeight="1">
      <c r="A316" s="19" t="str">
        <v>Extrudr</v>
      </c>
      <c r="B316" s="19" t="str">
        <v>Extrudr</v>
      </c>
      <c r="C316" s="19" t="str">
        <v>durapro asa cf</v>
      </c>
      <c r="D316" s="16" t="str">
        <v>Open TDS</v>
      </c>
      <c r="E316" s="19" t="str">
        <v>PDF</v>
      </c>
      <c r="F316" s="19" t="str">
        <v>PDF opened</v>
      </c>
      <c r="G316" s="19" t="str">
        <v>Mechanical terms found</v>
      </c>
      <c r="H316" s="19" t="str">
        <v>EN</v>
      </c>
      <c r="I316" s="24" t="str">
        <v>Source page</v>
      </c>
      <c r="J316" s="19" t="str"/>
      <c r="K316" s="26" t="str">
        <v>https://s3.extrudr.com/extrudr-media/datasheets/tds/tds-en/durapro-asa-cf-TDS-en.pdf</v>
      </c>
      <c r="L316" s="26" t="str">
        <v>https://extrudr.com/de/de/page/downloads-for-resellers/</v>
      </c>
      <c r="M316" s="26" t="str">
        <v>022819b7931e0d03</v>
      </c>
      <c r="N316" s="22" t="n">
        <v>3</v>
      </c>
      <c r="O316" s="28" t="str">
        <v>2026-09-17</v>
      </c>
    </row>
    <row r="317" ht="48" customHeight="1">
      <c r="A317" s="20" t="str">
        <v>Extrudr</v>
      </c>
      <c r="B317" s="20" t="str">
        <v>Extrudr</v>
      </c>
      <c r="C317" s="20" t="str">
        <v>durapro asa gf</v>
      </c>
      <c r="D317" s="17" t="str">
        <v>Open TDS</v>
      </c>
      <c r="E317" s="20" t="str">
        <v>PDF</v>
      </c>
      <c r="F317" s="20" t="str">
        <v>PDF opened</v>
      </c>
      <c r="G317" s="20" t="str">
        <v>Mechanical terms found</v>
      </c>
      <c r="H317" s="20" t="str">
        <v>EN</v>
      </c>
      <c r="I317" s="25" t="str">
        <v>Source page</v>
      </c>
      <c r="J317" s="20" t="str"/>
      <c r="K317" s="27" t="str">
        <v>https://s3.extrudr.com/extrudr-media/datasheets/tds/tds-en/durapro-asa-gf-TDS-en.pdf</v>
      </c>
      <c r="L317" s="27" t="str">
        <v>https://extrudr.com/de/de/page/downloads-for-resellers/</v>
      </c>
      <c r="M317" s="27" t="str">
        <v>137f039088e1031d</v>
      </c>
      <c r="N317" s="23" t="n">
        <v>3</v>
      </c>
      <c r="O317" s="29" t="str">
        <v>2026-09-17</v>
      </c>
    </row>
    <row r="318" ht="48" customHeight="1">
      <c r="A318" s="19" t="str">
        <v>Extrudr</v>
      </c>
      <c r="B318" s="19" t="str">
        <v>Extrudr</v>
      </c>
      <c r="C318" s="19" t="str">
        <v>durapro pa12</v>
      </c>
      <c r="D318" s="16" t="str">
        <v>Open TDS</v>
      </c>
      <c r="E318" s="19" t="str">
        <v>PDF</v>
      </c>
      <c r="F318" s="19" t="str">
        <v>PDF opened</v>
      </c>
      <c r="G318" s="19" t="str">
        <v>Mechanical terms found</v>
      </c>
      <c r="H318" s="19" t="str">
        <v>EN</v>
      </c>
      <c r="I318" s="24" t="str">
        <v>Source page</v>
      </c>
      <c r="J318" s="19" t="str"/>
      <c r="K318" s="26" t="str">
        <v>https://s3.extrudr.com/extrudr-media/datasheets/tds/tds-en/durapro-pa12-TDS-en.pdf</v>
      </c>
      <c r="L318" s="26" t="str">
        <v>https://extrudr.com/de/de/page/downloads-for-resellers/</v>
      </c>
      <c r="M318" s="26" t="str">
        <v>51da63ecbeeacbc0</v>
      </c>
      <c r="N318" s="22" t="n">
        <v>3</v>
      </c>
      <c r="O318" s="28" t="str">
        <v>2026-09-17</v>
      </c>
    </row>
    <row r="319" ht="48" customHeight="1">
      <c r="A319" s="20" t="str">
        <v>Extrudr</v>
      </c>
      <c r="B319" s="20" t="str">
        <v>Extrudr</v>
      </c>
      <c r="C319" s="20" t="str">
        <v>durapro pa12 cf</v>
      </c>
      <c r="D319" s="17" t="str">
        <v>Open TDS</v>
      </c>
      <c r="E319" s="20" t="str">
        <v>PDF</v>
      </c>
      <c r="F319" s="20" t="str">
        <v>PDF opened</v>
      </c>
      <c r="G319" s="20" t="str">
        <v>Mechanical terms found</v>
      </c>
      <c r="H319" s="20" t="str">
        <v>EN</v>
      </c>
      <c r="I319" s="25" t="str">
        <v>Source page</v>
      </c>
      <c r="J319" s="20" t="str"/>
      <c r="K319" s="27" t="str">
        <v>https://s3.extrudr.com/extrudr-media/datasheets/tds/tds-en/durapro-pa12-cf-TDS-en.pdf</v>
      </c>
      <c r="L319" s="27" t="str">
        <v>https://extrudr.com/de/de/page/downloads-for-resellers/</v>
      </c>
      <c r="M319" s="27" t="str">
        <v>ef23d859937cb684</v>
      </c>
      <c r="N319" s="23" t="n">
        <v>3</v>
      </c>
      <c r="O319" s="29" t="str">
        <v>2026-09-17</v>
      </c>
    </row>
    <row r="320" ht="48" customHeight="1">
      <c r="A320" s="19" t="str">
        <v>Extrudr</v>
      </c>
      <c r="B320" s="19" t="str">
        <v>Extrudr</v>
      </c>
      <c r="C320" s="19" t="str">
        <v>durapro pa6 cf</v>
      </c>
      <c r="D320" s="16" t="str">
        <v>Open TDS</v>
      </c>
      <c r="E320" s="19" t="str">
        <v>PDF</v>
      </c>
      <c r="F320" s="19" t="str">
        <v>PDF opened</v>
      </c>
      <c r="G320" s="19" t="str">
        <v>Mechanical terms found</v>
      </c>
      <c r="H320" s="19" t="str">
        <v>EN</v>
      </c>
      <c r="I320" s="24" t="str">
        <v>Source page</v>
      </c>
      <c r="J320" s="19" t="str"/>
      <c r="K320" s="26" t="str">
        <v>https://s3.extrudr.com/extrudr-media/datasheets/tds/tds-en/durapro-pa6-cf-TDS-en.pdf</v>
      </c>
      <c r="L320" s="26" t="str">
        <v>https://extrudr.com/de/de/page/downloads-for-resellers/</v>
      </c>
      <c r="M320" s="26" t="str">
        <v>d405addac27204e8</v>
      </c>
      <c r="N320" s="22" t="n">
        <v>1</v>
      </c>
      <c r="O320" s="28" t="str">
        <v>2026-09-17</v>
      </c>
    </row>
    <row r="321" ht="48" customHeight="1">
      <c r="A321" s="20" t="str">
        <v>Extrudr</v>
      </c>
      <c r="B321" s="20" t="str">
        <v>Extrudr</v>
      </c>
      <c r="C321" s="20" t="str">
        <v>durapro pa6 gf</v>
      </c>
      <c r="D321" s="17" t="str">
        <v>Open TDS</v>
      </c>
      <c r="E321" s="20" t="str">
        <v>PDF</v>
      </c>
      <c r="F321" s="20" t="str">
        <v>PDF opened</v>
      </c>
      <c r="G321" s="20" t="str">
        <v>Mechanical terms found</v>
      </c>
      <c r="H321" s="20" t="str">
        <v>EN</v>
      </c>
      <c r="I321" s="25" t="str">
        <v>Source page</v>
      </c>
      <c r="J321" s="20" t="str"/>
      <c r="K321" s="27" t="str">
        <v>https://s3.extrudr.com/extrudr-media/datasheets/tds/tds-en/durapro-pa6-gf-TDS-en.pdf</v>
      </c>
      <c r="L321" s="27" t="str">
        <v>https://extrudr.com/de/de/page/downloads-for-resellers/</v>
      </c>
      <c r="M321" s="27" t="str">
        <v>bf89ec532b2cf0a9</v>
      </c>
      <c r="N321" s="23" t="n">
        <v>1</v>
      </c>
      <c r="O321" s="29" t="str">
        <v>2026-09-17</v>
      </c>
    </row>
    <row r="322" ht="48" customHeight="1">
      <c r="A322" s="19" t="str">
        <v>Extrudr</v>
      </c>
      <c r="B322" s="19" t="str">
        <v>Extrudr</v>
      </c>
      <c r="C322" s="19" t="str">
        <v>DuraPro PC FR V0</v>
      </c>
      <c r="D322" s="16" t="str">
        <v>Open TDS</v>
      </c>
      <c r="E322" s="19" t="str">
        <v>PDF</v>
      </c>
      <c r="F322" s="19" t="str">
        <v>PDF opened</v>
      </c>
      <c r="G322" s="19" t="str">
        <v>Mechanical terms found</v>
      </c>
      <c r="H322" s="19" t="str">
        <v>EN</v>
      </c>
      <c r="I322" s="24" t="str">
        <v>Source page</v>
      </c>
      <c r="J322" s="19" t="str"/>
      <c r="K322" s="26" t="str">
        <v>https://s3.extrudr.com/extrudr-media/datasheets/tds/tds-en/durapro-pc-fr-v0-TDS-en.pdf</v>
      </c>
      <c r="L322" s="26" t="str">
        <v>https://extrudr.com/de/de/page/downloads-for-resellers/</v>
      </c>
      <c r="M322" s="26" t="str">
        <v>a92cfa0deb76ae3b</v>
      </c>
      <c r="N322" s="22" t="n">
        <v>1</v>
      </c>
      <c r="O322" s="28" t="str">
        <v>2026-09-17</v>
      </c>
    </row>
    <row r="323" ht="48" customHeight="1">
      <c r="A323" s="20" t="str">
        <v>Extrudr</v>
      </c>
      <c r="B323" s="20" t="str">
        <v>Extrudr</v>
      </c>
      <c r="C323" s="20" t="str">
        <v>durapro pc pbt</v>
      </c>
      <c r="D323" s="17" t="str">
        <v>Open TDS</v>
      </c>
      <c r="E323" s="20" t="str">
        <v>PDF</v>
      </c>
      <c r="F323" s="20" t="str">
        <v>PDF opened</v>
      </c>
      <c r="G323" s="20" t="str">
        <v>Mechanical terms found</v>
      </c>
      <c r="H323" s="20" t="str">
        <v>EN</v>
      </c>
      <c r="I323" s="25" t="str">
        <v>Source page</v>
      </c>
      <c r="J323" s="20" t="str"/>
      <c r="K323" s="27" t="str">
        <v>https://s3.extrudr.com/extrudr-media/datasheets/tds/tds-en/durapro-pc-pbt-TDS-en.pdf</v>
      </c>
      <c r="L323" s="27" t="str">
        <v>https://extrudr.com/de/de/page/downloads-for-resellers/</v>
      </c>
      <c r="M323" s="27" t="str">
        <v>65a9cb7454c2fa73</v>
      </c>
      <c r="N323" s="23" t="n">
        <v>3</v>
      </c>
      <c r="O323" s="29" t="str">
        <v>2026-09-17</v>
      </c>
    </row>
    <row r="324" ht="48" customHeight="1">
      <c r="A324" s="19" t="str">
        <v>Extrudr</v>
      </c>
      <c r="B324" s="19" t="str">
        <v>Extrudr</v>
      </c>
      <c r="C324" s="19" t="str">
        <v>durapro pc pbt cf</v>
      </c>
      <c r="D324" s="16" t="str">
        <v>Open TDS</v>
      </c>
      <c r="E324" s="19" t="str">
        <v>PDF</v>
      </c>
      <c r="F324" s="19" t="str">
        <v>PDF opened</v>
      </c>
      <c r="G324" s="19" t="str">
        <v>Mechanical terms found</v>
      </c>
      <c r="H324" s="19" t="str">
        <v>EN</v>
      </c>
      <c r="I324" s="24" t="str">
        <v>Source page</v>
      </c>
      <c r="J324" s="19" t="str"/>
      <c r="K324" s="26" t="str">
        <v>https://s3.extrudr.com/extrudr-media/datasheets/tds/tds-en/durapro-pc-pbt-cf-TDS-en.pdf</v>
      </c>
      <c r="L324" s="26" t="str">
        <v>https://extrudr.com/de/de/page/downloads-for-resellers/</v>
      </c>
      <c r="M324" s="26" t="str">
        <v>456b354d6fd18282</v>
      </c>
      <c r="N324" s="22" t="n">
        <v>3</v>
      </c>
      <c r="O324" s="28" t="str">
        <v>2026-09-17</v>
      </c>
    </row>
    <row r="325" ht="48" customHeight="1">
      <c r="A325" s="20" t="str">
        <v>Extrudr</v>
      </c>
      <c r="B325" s="20" t="str">
        <v>Extrudr</v>
      </c>
      <c r="C325" s="20" t="str">
        <v>flax</v>
      </c>
      <c r="D325" s="17" t="str">
        <v>Open TDS</v>
      </c>
      <c r="E325" s="20" t="str">
        <v>PDF</v>
      </c>
      <c r="F325" s="20" t="str">
        <v>PDF opened</v>
      </c>
      <c r="G325" s="20" t="str">
        <v>Mechanical terms found</v>
      </c>
      <c r="H325" s="20" t="str">
        <v>EN</v>
      </c>
      <c r="I325" s="25" t="str">
        <v>Source page</v>
      </c>
      <c r="J325" s="20" t="str"/>
      <c r="K325" s="27" t="str">
        <v>https://s3.extrudr.com/extrudr-media/datasheets/tds/tds-en/flax-TDS-en.pdf</v>
      </c>
      <c r="L325" s="27" t="str">
        <v>https://extrudr.com/de/de/page/downloads-for-resellers/</v>
      </c>
      <c r="M325" s="27" t="str">
        <v>9369384413f53d7b</v>
      </c>
      <c r="N325" s="23" t="n">
        <v>3</v>
      </c>
      <c r="O325" s="29" t="str">
        <v>2026-09-17</v>
      </c>
    </row>
    <row r="326" ht="48" customHeight="1">
      <c r="A326" s="19" t="str">
        <v>Extrudr</v>
      </c>
      <c r="B326" s="19" t="str">
        <v>Extrudr</v>
      </c>
      <c r="C326" s="19" t="str">
        <v>flex hard</v>
      </c>
      <c r="D326" s="16" t="str">
        <v>Open TDS</v>
      </c>
      <c r="E326" s="19" t="str">
        <v>PDF</v>
      </c>
      <c r="F326" s="19" t="str">
        <v>PDF opened</v>
      </c>
      <c r="G326" s="19" t="str">
        <v>Mechanical terms found</v>
      </c>
      <c r="H326" s="19" t="str">
        <v>EN</v>
      </c>
      <c r="I326" s="24" t="str">
        <v>Source page</v>
      </c>
      <c r="J326" s="19" t="str"/>
      <c r="K326" s="26" t="str">
        <v>https://s3.extrudr.com/extrudr-media/datasheets/tds/tds-en/flex-hard-TDS-en.pdf</v>
      </c>
      <c r="L326" s="26" t="str">
        <v>https://extrudr.com/de/de/page/downloads-for-resellers/</v>
      </c>
      <c r="M326" s="26" t="str">
        <v>61e6ca2d9fa28588</v>
      </c>
      <c r="N326" s="22" t="n">
        <v>3</v>
      </c>
      <c r="O326" s="28" t="str">
        <v>2026-09-17</v>
      </c>
    </row>
    <row r="327" ht="48" customHeight="1">
      <c r="A327" s="20" t="str">
        <v>Extrudr</v>
      </c>
      <c r="B327" s="20" t="str">
        <v>Extrudr</v>
      </c>
      <c r="C327" s="20" t="str">
        <v>flex hard cf</v>
      </c>
      <c r="D327" s="17" t="str">
        <v>Open TDS</v>
      </c>
      <c r="E327" s="20" t="str">
        <v>PDF</v>
      </c>
      <c r="F327" s="20" t="str">
        <v>PDF opened</v>
      </c>
      <c r="G327" s="20" t="str">
        <v>Mechanical terms found</v>
      </c>
      <c r="H327" s="20" t="str">
        <v>EN</v>
      </c>
      <c r="I327" s="25" t="str">
        <v>Source page</v>
      </c>
      <c r="J327" s="20" t="str"/>
      <c r="K327" s="27" t="str">
        <v>https://s3.extrudr.com/extrudr-media/datasheets/tds/tds-en/flex-hard-cf-TDS-en.pdf</v>
      </c>
      <c r="L327" s="27" t="str">
        <v>https://extrudr.com/de/de/page/downloads-for-resellers/</v>
      </c>
      <c r="M327" s="27" t="str">
        <v>2ddea5c318490030</v>
      </c>
      <c r="N327" s="23" t="n">
        <v>3</v>
      </c>
      <c r="O327" s="29" t="str">
        <v>2026-09-17</v>
      </c>
    </row>
    <row r="328" ht="48" customHeight="1">
      <c r="A328" s="19" t="str">
        <v>Extrudr</v>
      </c>
      <c r="B328" s="19" t="str">
        <v>Extrudr</v>
      </c>
      <c r="C328" s="19" t="str">
        <v>flex medium</v>
      </c>
      <c r="D328" s="16" t="str">
        <v>Open TDS</v>
      </c>
      <c r="E328" s="19" t="str">
        <v>PDF</v>
      </c>
      <c r="F328" s="19" t="str">
        <v>PDF opened</v>
      </c>
      <c r="G328" s="19" t="str">
        <v>Mechanical terms found</v>
      </c>
      <c r="H328" s="19" t="str">
        <v>EN</v>
      </c>
      <c r="I328" s="24" t="str">
        <v>Source page</v>
      </c>
      <c r="J328" s="19" t="str"/>
      <c r="K328" s="26" t="str">
        <v>https://s3.extrudr.com/extrudr-media/datasheets/tds/tds-en/flex-medium-TDS-en.pdf</v>
      </c>
      <c r="L328" s="26" t="str">
        <v>https://extrudr.com/de/de/page/downloads-for-resellers/</v>
      </c>
      <c r="M328" s="26" t="str">
        <v>c0a1d87330141c95</v>
      </c>
      <c r="N328" s="22" t="n">
        <v>3</v>
      </c>
      <c r="O328" s="28" t="str">
        <v>2026-09-17</v>
      </c>
    </row>
    <row r="329" ht="48" customHeight="1">
      <c r="A329" s="20" t="str">
        <v>Extrudr</v>
      </c>
      <c r="B329" s="20" t="str">
        <v>Extrudr</v>
      </c>
      <c r="C329" s="20" t="str">
        <v>flex medium esd</v>
      </c>
      <c r="D329" s="17" t="str">
        <v>Open TDS</v>
      </c>
      <c r="E329" s="20" t="str">
        <v>PDF</v>
      </c>
      <c r="F329" s="20" t="str">
        <v>PDF opened</v>
      </c>
      <c r="G329" s="20" t="str">
        <v>Mechanical terms found</v>
      </c>
      <c r="H329" s="20" t="str">
        <v>EN</v>
      </c>
      <c r="I329" s="25" t="str">
        <v>Source page</v>
      </c>
      <c r="J329" s="20" t="str"/>
      <c r="K329" s="27" t="str">
        <v>https://s3.extrudr.com/extrudr-media/datasheets/tds/tds-en/flex-medium-esd-TDS-en.pdf</v>
      </c>
      <c r="L329" s="27" t="str">
        <v>https://extrudr.com/de/de/page/downloads-for-resellers/</v>
      </c>
      <c r="M329" s="27" t="str">
        <v>cc0f627a49e08535</v>
      </c>
      <c r="N329" s="23" t="n">
        <v>3</v>
      </c>
      <c r="O329" s="29" t="str">
        <v>2026-09-17</v>
      </c>
    </row>
    <row r="330" ht="48" customHeight="1">
      <c r="A330" s="19" t="str">
        <v>Extrudr</v>
      </c>
      <c r="B330" s="19" t="str">
        <v>Extrudr</v>
      </c>
      <c r="C330" s="19" t="str">
        <v>flex medium matt</v>
      </c>
      <c r="D330" s="16" t="str">
        <v>Open TDS</v>
      </c>
      <c r="E330" s="19" t="str">
        <v>PDF</v>
      </c>
      <c r="F330" s="19" t="str">
        <v>PDF opened</v>
      </c>
      <c r="G330" s="19" t="str">
        <v>Mechanical terms found</v>
      </c>
      <c r="H330" s="19" t="str">
        <v>EN</v>
      </c>
      <c r="I330" s="24" t="str">
        <v>Source page</v>
      </c>
      <c r="J330" s="19" t="str"/>
      <c r="K330" s="26" t="str">
        <v>https://s3.extrudr.com/extrudr-media/datasheets/tds/tds-en/flex-medium-matt-TDS-en.pdf</v>
      </c>
      <c r="L330" s="26" t="str">
        <v>https://extrudr.com/de/de/page/downloads-for-resellers/</v>
      </c>
      <c r="M330" s="26" t="str">
        <v>2bf239a71be174b0</v>
      </c>
      <c r="N330" s="22" t="n">
        <v>3</v>
      </c>
      <c r="O330" s="28" t="str">
        <v>2026-09-17</v>
      </c>
    </row>
    <row r="331" ht="48" customHeight="1">
      <c r="A331" s="20" t="str">
        <v>Extrudr</v>
      </c>
      <c r="B331" s="20" t="str">
        <v>Extrudr</v>
      </c>
      <c r="C331" s="20" t="str">
        <v>flex semisoft</v>
      </c>
      <c r="D331" s="17" t="str">
        <v>Open TDS</v>
      </c>
      <c r="E331" s="20" t="str">
        <v>PDF</v>
      </c>
      <c r="F331" s="20" t="str">
        <v>PDF opened</v>
      </c>
      <c r="G331" s="20" t="str">
        <v>Mechanical terms found</v>
      </c>
      <c r="H331" s="20" t="str">
        <v>EN</v>
      </c>
      <c r="I331" s="25" t="str">
        <v>Source page</v>
      </c>
      <c r="J331" s="20" t="str"/>
      <c r="K331" s="27" t="str">
        <v>https://s3.extrudr.com/extrudr-media/datasheets/tds/tds-en/flex-semisoft-TDS-en.pdf</v>
      </c>
      <c r="L331" s="27" t="str">
        <v>https://extrudr.com/de/de/page/downloads-for-resellers/</v>
      </c>
      <c r="M331" s="27" t="str">
        <v>3296681c4e5852f9</v>
      </c>
      <c r="N331" s="23" t="n">
        <v>3</v>
      </c>
      <c r="O331" s="29" t="str">
        <v>2026-09-17</v>
      </c>
    </row>
    <row r="332" ht="48" customHeight="1">
      <c r="A332" s="19" t="str">
        <v>Extrudr</v>
      </c>
      <c r="B332" s="19" t="str">
        <v>Extrudr</v>
      </c>
      <c r="C332" s="19" t="str">
        <v>greentec</v>
      </c>
      <c r="D332" s="16" t="str">
        <v>Open TDS</v>
      </c>
      <c r="E332" s="19" t="str">
        <v>PDF</v>
      </c>
      <c r="F332" s="19" t="str">
        <v>PDF opened</v>
      </c>
      <c r="G332" s="19" t="str">
        <v>Mechanical terms found</v>
      </c>
      <c r="H332" s="19" t="str">
        <v>EN</v>
      </c>
      <c r="I332" s="24" t="str">
        <v>Source page</v>
      </c>
      <c r="J332" s="19" t="str"/>
      <c r="K332" s="26" t="str">
        <v>https://s3.extrudr.com/extrudr-media/datasheets/tds/tds-en/greentec-TDS-en.pdf</v>
      </c>
      <c r="L332" s="26" t="str">
        <v>https://extrudr.com/de/de/page/downloads-for-resellers/</v>
      </c>
      <c r="M332" s="26" t="str">
        <v>7f3c349fc7bd46f0</v>
      </c>
      <c r="N332" s="22" t="n">
        <v>3</v>
      </c>
      <c r="O332" s="28" t="str">
        <v>2026-09-17</v>
      </c>
    </row>
    <row r="333" ht="48" customHeight="1">
      <c r="A333" s="20" t="str">
        <v>Extrudr</v>
      </c>
      <c r="B333" s="20" t="str">
        <v>Extrudr</v>
      </c>
      <c r="C333" s="20" t="str">
        <v>greentec pro</v>
      </c>
      <c r="D333" s="17" t="str">
        <v>Open TDS</v>
      </c>
      <c r="E333" s="20" t="str">
        <v>PDF</v>
      </c>
      <c r="F333" s="20" t="str">
        <v>PDF opened</v>
      </c>
      <c r="G333" s="20" t="str">
        <v>Mechanical terms found</v>
      </c>
      <c r="H333" s="20" t="str">
        <v>EN</v>
      </c>
      <c r="I333" s="25" t="str">
        <v>Source page</v>
      </c>
      <c r="J333" s="20" t="str"/>
      <c r="K333" s="27" t="str">
        <v>https://s3.extrudr.com/extrudr-media/datasheets/tds/tds-en/greentec-pro-TDS-en.pdf</v>
      </c>
      <c r="L333" s="27" t="str">
        <v>https://extrudr.com/de/de/page/downloads-for-resellers/</v>
      </c>
      <c r="M333" s="27" t="str">
        <v>760b35ecc10d2650</v>
      </c>
      <c r="N333" s="23" t="n">
        <v>3</v>
      </c>
      <c r="O333" s="29" t="str">
        <v>2026-09-17</v>
      </c>
    </row>
    <row r="334" ht="48" customHeight="1">
      <c r="A334" s="19" t="str">
        <v>Extrudr</v>
      </c>
      <c r="B334" s="19" t="str">
        <v>Extrudr</v>
      </c>
      <c r="C334" s="19" t="str">
        <v>greentec pro cf</v>
      </c>
      <c r="D334" s="16" t="str">
        <v>Open TDS</v>
      </c>
      <c r="E334" s="19" t="str">
        <v>PDF</v>
      </c>
      <c r="F334" s="19" t="str">
        <v>PDF opened</v>
      </c>
      <c r="G334" s="19" t="str">
        <v>Mechanical terms found</v>
      </c>
      <c r="H334" s="19" t="str">
        <v>EN</v>
      </c>
      <c r="I334" s="24" t="str">
        <v>Source page</v>
      </c>
      <c r="J334" s="19" t="str"/>
      <c r="K334" s="26" t="str">
        <v>https://s3.extrudr.com/extrudr-media/datasheets/tds/tds-en/greentec-pro-cf-TDS-en.pdf</v>
      </c>
      <c r="L334" s="26" t="str">
        <v>https://extrudr.com/de/de/page/downloads-for-resellers/</v>
      </c>
      <c r="M334" s="26" t="str">
        <v>648dbe95c949cc3f</v>
      </c>
      <c r="N334" s="22" t="n">
        <v>3</v>
      </c>
      <c r="O334" s="28" t="str">
        <v>2026-09-17</v>
      </c>
    </row>
    <row r="335" ht="48" customHeight="1">
      <c r="A335" s="20" t="str">
        <v>Extrudr</v>
      </c>
      <c r="B335" s="20" t="str">
        <v>Extrudr</v>
      </c>
      <c r="C335" s="20" t="str">
        <v>pctg</v>
      </c>
      <c r="D335" s="17" t="str">
        <v>Open TDS</v>
      </c>
      <c r="E335" s="20" t="str">
        <v>PDF</v>
      </c>
      <c r="F335" s="20" t="str">
        <v>PDF opened</v>
      </c>
      <c r="G335" s="20" t="str">
        <v>Mechanical terms found</v>
      </c>
      <c r="H335" s="20" t="str">
        <v>EN</v>
      </c>
      <c r="I335" s="25" t="str">
        <v>Source page</v>
      </c>
      <c r="J335" s="20" t="str"/>
      <c r="K335" s="27" t="str">
        <v>https://s3.extrudr.com/extrudr-media/datasheets/tds/tds-en/pctg-TDS-en.pdf</v>
      </c>
      <c r="L335" s="27" t="str">
        <v>https://extrudr.com/de/de/page/downloads-for-resellers/</v>
      </c>
      <c r="M335" s="27" t="str">
        <v>0a5a908e7469dc3e</v>
      </c>
      <c r="N335" s="23" t="n">
        <v>3</v>
      </c>
      <c r="O335" s="29" t="str">
        <v>2026-09-17</v>
      </c>
    </row>
    <row r="336" ht="48" customHeight="1">
      <c r="A336" s="19" t="str">
        <v>Extrudr</v>
      </c>
      <c r="B336" s="19" t="str">
        <v>Extrudr</v>
      </c>
      <c r="C336" s="19" t="str">
        <v>pearl</v>
      </c>
      <c r="D336" s="16" t="str">
        <v>Open TDS</v>
      </c>
      <c r="E336" s="19" t="str">
        <v>PDF</v>
      </c>
      <c r="F336" s="19" t="str">
        <v>PDF opened</v>
      </c>
      <c r="G336" s="19" t="str">
        <v>Mechanical terms found</v>
      </c>
      <c r="H336" s="19" t="str">
        <v>EN</v>
      </c>
      <c r="I336" s="24" t="str">
        <v>Source page</v>
      </c>
      <c r="J336" s="19" t="str"/>
      <c r="K336" s="26" t="str">
        <v>https://s3.extrudr.com/extrudr-media/datasheets/tds/tds-en/pearl-TDS-en.pdf</v>
      </c>
      <c r="L336" s="26" t="str">
        <v>https://extrudr.com/de/de/page/downloads-for-resellers/</v>
      </c>
      <c r="M336" s="26" t="str">
        <v>45c135a5a81cea17</v>
      </c>
      <c r="N336" s="22" t="n">
        <v>3</v>
      </c>
      <c r="O336" s="28" t="str">
        <v>2026-09-17</v>
      </c>
    </row>
    <row r="337" ht="48" customHeight="1">
      <c r="A337" s="20" t="str">
        <v>Extrudr</v>
      </c>
      <c r="B337" s="20" t="str">
        <v>Extrudr</v>
      </c>
      <c r="C337" s="20" t="str">
        <v>petg</v>
      </c>
      <c r="D337" s="17" t="str">
        <v>Open TDS</v>
      </c>
      <c r="E337" s="20" t="str">
        <v>PDF</v>
      </c>
      <c r="F337" s="20" t="str">
        <v>PDF opened</v>
      </c>
      <c r="G337" s="20" t="str">
        <v>Mechanical terms found</v>
      </c>
      <c r="H337" s="20" t="str">
        <v>EN</v>
      </c>
      <c r="I337" s="25" t="str">
        <v>Source page</v>
      </c>
      <c r="J337" s="20" t="str"/>
      <c r="K337" s="27" t="str">
        <v>https://s3.extrudr.com/extrudr-media/datasheets/tds/tds-it/petg-TDS-en.pdf</v>
      </c>
      <c r="L337" s="27" t="str">
        <v>https://extrudr.com/de/de/page/downloads-for-resellers/</v>
      </c>
      <c r="M337" s="27" t="str">
        <v>d1f2251147354933</v>
      </c>
      <c r="N337" s="23" t="n">
        <v>4</v>
      </c>
      <c r="O337" s="29" t="str">
        <v>2026-09-17</v>
      </c>
    </row>
    <row r="338" ht="48" customHeight="1">
      <c r="A338" s="19" t="str">
        <v>Extrudr</v>
      </c>
      <c r="B338" s="19" t="str">
        <v>Extrudr</v>
      </c>
      <c r="C338" s="19" t="str">
        <v>petg bundle</v>
      </c>
      <c r="D338" s="16" t="str">
        <v>Open TDS</v>
      </c>
      <c r="E338" s="19" t="str">
        <v>PDF</v>
      </c>
      <c r="F338" s="19" t="str">
        <v>PDF opened</v>
      </c>
      <c r="G338" s="19" t="str">
        <v>Mechanical terms found</v>
      </c>
      <c r="H338" s="19" t="str">
        <v>EN</v>
      </c>
      <c r="I338" s="24" t="str">
        <v>Source page</v>
      </c>
      <c r="J338" s="19" t="str"/>
      <c r="K338" s="26" t="str">
        <v>https://s3.extrudr.com/extrudr-media/datasheets/tds/tds-en/petg-bundle-TDS-en.pdf</v>
      </c>
      <c r="L338" s="26" t="str">
        <v>https://extrudr.com/de/de/page/downloads-for-resellers/</v>
      </c>
      <c r="M338" s="26" t="str">
        <v>4869c9318b8f419e</v>
      </c>
      <c r="N338" s="22" t="n">
        <v>3</v>
      </c>
      <c r="O338" s="28" t="str">
        <v>2026-09-17</v>
      </c>
    </row>
    <row r="339" ht="48" customHeight="1">
      <c r="A339" s="20" t="str">
        <v>Extrudr</v>
      </c>
      <c r="B339" s="20" t="str">
        <v>Extrudr</v>
      </c>
      <c r="C339" s="20" t="str">
        <v>pla basic</v>
      </c>
      <c r="D339" s="17" t="str">
        <v>Open TDS</v>
      </c>
      <c r="E339" s="20" t="str">
        <v>PDF</v>
      </c>
      <c r="F339" s="20" t="str">
        <v>PDF opened</v>
      </c>
      <c r="G339" s="20" t="str">
        <v>Mechanical terms found</v>
      </c>
      <c r="H339" s="20" t="str">
        <v>EN</v>
      </c>
      <c r="I339" s="25" t="str">
        <v>Source page</v>
      </c>
      <c r="J339" s="20" t="str"/>
      <c r="K339" s="27" t="str">
        <v>https://s3.extrudr.com/extrudr-media/datasheets/tds/tds-en/pla-basic-TDS-en.pdf</v>
      </c>
      <c r="L339" s="27" t="str">
        <v>https://extrudr.com/de/de/page/downloads-for-resellers/</v>
      </c>
      <c r="M339" s="27" t="str">
        <v>7735261c0f52eb0b</v>
      </c>
      <c r="N339" s="23" t="n">
        <v>3</v>
      </c>
      <c r="O339" s="29" t="str">
        <v>2026-09-17</v>
      </c>
    </row>
    <row r="340" ht="48" customHeight="1">
      <c r="A340" s="19" t="str">
        <v>Extrudr</v>
      </c>
      <c r="B340" s="19" t="str">
        <v>Extrudr</v>
      </c>
      <c r="C340" s="19" t="str">
        <v>pla basic bundle</v>
      </c>
      <c r="D340" s="16" t="str">
        <v>Open TDS</v>
      </c>
      <c r="E340" s="19" t="str">
        <v>PDF</v>
      </c>
      <c r="F340" s="19" t="str">
        <v>PDF opened</v>
      </c>
      <c r="G340" s="19" t="str">
        <v>Mechanical terms found</v>
      </c>
      <c r="H340" s="19" t="str">
        <v>EN</v>
      </c>
      <c r="I340" s="24" t="str">
        <v>Source page</v>
      </c>
      <c r="J340" s="19" t="str"/>
      <c r="K340" s="26" t="str">
        <v>https://s3.extrudr.com/extrudr-media/datasheets/tds/tds-en/pla-basic-bundle-TDS-en.pdf</v>
      </c>
      <c r="L340" s="26" t="str">
        <v>https://extrudr.com/de/de/page/downloads-for-resellers/</v>
      </c>
      <c r="M340" s="26" t="str">
        <v>80eb75b62f1ea483</v>
      </c>
      <c r="N340" s="22" t="n">
        <v>4</v>
      </c>
      <c r="O340" s="28" t="str">
        <v>2026-09-17</v>
      </c>
    </row>
    <row r="341" ht="48" customHeight="1">
      <c r="A341" s="20" t="str">
        <v>Extrudr</v>
      </c>
      <c r="B341" s="20" t="str">
        <v>Extrudr</v>
      </c>
      <c r="C341" s="20" t="str">
        <v>pla basic cf</v>
      </c>
      <c r="D341" s="17" t="str">
        <v>Open TDS</v>
      </c>
      <c r="E341" s="20" t="str">
        <v>PDF</v>
      </c>
      <c r="F341" s="20" t="str">
        <v>PDF opened</v>
      </c>
      <c r="G341" s="20" t="str">
        <v>Mechanical terms found</v>
      </c>
      <c r="H341" s="20" t="str">
        <v>EN</v>
      </c>
      <c r="I341" s="25" t="str">
        <v>Source page</v>
      </c>
      <c r="J341" s="20" t="str"/>
      <c r="K341" s="27" t="str">
        <v>https://s3.extrudr.com/extrudr-media/datasheets/tds/tds-en/pla-basic-cf-TDS-en.pdf</v>
      </c>
      <c r="L341" s="27" t="str">
        <v>https://extrudr.com/de/de/page/downloads-for-resellers/</v>
      </c>
      <c r="M341" s="27" t="str">
        <v>2b65164d221a783a</v>
      </c>
      <c r="N341" s="23" t="n">
        <v>1</v>
      </c>
      <c r="O341" s="29" t="str">
        <v>2026-09-17</v>
      </c>
    </row>
    <row r="342" ht="48" customHeight="1">
      <c r="A342" s="19" t="str">
        <v>Extrudr</v>
      </c>
      <c r="B342" s="19" t="str">
        <v>Extrudr</v>
      </c>
      <c r="C342" s="19" t="str">
        <v>pla basic cmyk</v>
      </c>
      <c r="D342" s="16" t="str">
        <v>Open TDS</v>
      </c>
      <c r="E342" s="19" t="str">
        <v>PDF</v>
      </c>
      <c r="F342" s="19" t="str">
        <v>PDF opened</v>
      </c>
      <c r="G342" s="19" t="str">
        <v>Mechanical terms found</v>
      </c>
      <c r="H342" s="19" t="str">
        <v>EN</v>
      </c>
      <c r="I342" s="24" t="str">
        <v>Source page</v>
      </c>
      <c r="J342" s="19" t="str"/>
      <c r="K342" s="26" t="str">
        <v>https://s3.extrudr.com/extrudr-media/datasheets/tds/tds-en/pla-basic-cmyk-TDS-en.pdf</v>
      </c>
      <c r="L342" s="26" t="str">
        <v>https://extrudr.com/de/de/page/downloads-for-resellers/</v>
      </c>
      <c r="M342" s="26" t="str">
        <v>7de56af7cd919031</v>
      </c>
      <c r="N342" s="22" t="n">
        <v>4</v>
      </c>
      <c r="O342" s="28" t="str">
        <v>2026-09-17</v>
      </c>
    </row>
    <row r="343" ht="48" customHeight="1">
      <c r="A343" s="20" t="str">
        <v>Extrudr</v>
      </c>
      <c r="B343" s="20" t="str">
        <v>Extrudr</v>
      </c>
      <c r="C343" s="20" t="str">
        <v>pla high speed</v>
      </c>
      <c r="D343" s="17" t="str">
        <v>Open TDS</v>
      </c>
      <c r="E343" s="20" t="str">
        <v>PDF</v>
      </c>
      <c r="F343" s="20" t="str">
        <v>PDF opened</v>
      </c>
      <c r="G343" s="20" t="str">
        <v>Mechanical terms found</v>
      </c>
      <c r="H343" s="20" t="str">
        <v>EN</v>
      </c>
      <c r="I343" s="25" t="str">
        <v>Source page</v>
      </c>
      <c r="J343" s="20" t="str"/>
      <c r="K343" s="27" t="str">
        <v>https://s3.extrudr.com/extrudr-media/datasheets/tds/tds-en/pla-high-speed-TDS-en.pdf</v>
      </c>
      <c r="L343" s="27" t="str">
        <v>https://extrudr.com/de/de/page/downloads-for-resellers/</v>
      </c>
      <c r="M343" s="27" t="str">
        <v>80ed0f31cdb4abaf</v>
      </c>
      <c r="N343" s="23" t="n">
        <v>0</v>
      </c>
      <c r="O343" s="29" t="str">
        <v>2026-09-17</v>
      </c>
    </row>
    <row r="344" ht="48" customHeight="1">
      <c r="A344" s="19" t="str">
        <v>Extrudr</v>
      </c>
      <c r="B344" s="19" t="str">
        <v>Extrudr</v>
      </c>
      <c r="C344" s="19" t="str">
        <v>pla hs</v>
      </c>
      <c r="D344" s="16" t="str">
        <v>Open TDS</v>
      </c>
      <c r="E344" s="19" t="str">
        <v>PDF</v>
      </c>
      <c r="F344" s="19" t="str">
        <v>PDF opened</v>
      </c>
      <c r="G344" s="19" t="str">
        <v>Mechanical terms found</v>
      </c>
      <c r="H344" s="19" t="str">
        <v>EN</v>
      </c>
      <c r="I344" s="24" t="str">
        <v>Source page</v>
      </c>
      <c r="J344" s="19" t="str"/>
      <c r="K344" s="26" t="str">
        <v>https://s3.extrudr.com/extrudr-media/datasheets/tds/tds-en/pla-hs-TDS-en.pdf</v>
      </c>
      <c r="L344" s="26" t="str">
        <v>https://extrudr.com/de/de/page/downloads-for-resellers/</v>
      </c>
      <c r="M344" s="26" t="str">
        <v>b501d66ef3fae4ca</v>
      </c>
      <c r="N344" s="22" t="n">
        <v>3</v>
      </c>
      <c r="O344" s="28" t="str">
        <v>2026-09-17</v>
      </c>
    </row>
    <row r="345" ht="48" customHeight="1">
      <c r="A345" s="20" t="str">
        <v>Extrudr</v>
      </c>
      <c r="B345" s="20" t="str">
        <v>Extrudr</v>
      </c>
      <c r="C345" s="20" t="str">
        <v>pla nx2 matt</v>
      </c>
      <c r="D345" s="17" t="str">
        <v>Open TDS</v>
      </c>
      <c r="E345" s="20" t="str">
        <v>PDF</v>
      </c>
      <c r="F345" s="20" t="str">
        <v>PDF opened</v>
      </c>
      <c r="G345" s="20" t="str">
        <v>Mechanical terms found</v>
      </c>
      <c r="H345" s="20" t="str">
        <v>EN</v>
      </c>
      <c r="I345" s="25" t="str">
        <v>Source page</v>
      </c>
      <c r="J345" s="20" t="str"/>
      <c r="K345" s="27" t="str">
        <v>https://s3.extrudr.com/extrudr-media/datasheets/tds/tds-en/pla-nx2-matt-TDS-en.pdf</v>
      </c>
      <c r="L345" s="27" t="str">
        <v>https://extrudr.com/de/de/page/downloads-for-resellers/</v>
      </c>
      <c r="M345" s="27" t="str">
        <v>6e1041a9ba00eb07</v>
      </c>
      <c r="N345" s="23" t="n">
        <v>3</v>
      </c>
      <c r="O345" s="29" t="str">
        <v>2026-09-17</v>
      </c>
    </row>
    <row r="346" ht="48" customHeight="1">
      <c r="A346" s="19" t="str">
        <v>Extrudr</v>
      </c>
      <c r="B346" s="19" t="str">
        <v>Extrudr</v>
      </c>
      <c r="C346" s="19" t="str">
        <v>pla tough</v>
      </c>
      <c r="D346" s="16" t="str">
        <v>Open TDS</v>
      </c>
      <c r="E346" s="19" t="str">
        <v>PDF</v>
      </c>
      <c r="F346" s="19" t="str">
        <v>PDF opened</v>
      </c>
      <c r="G346" s="19" t="str">
        <v>Mechanical terms found</v>
      </c>
      <c r="H346" s="19" t="str">
        <v>EN</v>
      </c>
      <c r="I346" s="24" t="str">
        <v>Source page</v>
      </c>
      <c r="J346" s="19" t="str"/>
      <c r="K346" s="26" t="str">
        <v>https://s3.extrudr.com/extrudr-media/datasheets/tds/tds-en/pla-tough-TDS-en.pdf</v>
      </c>
      <c r="L346" s="26" t="str">
        <v>https://extrudr.com/de/de/page/downloads-for-resellers/</v>
      </c>
      <c r="M346" s="26" t="str">
        <v>68f89e76172154fb</v>
      </c>
      <c r="N346" s="22" t="n">
        <v>1</v>
      </c>
      <c r="O346" s="28" t="str">
        <v>2026-09-17</v>
      </c>
    </row>
    <row r="347" ht="48" customHeight="1">
      <c r="A347" s="20" t="str">
        <v>Extrudr</v>
      </c>
      <c r="B347" s="20" t="str">
        <v>Extrudr</v>
      </c>
      <c r="C347" s="20" t="str">
        <v>wood</v>
      </c>
      <c r="D347" s="17" t="str">
        <v>Open TDS</v>
      </c>
      <c r="E347" s="20" t="str">
        <v>PDF</v>
      </c>
      <c r="F347" s="20" t="str">
        <v>PDF opened</v>
      </c>
      <c r="G347" s="20" t="str">
        <v>Mechanical terms found</v>
      </c>
      <c r="H347" s="20" t="str">
        <v>EN</v>
      </c>
      <c r="I347" s="25" t="str">
        <v>Source page</v>
      </c>
      <c r="J347" s="20" t="str"/>
      <c r="K347" s="27" t="str">
        <v>https://s3.extrudr.com/extrudr-media/datasheets/tds/tds-en/wood-TDS-en.pdf</v>
      </c>
      <c r="L347" s="27" t="str">
        <v>https://extrudr.com/de/de/page/downloads-for-resellers/</v>
      </c>
      <c r="M347" s="27" t="str">
        <v>bc15704f890912ba</v>
      </c>
      <c r="N347" s="23" t="n">
        <v>3</v>
      </c>
      <c r="O347" s="29" t="str">
        <v>2026-09-17</v>
      </c>
    </row>
    <row r="348" ht="48" customHeight="1">
      <c r="A348" s="19" t="str">
        <v>Extrudr</v>
      </c>
      <c r="B348" s="19" t="str">
        <v>Extrudr</v>
      </c>
      <c r="C348" s="19" t="str">
        <v>xpetg cf</v>
      </c>
      <c r="D348" s="16" t="str">
        <v>Open TDS</v>
      </c>
      <c r="E348" s="19" t="str">
        <v>PDF</v>
      </c>
      <c r="F348" s="19" t="str">
        <v>PDF opened</v>
      </c>
      <c r="G348" s="19" t="str">
        <v>Mechanical terms found</v>
      </c>
      <c r="H348" s="19" t="str">
        <v>EN</v>
      </c>
      <c r="I348" s="24" t="str">
        <v>Source page</v>
      </c>
      <c r="J348" s="19" t="str"/>
      <c r="K348" s="26" t="str">
        <v>https://s3.extrudr.com/extrudr-media/datasheets/tds/tds-en/xpetg-cf-TDS-en.pdf</v>
      </c>
      <c r="L348" s="26" t="str">
        <v>https://extrudr.com/de/de/page/downloads-for-resellers/</v>
      </c>
      <c r="M348" s="26" t="str">
        <v>34f0097bb8a28ed5</v>
      </c>
      <c r="N348" s="22" t="n">
        <v>3</v>
      </c>
      <c r="O348" s="28" t="str">
        <v>2026-09-17</v>
      </c>
    </row>
    <row r="349" ht="48" customHeight="1">
      <c r="A349" s="20" t="str">
        <v>Extrudr</v>
      </c>
      <c r="B349" s="20" t="str">
        <v>Extrudr</v>
      </c>
      <c r="C349" s="20" t="str">
        <v>xpetg matt</v>
      </c>
      <c r="D349" s="17" t="str">
        <v>Open TDS</v>
      </c>
      <c r="E349" s="20" t="str">
        <v>PDF</v>
      </c>
      <c r="F349" s="20" t="str">
        <v>PDF opened</v>
      </c>
      <c r="G349" s="20" t="str">
        <v>Mechanical terms found</v>
      </c>
      <c r="H349" s="20" t="str">
        <v>EN</v>
      </c>
      <c r="I349" s="25" t="str">
        <v>Source page</v>
      </c>
      <c r="J349" s="20" t="str"/>
      <c r="K349" s="27" t="str">
        <v>https://s3.extrudr.com/extrudr-media/datasheets/tds/tds-en/xpetg-matt-TDS-en.pdf</v>
      </c>
      <c r="L349" s="27" t="str">
        <v>https://extrudr.com/de/de/page/downloads-for-resellers/</v>
      </c>
      <c r="M349" s="27" t="str">
        <v>011b26032f639cce</v>
      </c>
      <c r="N349" s="23" t="n">
        <v>3</v>
      </c>
      <c r="O349" s="29" t="str">
        <v>2026-09-17</v>
      </c>
    </row>
    <row r="350" ht="48" customHeight="1">
      <c r="A350" s="19" t="str">
        <v>Fabru / purefil</v>
      </c>
      <c r="B350" s="19" t="str">
        <v>purefil</v>
      </c>
      <c r="C350" s="19" t="str">
        <v>purefil abs filament</v>
      </c>
      <c r="D350" s="16" t="str">
        <v>Open TDS</v>
      </c>
      <c r="E350" s="19" t="str">
        <v>PDF</v>
      </c>
      <c r="F350" s="19" t="str">
        <v>PDF opened</v>
      </c>
      <c r="G350" s="19" t="str">
        <v>Mechanical terms found</v>
      </c>
      <c r="H350" s="19" t="str">
        <v>EN</v>
      </c>
      <c r="I350" s="24" t="str">
        <v>Source page</v>
      </c>
      <c r="J350" s="19" t="str"/>
      <c r="K350" s="26" t="str">
        <v>https://cdn02.plentyone.com/pvdtyofq45f2/propertyItems/3%2Fmaterial+data+sheet+ABS+purefil.pdf</v>
      </c>
      <c r="L350" s="26" t="str">
        <v>https://www.purefil.ch/en/purefil-abs-filament_150_1105/</v>
      </c>
      <c r="M350" s="26" t="str">
        <v>0aee9b495df6ab96</v>
      </c>
      <c r="N350" s="22" t="n">
        <v>1</v>
      </c>
      <c r="O350" s="28" t="str">
        <v>2026-09-17</v>
      </c>
    </row>
    <row r="351" ht="48" customHeight="1">
      <c r="A351" s="20" t="str">
        <v>Fabru / purefil</v>
      </c>
      <c r="B351" s="20" t="str">
        <v>purefil</v>
      </c>
      <c r="C351" s="20" t="str">
        <v>purefil ABS GF10 filament</v>
      </c>
      <c r="D351" s="17" t="str">
        <v>Open TDS</v>
      </c>
      <c r="E351" s="20" t="str">
        <v>PDF</v>
      </c>
      <c r="F351" s="20" t="str">
        <v>PDF opened</v>
      </c>
      <c r="G351" s="20" t="str">
        <v>No mechanical terms found</v>
      </c>
      <c r="H351" s="20" t="str">
        <v>EN</v>
      </c>
      <c r="I351" s="25" t="str">
        <v>Source page</v>
      </c>
      <c r="J351" s="20" t="str"/>
      <c r="K351" s="27" t="str">
        <v>https://cdn02.plentyone.com/pvdtyofq45f2/propertyItems/680%2FMaterialdatenblatt+ABS+GF10+purefil.pdf</v>
      </c>
      <c r="L351" s="27" t="str">
        <v>https://www.purefil.ch/en/filament/abs-filament/purefil-abs-gf10-filament_291_7091/</v>
      </c>
      <c r="M351" s="27" t="str">
        <v>d9e7df3f4e50cfa6</v>
      </c>
      <c r="N351" s="23" t="n">
        <v>1</v>
      </c>
      <c r="O351" s="29" t="str">
        <v>2026-09-17</v>
      </c>
    </row>
    <row r="352" ht="48" customHeight="1">
      <c r="A352" s="19" t="str">
        <v>Fabru / purefil</v>
      </c>
      <c r="B352" s="19" t="str">
        <v>purefil</v>
      </c>
      <c r="C352" s="19" t="str">
        <v>purefil ABS R filament</v>
      </c>
      <c r="D352" s="16" t="str">
        <v>Open TDS</v>
      </c>
      <c r="E352" s="19" t="str">
        <v>PDF</v>
      </c>
      <c r="F352" s="19" t="str">
        <v>PDF opened</v>
      </c>
      <c r="G352" s="19" t="str">
        <v>Mechanical terms found</v>
      </c>
      <c r="H352" s="19" t="str">
        <v>EN</v>
      </c>
      <c r="I352" s="24" t="str">
        <v>Source page</v>
      </c>
      <c r="J352" s="19" t="str"/>
      <c r="K352" s="26" t="str">
        <v>https://s3-eu-central-1.amazonaws.com/plentymarkets-public-92/pvdtyofq45f2/propertyItems/3/material data sheet ABS purefil.pdf</v>
      </c>
      <c r="L352" s="26" t="str">
        <v>https://www.purefil.ch/en/purefil-abs-filament_195_2279/</v>
      </c>
      <c r="M352" s="26" t="str">
        <v>0aee9b495df6ab96</v>
      </c>
      <c r="N352" s="22" t="n">
        <v>3</v>
      </c>
      <c r="O352" s="28" t="str">
        <v>2026-09-17</v>
      </c>
    </row>
    <row r="353" ht="48" customHeight="1">
      <c r="A353" s="20" t="str">
        <v>Fabru / purefil</v>
      </c>
      <c r="B353" s="20" t="str">
        <v>purefil</v>
      </c>
      <c r="C353" s="20" t="str">
        <v>purefil ASA CF10 filament</v>
      </c>
      <c r="D353" s="17" t="str">
        <v>Open TDS</v>
      </c>
      <c r="E353" s="20" t="str">
        <v>PDF</v>
      </c>
      <c r="F353" s="20" t="str">
        <v>PDF opened</v>
      </c>
      <c r="G353" s="20" t="str">
        <v>No mechanical terms found</v>
      </c>
      <c r="H353" s="20" t="str">
        <v>EN</v>
      </c>
      <c r="I353" s="25" t="str">
        <v>Source page</v>
      </c>
      <c r="J353" s="20" t="str"/>
      <c r="K353" s="27" t="str">
        <v>https://cdn02.plentyone.com/pvdtyofq45f2/propertyItems/7739%2FScheda-tecnica-del-materiale-ASA-CF10-purefil.pdf</v>
      </c>
      <c r="L353" s="27" t="str">
        <v>https://www.purefil.ch/en/filament/asa-filament/purefil-asa-cf10-filament_996_9565/</v>
      </c>
      <c r="M353" s="27" t="str">
        <v>5de8b8112b6ced5b</v>
      </c>
      <c r="N353" s="23" t="n">
        <v>2</v>
      </c>
      <c r="O353" s="29" t="str">
        <v>2026-09-17</v>
      </c>
    </row>
    <row r="354" ht="48" customHeight="1">
      <c r="A354" s="19" t="str">
        <v>Fabru / purefil</v>
      </c>
      <c r="B354" s="19" t="str">
        <v>purefil</v>
      </c>
      <c r="C354" s="19" t="str">
        <v>purefil asa filament</v>
      </c>
      <c r="D354" s="16" t="str">
        <v>Open TDS</v>
      </c>
      <c r="E354" s="19" t="str">
        <v>PDF</v>
      </c>
      <c r="F354" s="19" t="str">
        <v>PDF opened</v>
      </c>
      <c r="G354" s="19" t="str">
        <v>No mechanical terms found</v>
      </c>
      <c r="H354" s="19" t="str">
        <v>EN</v>
      </c>
      <c r="I354" s="24" t="str">
        <v>Source page</v>
      </c>
      <c r="J354" s="19" t="str"/>
      <c r="K354" s="26" t="str">
        <v>https://cdn02.plentyone.com/pvdtyofq45f2/propertyItems/17%2FMaterialdatenblatt+ASA+purefil.pdf</v>
      </c>
      <c r="L354" s="26" t="str">
        <v>https://www.purefil.ch/en/purefil-abs-filament_152_1151/</v>
      </c>
      <c r="M354" s="26" t="str">
        <v>a3eed06fb1518066</v>
      </c>
      <c r="N354" s="22" t="n">
        <v>1</v>
      </c>
      <c r="O354" s="28" t="str">
        <v>2026-09-17</v>
      </c>
    </row>
    <row r="355" ht="48" customHeight="1">
      <c r="A355" s="20" t="str">
        <v>Fabru / purefil</v>
      </c>
      <c r="B355" s="20" t="str">
        <v>purefil</v>
      </c>
      <c r="C355" s="20" t="str">
        <v>purefil ASA R filament</v>
      </c>
      <c r="D355" s="17" t="str">
        <v>Open TDS</v>
      </c>
      <c r="E355" s="20" t="str">
        <v>PDF</v>
      </c>
      <c r="F355" s="20" t="str">
        <v>PDF opened</v>
      </c>
      <c r="G355" s="20" t="str">
        <v>No mechanical terms found</v>
      </c>
      <c r="H355" s="20" t="str">
        <v>EN</v>
      </c>
      <c r="I355" s="25" t="str">
        <v>Source page</v>
      </c>
      <c r="J355" s="20" t="str"/>
      <c r="K355" s="27" t="str">
        <v>https://cdn02.plentyone.com/pvdtyofq45f2/propertyItems/4704%2FMaterialdatenblatt+ASA+purefil.pdf</v>
      </c>
      <c r="L355" s="27" t="str">
        <v>https://www.purefil.ch/en/purefil-abs-filament_196_2290/</v>
      </c>
      <c r="M355" s="27" t="str">
        <v>a3eed06fb1518066</v>
      </c>
      <c r="N355" s="23" t="n">
        <v>1</v>
      </c>
      <c r="O355" s="29" t="str">
        <v>2026-09-17</v>
      </c>
    </row>
    <row r="356" ht="48" customHeight="1">
      <c r="A356" s="19" t="str">
        <v>Fabru / purefil</v>
      </c>
      <c r="B356" s="19" t="str">
        <v>purefil</v>
      </c>
      <c r="C356" s="19" t="str">
        <v>purefil BioTEC filament</v>
      </c>
      <c r="D356" s="16" t="str">
        <v>Open TDS</v>
      </c>
      <c r="E356" s="19" t="str">
        <v>PDF</v>
      </c>
      <c r="F356" s="19" t="str">
        <v>PDF opened</v>
      </c>
      <c r="G356" s="19" t="str">
        <v>Mechanical terms found</v>
      </c>
      <c r="H356" s="19" t="str">
        <v>EN</v>
      </c>
      <c r="I356" s="24" t="str">
        <v>Source page</v>
      </c>
      <c r="J356" s="19" t="str"/>
      <c r="K356" s="26" t="str">
        <v>https://cdn02.plentyone.com/pvdtyofq45f2/propertyItems/24%2Fmaterial+data+sheet+bioTEC+purefil.pdf</v>
      </c>
      <c r="L356" s="26" t="str">
        <v>https://www.purefil.ch/en/purefil-abs-filament_153_1179/</v>
      </c>
      <c r="M356" s="26" t="str">
        <v>fe780e1a73fa3c5b</v>
      </c>
      <c r="N356" s="22" t="n">
        <v>0</v>
      </c>
      <c r="O356" s="28" t="str">
        <v>2026-09-17</v>
      </c>
    </row>
    <row r="357" ht="48" customHeight="1">
      <c r="A357" s="20" t="str">
        <v>Fabru / purefil</v>
      </c>
      <c r="B357" s="20" t="str">
        <v>purefil</v>
      </c>
      <c r="C357" s="20" t="str">
        <v>purefil BioTEC R Filament</v>
      </c>
      <c r="D357" s="17" t="str">
        <v>Open TDS</v>
      </c>
      <c r="E357" s="20" t="str">
        <v>PDF</v>
      </c>
      <c r="F357" s="20" t="str">
        <v>PDF opened</v>
      </c>
      <c r="G357" s="20" t="str">
        <v>Mechanical terms found</v>
      </c>
      <c r="H357" s="20" t="str">
        <v>EN</v>
      </c>
      <c r="I357" s="25" t="str">
        <v>Source page</v>
      </c>
      <c r="J357" s="20" t="str"/>
      <c r="K357" s="27" t="str">
        <v>https://cdn02.plentyone.com/pvdtyofq45f2/propertyItems/269%2Fmaterial+data+sheet+bioTEC+purefil.pdf</v>
      </c>
      <c r="L357" s="27" t="str">
        <v>https://www.purefil.ch/en/purefil-abs-filament_194_2259/</v>
      </c>
      <c r="M357" s="27" t="str">
        <v>fe780e1a73fa3c5b</v>
      </c>
      <c r="N357" s="23" t="n">
        <v>0</v>
      </c>
      <c r="O357" s="29" t="str">
        <v>2026-09-17</v>
      </c>
    </row>
    <row r="358" ht="48" customHeight="1">
      <c r="A358" s="19" t="str">
        <v>Fabru / purefil</v>
      </c>
      <c r="B358" s="19" t="str">
        <v>purefil</v>
      </c>
      <c r="C358" s="19" t="str">
        <v>purefil COC flex filament</v>
      </c>
      <c r="D358" s="16" t="str">
        <v>Open TDS</v>
      </c>
      <c r="E358" s="19" t="str">
        <v>PDF</v>
      </c>
      <c r="F358" s="19" t="str">
        <v>PDF opened</v>
      </c>
      <c r="G358" s="19" t="str">
        <v>Mechanical terms found</v>
      </c>
      <c r="H358" s="19" t="str">
        <v>EN</v>
      </c>
      <c r="I358" s="24" t="str">
        <v>Source page</v>
      </c>
      <c r="J358" s="19" t="str"/>
      <c r="K358" s="26" t="str">
        <v>https://cdn02.plentyone.com/pvdtyofq45f2/propertyItems/10857%2FMaterial-datasheet-COC-flex-purefil-EN.pdf</v>
      </c>
      <c r="L358" s="26" t="str">
        <v>https://www.purefil.ch/en/filament/coc/purefil-coc-flex-filament_1297_10017/</v>
      </c>
      <c r="M358" s="26" t="str">
        <v>ee41623d140aaa06</v>
      </c>
      <c r="N358" s="22" t="n">
        <v>1</v>
      </c>
      <c r="O358" s="28" t="str">
        <v>2026-09-17</v>
      </c>
    </row>
    <row r="359" ht="48" customHeight="1">
      <c r="A359" s="20" t="str">
        <v>Fabru / purefil</v>
      </c>
      <c r="B359" s="20" t="str">
        <v>purefil</v>
      </c>
      <c r="C359" s="20" t="str">
        <v>purefil COC tough filament</v>
      </c>
      <c r="D359" s="17" t="str">
        <v>Open TDS</v>
      </c>
      <c r="E359" s="20" t="str">
        <v>PDF</v>
      </c>
      <c r="F359" s="20" t="str">
        <v>PDF opened</v>
      </c>
      <c r="G359" s="20" t="str">
        <v>Mechanical terms found</v>
      </c>
      <c r="H359" s="20" t="str">
        <v>EN</v>
      </c>
      <c r="I359" s="25" t="str">
        <v>Source page</v>
      </c>
      <c r="J359" s="20" t="str"/>
      <c r="K359" s="27" t="str">
        <v>https://cdn02.plentyone.com/pvdtyofq45f2/propertyItems/10802%2FMaterial-datasheet-COC-tough-purefil-EN.pdf</v>
      </c>
      <c r="L359" s="27" t="str">
        <v>https://www.purefil.ch/en/filament/coc/purefil-coc-tough-filament_1296_10014/</v>
      </c>
      <c r="M359" s="27" t="str">
        <v>bf6b8ec56488b835</v>
      </c>
      <c r="N359" s="23" t="n">
        <v>0</v>
      </c>
      <c r="O359" s="29" t="str">
        <v>2026-09-17</v>
      </c>
    </row>
    <row r="360" ht="48" customHeight="1">
      <c r="A360" s="19" t="str">
        <v>Fabru / purefil</v>
      </c>
      <c r="B360" s="19" t="str">
        <v>purefil</v>
      </c>
      <c r="C360" s="19" t="str">
        <v>purefil cork filament</v>
      </c>
      <c r="D360" s="16" t="str">
        <v>Open TDS</v>
      </c>
      <c r="E360" s="19" t="str">
        <v>PDF</v>
      </c>
      <c r="F360" s="19" t="str">
        <v>PDF opened</v>
      </c>
      <c r="G360" s="19" t="str">
        <v>Mechanical terms found</v>
      </c>
      <c r="H360" s="19" t="str">
        <v>EN</v>
      </c>
      <c r="I360" s="24" t="str">
        <v>Source page</v>
      </c>
      <c r="J360" s="19" t="str"/>
      <c r="K360" s="26" t="str">
        <v>https://cdn02.plentyone.com/pvdtyofq45f2/propertyItems/58%2FKorkfilament+purefil+Material+Data+%28en%29.pdf</v>
      </c>
      <c r="L360" s="26" t="str">
        <v>https://www.purefil.ch/en/purefil-abs-filament_157_1227/</v>
      </c>
      <c r="M360" s="26" t="str">
        <v>052389469f047365</v>
      </c>
      <c r="N360" s="22" t="n">
        <v>0</v>
      </c>
      <c r="O360" s="28" t="str">
        <v>2026-09-17</v>
      </c>
    </row>
    <row r="361" ht="48" customHeight="1">
      <c r="A361" s="20" t="str">
        <v>Fabru / purefil</v>
      </c>
      <c r="B361" s="20" t="str">
        <v>purefil</v>
      </c>
      <c r="C361" s="20" t="str">
        <v>purefil GreenTEC filament</v>
      </c>
      <c r="D361" s="17" t="str">
        <v>Open TDS</v>
      </c>
      <c r="E361" s="20" t="str">
        <v>PDF</v>
      </c>
      <c r="F361" s="20" t="str">
        <v>PDF opened</v>
      </c>
      <c r="G361" s="20" t="str">
        <v>No mechanical terms found</v>
      </c>
      <c r="H361" s="20" t="str">
        <v>EN</v>
      </c>
      <c r="I361" s="25" t="str">
        <v>Source page</v>
      </c>
      <c r="J361" s="20" t="str"/>
      <c r="K361" s="27" t="str">
        <v>https://cdn02.plentyone.com/pvdtyofq45f2/propertyItems/1971%2FMaterialdatenblatt+GreenTEC+purefil.pdf</v>
      </c>
      <c r="L361" s="27" t="str">
        <v>https://www.purefil.ch/en/purefil-abs-filament_159_1241/</v>
      </c>
      <c r="M361" s="27" t="str">
        <v>d299af0d689965eb</v>
      </c>
      <c r="N361" s="23" t="n">
        <v>0</v>
      </c>
      <c r="O361" s="29" t="str">
        <v>2026-09-17</v>
      </c>
    </row>
    <row r="362" ht="48" customHeight="1">
      <c r="A362" s="19" t="str">
        <v>Fabru / purefil</v>
      </c>
      <c r="B362" s="19" t="str">
        <v>purefil</v>
      </c>
      <c r="C362" s="19" t="str">
        <v>purefil GreenTEC pro Refill filament</v>
      </c>
      <c r="D362" s="16" t="str">
        <v>Open TDS</v>
      </c>
      <c r="E362" s="19" t="str">
        <v>PDF</v>
      </c>
      <c r="F362" s="19" t="str">
        <v>PDF opened</v>
      </c>
      <c r="G362" s="19" t="str">
        <v>Mechanical terms found</v>
      </c>
      <c r="H362" s="19" t="str">
        <v>EN</v>
      </c>
      <c r="I362" s="24" t="str">
        <v>Source page</v>
      </c>
      <c r="J362" s="19" t="str"/>
      <c r="K362" s="26" t="str">
        <v>https://cdn02.plentyone.com/pvdtyofq45f2/propertyItems/4701%2Fmaterial+data+sheet+GreenTEC+Pro+purefil.pdf</v>
      </c>
      <c r="L362" s="26" t="str">
        <v>https://www.purefil.ch/en/filament/greentec-filament/purefil-greentec-pro-refill-filament_658_8676/</v>
      </c>
      <c r="M362" s="26" t="str">
        <v>0fae55072b780857</v>
      </c>
      <c r="N362" s="22" t="n">
        <v>0</v>
      </c>
      <c r="O362" s="28" t="str">
        <v>2026-09-17</v>
      </c>
    </row>
    <row r="363" ht="48" customHeight="1">
      <c r="A363" s="20" t="str">
        <v>Fabru / purefil</v>
      </c>
      <c r="B363" s="20" t="str">
        <v>purefil</v>
      </c>
      <c r="C363" s="20" t="str">
        <v>purefil HDPE GF20 filament</v>
      </c>
      <c r="D363" s="17" t="str">
        <v>Open TDS</v>
      </c>
      <c r="E363" s="20" t="str">
        <v>PDF</v>
      </c>
      <c r="F363" s="20" t="str">
        <v>PDF opened</v>
      </c>
      <c r="G363" s="20" t="str">
        <v>No mechanical terms found</v>
      </c>
      <c r="H363" s="20" t="str">
        <v>EN</v>
      </c>
      <c r="I363" s="25" t="str">
        <v>Source page</v>
      </c>
      <c r="J363" s="20" t="str"/>
      <c r="K363" s="27" t="str">
        <v>https://cdn02.plentyone.com/pvdtyofq45f2/propertyItems/3493%2FMaterialdatenblatt+HDPE+GF20+purefil.pdf</v>
      </c>
      <c r="L363" s="27" t="str">
        <v>https://www.purefil.ch/en/purefil-abs-filament_169_1312/</v>
      </c>
      <c r="M363" s="27" t="str">
        <v>d19cd0fc99f6d375</v>
      </c>
      <c r="N363" s="23" t="n">
        <v>1</v>
      </c>
      <c r="O363" s="29" t="str">
        <v>2026-09-17</v>
      </c>
    </row>
    <row r="364" ht="48" customHeight="1">
      <c r="A364" s="19" t="str">
        <v>Fabru / purefil</v>
      </c>
      <c r="B364" s="19" t="str">
        <v>purefil</v>
      </c>
      <c r="C364" s="19" t="str">
        <v>purefil HIPS filament</v>
      </c>
      <c r="D364" s="16" t="str">
        <v>Open TDS</v>
      </c>
      <c r="E364" s="19" t="str">
        <v>PDF</v>
      </c>
      <c r="F364" s="19" t="str">
        <v>PDF opened</v>
      </c>
      <c r="G364" s="19" t="str">
        <v>Mechanical terms found</v>
      </c>
      <c r="H364" s="19" t="str">
        <v>EN</v>
      </c>
      <c r="I364" s="24" t="str">
        <v>Source page</v>
      </c>
      <c r="J364" s="19" t="str"/>
      <c r="K364" s="26" t="str">
        <v>https://cdn02.plentyone.com/pvdtyofq45f2/propertyItems/35%2Fmaterial+data+sheet+HIPS+purefil.pdf</v>
      </c>
      <c r="L364" s="26" t="str">
        <v>https://www.purefil.ch/en/purefil-abs-filament_155_1219/</v>
      </c>
      <c r="M364" s="26" t="str">
        <v>db8229fc6da7850c</v>
      </c>
      <c r="N364" s="22" t="n">
        <v>0</v>
      </c>
      <c r="O364" s="28" t="str">
        <v>2026-09-17</v>
      </c>
    </row>
    <row r="365" ht="48" customHeight="1">
      <c r="A365" s="20" t="str">
        <v>Fabru / purefil</v>
      </c>
      <c r="B365" s="20" t="str">
        <v>purefil</v>
      </c>
      <c r="C365" s="20" t="str">
        <v>purefil kerfil alumina</v>
      </c>
      <c r="D365" s="17" t="str">
        <v>Open TDS</v>
      </c>
      <c r="E365" s="20" t="str">
        <v>PDF</v>
      </c>
      <c r="F365" s="20" t="str">
        <v>PDF opened</v>
      </c>
      <c r="G365" s="20" t="str">
        <v>No mechanical terms found</v>
      </c>
      <c r="H365" s="20" t="str">
        <v>EN</v>
      </c>
      <c r="I365" s="25" t="str">
        <v>Source page</v>
      </c>
      <c r="J365" s="20" t="str"/>
      <c r="K365" s="27" t="str">
        <v>https://cdn02.plentyone.com/pvdtyofq45f2/propertyItems/1933%2FMaterialdatenblatt+Kerfil+Aluminiumoxid+V1.pdf</v>
      </c>
      <c r="L365" s="27" t="str">
        <v>https://www.purefil.ch/en/brands/purefil/purefil-kerfil-alumina_659_8683/</v>
      </c>
      <c r="M365" s="27" t="str">
        <v>afe0917e3ad785a0</v>
      </c>
      <c r="N365" s="23" t="n">
        <v>0</v>
      </c>
      <c r="O365" s="29" t="str">
        <v>2026-09-17</v>
      </c>
    </row>
    <row r="366" ht="48" customHeight="1">
      <c r="A366" s="19" t="str">
        <v>Fabru / purefil</v>
      </c>
      <c r="B366" s="19" t="str">
        <v>purefil</v>
      </c>
      <c r="C366" s="19" t="str">
        <v>purefil LCP filament</v>
      </c>
      <c r="D366" s="16" t="str">
        <v>Open TDS</v>
      </c>
      <c r="E366" s="19" t="str">
        <v>PDF</v>
      </c>
      <c r="F366" s="19" t="str">
        <v>PDF opened</v>
      </c>
      <c r="G366" s="19" t="str">
        <v>Mechanical terms found</v>
      </c>
      <c r="H366" s="19" t="str">
        <v>EN</v>
      </c>
      <c r="I366" s="24" t="str">
        <v>Source page</v>
      </c>
      <c r="J366" s="19" t="str"/>
      <c r="K366" s="26" t="str">
        <v>https://cdn02.plentyone.com/pvdtyofq45f2/propertyItems/4706%2Fmaterial+data+sheet+LCP+purefil.pdf</v>
      </c>
      <c r="L366" s="26" t="str">
        <v>https://www.purefil.ch/en/purefil-abs-filament_161_1262/</v>
      </c>
      <c r="M366" s="26" t="str">
        <v>f3499bee1ec12f91</v>
      </c>
      <c r="N366" s="22" t="n">
        <v>0</v>
      </c>
      <c r="O366" s="28" t="str">
        <v>2026-09-17</v>
      </c>
    </row>
    <row r="367" ht="48" customHeight="1">
      <c r="A367" s="20" t="str">
        <v>Fabru / purefil</v>
      </c>
      <c r="B367" s="20" t="str">
        <v>purefil</v>
      </c>
      <c r="C367" s="20" t="str">
        <v>purefil LW PLA filament</v>
      </c>
      <c r="D367" s="17" t="str">
        <v>Open TDS</v>
      </c>
      <c r="E367" s="20" t="str">
        <v>PDF</v>
      </c>
      <c r="F367" s="20" t="str">
        <v>PDF opened</v>
      </c>
      <c r="G367" s="20" t="str">
        <v>Mechanical terms found</v>
      </c>
      <c r="H367" s="20" t="str">
        <v>EN</v>
      </c>
      <c r="I367" s="25" t="str">
        <v>Source page</v>
      </c>
      <c r="J367" s="20" t="str"/>
      <c r="K367" s="27" t="str">
        <v>https://cdn02.plentyone.com/pvdtyofq45f2/propertyItems/82%2Fmaterial+data+sheet+LW-PLA+purefil.pdf</v>
      </c>
      <c r="L367" s="27" t="str">
        <v>https://www.purefil.ch/en/purefil-abs-filament_162_1266/</v>
      </c>
      <c r="M367" s="27" t="str">
        <v>3f2f84be800573e1</v>
      </c>
      <c r="N367" s="23" t="n">
        <v>0</v>
      </c>
      <c r="O367" s="29" t="str">
        <v>2026-09-17</v>
      </c>
    </row>
    <row r="368" ht="48" customHeight="1">
      <c r="A368" s="19" t="str">
        <v>Fabru / purefil</v>
      </c>
      <c r="B368" s="19" t="str">
        <v>purefil</v>
      </c>
      <c r="C368" s="19" t="str">
        <v>purefil MABS filament</v>
      </c>
      <c r="D368" s="16" t="str">
        <v>Open TDS</v>
      </c>
      <c r="E368" s="19" t="str">
        <v>PDF</v>
      </c>
      <c r="F368" s="19" t="str">
        <v>PDF opened</v>
      </c>
      <c r="G368" s="19" t="str">
        <v>Mechanical terms found</v>
      </c>
      <c r="H368" s="19" t="str">
        <v>EN</v>
      </c>
      <c r="I368" s="24" t="str">
        <v>Source page</v>
      </c>
      <c r="J368" s="19" t="str"/>
      <c r="K368" s="26" t="str">
        <v>https://cdn02.plentyone.com/pvdtyofq45f2/propertyItems/88%2Fmaterial+data+sheet+MABS+purefil.pdf</v>
      </c>
      <c r="L368" s="26" t="str">
        <v>https://www.purefil.ch/en/purefil-abs-filament_163_1279/</v>
      </c>
      <c r="M368" s="26" t="str">
        <v>c238718e58c7e92b</v>
      </c>
      <c r="N368" s="22" t="n">
        <v>1</v>
      </c>
      <c r="O368" s="28" t="str">
        <v>2026-09-17</v>
      </c>
    </row>
    <row r="369" ht="48" customHeight="1">
      <c r="A369" s="20" t="str">
        <v>Fabru / purefil</v>
      </c>
      <c r="B369" s="20" t="str">
        <v>purefil</v>
      </c>
      <c r="C369" s="20" t="str">
        <v>purefil PA12 CF15 filament</v>
      </c>
      <c r="D369" s="17" t="str">
        <v>Open TDS</v>
      </c>
      <c r="E369" s="20" t="str">
        <v>PDF</v>
      </c>
      <c r="F369" s="20" t="str">
        <v>PDF opened</v>
      </c>
      <c r="G369" s="20" t="str">
        <v>No mechanical terms found</v>
      </c>
      <c r="H369" s="20" t="str">
        <v>EN</v>
      </c>
      <c r="I369" s="25" t="str">
        <v>Source page</v>
      </c>
      <c r="J369" s="20" t="str"/>
      <c r="K369" s="27" t="str">
        <v>https://cdn02.plentyone.com/pvdtyofq45f2/propertyItems/804%2FMaterialdatenblatt+PA12+CF15+purefil.pdf</v>
      </c>
      <c r="L369" s="27" t="str">
        <v>https://www.purefil.ch/en/filament/pa-filament/purefil-pa12-cf15-filament_310_7552/</v>
      </c>
      <c r="M369" s="27" t="str">
        <v>9d9dd982bb095d4d</v>
      </c>
      <c r="N369" s="23" t="n">
        <v>1</v>
      </c>
      <c r="O369" s="29" t="str">
        <v>2026-09-17</v>
      </c>
    </row>
    <row r="370" ht="48" customHeight="1">
      <c r="A370" s="19" t="str">
        <v>Fabru / purefil</v>
      </c>
      <c r="B370" s="19" t="str">
        <v>purefil</v>
      </c>
      <c r="C370" s="19" t="str">
        <v>purefil PA12 filament</v>
      </c>
      <c r="D370" s="16" t="str">
        <v>Open TDS</v>
      </c>
      <c r="E370" s="19" t="str">
        <v>PDF</v>
      </c>
      <c r="F370" s="19" t="str">
        <v>PDF opened</v>
      </c>
      <c r="G370" s="19" t="str">
        <v>Mechanical terms found</v>
      </c>
      <c r="H370" s="19" t="str">
        <v>EN</v>
      </c>
      <c r="I370" s="24" t="str">
        <v>Source page</v>
      </c>
      <c r="J370" s="19" t="str"/>
      <c r="K370" s="26" t="str">
        <v>https://cdn02.plentyone.com/pvdtyofq45f2/propertyItems/3514%2FMaterial+data+sheet+PA12+purefil.pdf</v>
      </c>
      <c r="L370" s="26" t="str">
        <v>https://www.purefil.ch/en/filament/pa-filament/purefil-pa12-filament_318_8967/</v>
      </c>
      <c r="M370" s="26" t="str">
        <v>eec3bd2ca6186e45</v>
      </c>
      <c r="N370" s="22" t="n">
        <v>1</v>
      </c>
      <c r="O370" s="28" t="str">
        <v>2026-09-17</v>
      </c>
    </row>
    <row r="371" ht="48" customHeight="1">
      <c r="A371" s="20" t="str">
        <v>Fabru / purefil</v>
      </c>
      <c r="B371" s="20" t="str">
        <v>purefil</v>
      </c>
      <c r="C371" s="20" t="str">
        <v>purefil PA6 GF10 filament</v>
      </c>
      <c r="D371" s="17" t="str">
        <v>Open TDS</v>
      </c>
      <c r="E371" s="20" t="str">
        <v>PDF</v>
      </c>
      <c r="F371" s="20" t="str">
        <v>PDF opened</v>
      </c>
      <c r="G371" s="20" t="str">
        <v>Mechanical terms found</v>
      </c>
      <c r="H371" s="20" t="str">
        <v>EN</v>
      </c>
      <c r="I371" s="25" t="str">
        <v>Source page</v>
      </c>
      <c r="J371" s="20" t="str"/>
      <c r="K371" s="27" t="str">
        <v>https://cdn02.plentyone.com/pvdtyofq45f2/propertyItems/3494%2FMaterial+data+sheet+PA6+GF10+purefil.pdf</v>
      </c>
      <c r="L371" s="27" t="str">
        <v>https://www.purefil.ch/en/filament/pa-filament/purefil-pa6-gf10-filament_292_7096/</v>
      </c>
      <c r="M371" s="27" t="str">
        <v>264209c55bff99f7</v>
      </c>
      <c r="N371" s="23" t="n">
        <v>0</v>
      </c>
      <c r="O371" s="29" t="str">
        <v>2026-09-17</v>
      </c>
    </row>
    <row r="372" ht="48" customHeight="1">
      <c r="A372" s="19" t="str">
        <v>Fabru / purefil</v>
      </c>
      <c r="B372" s="19" t="str">
        <v>purefil</v>
      </c>
      <c r="C372" s="19" t="str">
        <v>purefil PBT filament</v>
      </c>
      <c r="D372" s="16" t="str">
        <v>Open TDS</v>
      </c>
      <c r="E372" s="19" t="str">
        <v>PDF</v>
      </c>
      <c r="F372" s="19" t="str">
        <v>PDF opened</v>
      </c>
      <c r="G372" s="19" t="str">
        <v>No mechanical terms found</v>
      </c>
      <c r="H372" s="19" t="str">
        <v>EN</v>
      </c>
      <c r="I372" s="24" t="str">
        <v>Source page</v>
      </c>
      <c r="J372" s="19" t="str"/>
      <c r="K372" s="26" t="str">
        <v>https://cdn02.plentyone.com/pvdtyofq45f2/propertyItems/656%2FMaterialdatenblatt+PBT+purefil.pdf</v>
      </c>
      <c r="L372" s="26" t="str">
        <v>https://www.purefil.ch/en/filament/pbt-filament/purefil-pbt-filament_285_7080/</v>
      </c>
      <c r="M372" s="26" t="str">
        <v>f525fe2f087d8dba</v>
      </c>
      <c r="N372" s="22" t="n">
        <v>3</v>
      </c>
      <c r="O372" s="28" t="str">
        <v>2026-09-17</v>
      </c>
    </row>
    <row r="373" ht="48" customHeight="1">
      <c r="A373" s="20" t="str">
        <v>Fabru / purefil</v>
      </c>
      <c r="B373" s="20" t="str">
        <v>purefil</v>
      </c>
      <c r="C373" s="20" t="str">
        <v>purefil PC filament</v>
      </c>
      <c r="D373" s="17" t="str">
        <v>Open TDS</v>
      </c>
      <c r="E373" s="20" t="str">
        <v>PDF</v>
      </c>
      <c r="F373" s="20" t="str">
        <v>PDF opened</v>
      </c>
      <c r="G373" s="20" t="str">
        <v>Mechanical terms found</v>
      </c>
      <c r="H373" s="20" t="str">
        <v>EN</v>
      </c>
      <c r="I373" s="25" t="str">
        <v>Source page</v>
      </c>
      <c r="J373" s="20" t="str"/>
      <c r="K373" s="27" t="str">
        <v>https://cdn02.plentyone.com/pvdtyofq45f2/propertyItems/3512%2Fmaterial+data+sheet+PC+purefil.pdf</v>
      </c>
      <c r="L373" s="27" t="str">
        <v>https://www.purefil.ch/en/purefil-abs-filament_167_1305/</v>
      </c>
      <c r="M373" s="27" t="str">
        <v>51b6f40dcca93ed0</v>
      </c>
      <c r="N373" s="23" t="n">
        <v>0</v>
      </c>
      <c r="O373" s="29" t="str">
        <v>2026-09-17</v>
      </c>
    </row>
    <row r="374" ht="48" customHeight="1">
      <c r="A374" s="19" t="str">
        <v>Fabru / purefil</v>
      </c>
      <c r="B374" s="19" t="str">
        <v>purefil</v>
      </c>
      <c r="C374" s="19" t="str">
        <v>purefil PC GF10 filament</v>
      </c>
      <c r="D374" s="16" t="str">
        <v>Open TDS</v>
      </c>
      <c r="E374" s="19" t="str">
        <v>PDF</v>
      </c>
      <c r="F374" s="19" t="str">
        <v>PDF opened</v>
      </c>
      <c r="G374" s="19" t="str">
        <v>Mechanical terms found</v>
      </c>
      <c r="H374" s="19" t="str">
        <v>EN</v>
      </c>
      <c r="I374" s="24" t="str">
        <v>Source page</v>
      </c>
      <c r="J374" s="19" t="str"/>
      <c r="K374" s="26" t="str">
        <v>https://cdn02.plentyone.com/pvdtyofq45f2/propertyItems/109%2Fmaterial+data+sheet+PC+GF10+purefil.pdf</v>
      </c>
      <c r="L374" s="26" t="str">
        <v>https://www.purefil.ch/en/purefil-abs-filament_166_1302/</v>
      </c>
      <c r="M374" s="26" t="str">
        <v>d449a24a821b6265</v>
      </c>
      <c r="N374" s="22" t="n">
        <v>0</v>
      </c>
      <c r="O374" s="28" t="str">
        <v>2026-09-17</v>
      </c>
    </row>
    <row r="375" ht="48" customHeight="1">
      <c r="A375" s="20" t="str">
        <v>Fabru / purefil</v>
      </c>
      <c r="B375" s="20" t="str">
        <v>purefil</v>
      </c>
      <c r="C375" s="20" t="str">
        <v>purefil PETG filament</v>
      </c>
      <c r="D375" s="17" t="str">
        <v>Open TDS</v>
      </c>
      <c r="E375" s="20" t="str">
        <v>PDF</v>
      </c>
      <c r="F375" s="20" t="str">
        <v>PDF opened</v>
      </c>
      <c r="G375" s="20" t="str">
        <v>No mechanical terms found</v>
      </c>
      <c r="H375" s="20" t="str">
        <v>EN</v>
      </c>
      <c r="I375" s="25" t="str">
        <v>Source page</v>
      </c>
      <c r="J375" s="20" t="str"/>
      <c r="K375" s="27" t="str">
        <v>https://cdn02.plentyone.com/pvdtyofq45f2/propertyItems/372%2FMaterialdatenblatt+PETG+purefil.pdf</v>
      </c>
      <c r="L375" s="27" t="str">
        <v>https://www.purefil.ch/en/purefil-abs-filament_244_3146/</v>
      </c>
      <c r="M375" s="27" t="str">
        <v>ae33372e7ba5b337</v>
      </c>
      <c r="N375" s="23" t="n">
        <v>2</v>
      </c>
      <c r="O375" s="29" t="str">
        <v>2026-09-17</v>
      </c>
    </row>
    <row r="376" ht="48" customHeight="1">
      <c r="A376" s="19" t="str">
        <v>Fabru / purefil</v>
      </c>
      <c r="B376" s="19" t="str">
        <v>purefil</v>
      </c>
      <c r="C376" s="19" t="str">
        <v>purefil PLA color change filament refill</v>
      </c>
      <c r="D376" s="16" t="str">
        <v>Open TDS</v>
      </c>
      <c r="E376" s="19" t="str">
        <v>PDF</v>
      </c>
      <c r="F376" s="19" t="str">
        <v>PDF opened</v>
      </c>
      <c r="G376" s="19" t="str">
        <v>Mechanical terms found</v>
      </c>
      <c r="H376" s="19" t="str">
        <v>EN</v>
      </c>
      <c r="I376" s="24" t="str">
        <v>Source page</v>
      </c>
      <c r="J376" s="19" t="str"/>
      <c r="K376" s="26" t="str">
        <v>https://cdn02.plentyone.com/pvdtyofq45f2/propertyItems/4691%2Fmaterial+data+sheet+PLA+purefil.pdf</v>
      </c>
      <c r="L376" s="26" t="str">
        <v>https://www.purefil.ch/en/filament/pla-filament/purefil-pla-color-change-filament-refill_331_8187/</v>
      </c>
      <c r="M376" s="26" t="str">
        <v>5e86ffd691819ee4</v>
      </c>
      <c r="N376" s="22" t="n">
        <v>1</v>
      </c>
      <c r="O376" s="28" t="str">
        <v>2026-09-17</v>
      </c>
    </row>
    <row r="377" ht="48" customHeight="1">
      <c r="A377" s="20" t="str">
        <v>Fabru / purefil</v>
      </c>
      <c r="B377" s="20" t="str">
        <v>purefil</v>
      </c>
      <c r="C377" s="20" t="str">
        <v>purefil PLA color changing filament</v>
      </c>
      <c r="D377" s="17" t="str">
        <v>Open TDS</v>
      </c>
      <c r="E377" s="20" t="str">
        <v>PDF</v>
      </c>
      <c r="F377" s="20" t="str">
        <v>PDF opened</v>
      </c>
      <c r="G377" s="20" t="str">
        <v>Mechanical terms found</v>
      </c>
      <c r="H377" s="20" t="str">
        <v>EN</v>
      </c>
      <c r="I377" s="25" t="str">
        <v>Source page</v>
      </c>
      <c r="J377" s="20" t="str"/>
      <c r="K377" s="27" t="str">
        <v>https://cdn02.plentyone.com/pvdtyofq45f2/propertyItems/4699%2Fmaterial+data+sheet+PLA+purefil.pdf</v>
      </c>
      <c r="L377" s="27" t="str">
        <v>https://www.purefil.ch/en/purefil-abs-filament_197_2332/</v>
      </c>
      <c r="M377" s="27" t="str">
        <v>5e86ffd691819ee4</v>
      </c>
      <c r="N377" s="23" t="n">
        <v>1</v>
      </c>
      <c r="O377" s="29" t="str">
        <v>2026-09-17</v>
      </c>
    </row>
    <row r="378" ht="48" customHeight="1">
      <c r="A378" s="19" t="str">
        <v>Fabru / purefil</v>
      </c>
      <c r="B378" s="19" t="str">
        <v>purefil</v>
      </c>
      <c r="C378" s="19" t="str">
        <v>purefil PLA filament</v>
      </c>
      <c r="D378" s="16" t="str">
        <v>Open TDS</v>
      </c>
      <c r="E378" s="19" t="str">
        <v>PDF</v>
      </c>
      <c r="F378" s="19" t="str">
        <v>PDF opened</v>
      </c>
      <c r="G378" s="19" t="str">
        <v>No mechanical terms found</v>
      </c>
      <c r="H378" s="19" t="str">
        <v>EN</v>
      </c>
      <c r="I378" s="24" t="str">
        <v>Source page</v>
      </c>
      <c r="J378" s="19" t="str"/>
      <c r="K378" s="26" t="str">
        <v>https://cdn02.plentyone.com/pvdtyofq45f2/propertyItems/749%2FMaterialdatenblatt+PLA+purefil.pdf</v>
      </c>
      <c r="L378" s="26" t="str">
        <v>https://www.purefil.ch/en/purefil-abs-filament_181_8991/</v>
      </c>
      <c r="M378" s="26" t="str">
        <v>3e1c9b0dd86492d4</v>
      </c>
      <c r="N378" s="22" t="n">
        <v>1</v>
      </c>
      <c r="O378" s="28" t="str">
        <v>2026-09-17</v>
      </c>
    </row>
    <row r="379" ht="48" customHeight="1">
      <c r="A379" s="20" t="str">
        <v>Fabru / purefil</v>
      </c>
      <c r="B379" s="20" t="str">
        <v>purefil</v>
      </c>
      <c r="C379" s="20" t="str">
        <v>purefil PLA filaments for 3D pen 20x5m different colors</v>
      </c>
      <c r="D379" s="17" t="str">
        <v>Open TDS</v>
      </c>
      <c r="E379" s="20" t="str">
        <v>PDF</v>
      </c>
      <c r="F379" s="20" t="str">
        <v>PDF opened</v>
      </c>
      <c r="G379" s="20" t="str">
        <v>Mechanical terms found</v>
      </c>
      <c r="H379" s="20" t="str">
        <v>EN</v>
      </c>
      <c r="I379" s="25" t="str">
        <v>Source page</v>
      </c>
      <c r="J379" s="20" t="str"/>
      <c r="K379" s="27" t="str">
        <v>https://cdn02.plentyone.com/pvdtyofq45f2/propertyItems/7724%2Fmaterial+data+sheet+PLA+purefil.pdf</v>
      </c>
      <c r="L379" s="27" t="str">
        <v>https://www.purefil.ch/en/filament/pla-filament/pla-standard/purefil-pla-filaments-for-3d-pen-20x5m-different-colors_995_9563/</v>
      </c>
      <c r="M379" s="27" t="str">
        <v>5e86ffd691819ee4</v>
      </c>
      <c r="N379" s="23" t="n">
        <v>1</v>
      </c>
      <c r="O379" s="29" t="str">
        <v>2026-09-17</v>
      </c>
    </row>
    <row r="380" ht="48" customHeight="1">
      <c r="A380" s="19" t="str">
        <v>Fabru / purefil</v>
      </c>
      <c r="B380" s="19" t="str">
        <v>purefil</v>
      </c>
      <c r="C380" s="19" t="str">
        <v>purefil PLA matt filament</v>
      </c>
      <c r="D380" s="16" t="str">
        <v>Open TDS</v>
      </c>
      <c r="E380" s="19" t="str">
        <v>PDF</v>
      </c>
      <c r="F380" s="19" t="str">
        <v>PDF opened</v>
      </c>
      <c r="G380" s="19" t="str">
        <v>Mechanical terms found</v>
      </c>
      <c r="H380" s="19" t="str">
        <v>EN</v>
      </c>
      <c r="I380" s="24" t="str">
        <v>Source page</v>
      </c>
      <c r="J380" s="19" t="str"/>
      <c r="K380" s="26" t="str">
        <v>https://cdn02.plentyone.com/pvdtyofq45f2/propertyItems/3516%2Fmaterial+data+sheet+PLA+purefil.pdf</v>
      </c>
      <c r="L380" s="26" t="str">
        <v>https://www.purefil.ch/en/filament/pla-filament/pla-matt/purefil-pla-matt-filament_719_8807/</v>
      </c>
      <c r="M380" s="26" t="str">
        <v>5e86ffd691819ee4</v>
      </c>
      <c r="N380" s="22" t="n">
        <v>1</v>
      </c>
      <c r="O380" s="28" t="str">
        <v>2026-09-17</v>
      </c>
    </row>
    <row r="381" ht="48" customHeight="1">
      <c r="A381" s="20" t="str">
        <v>Fabru / purefil</v>
      </c>
      <c r="B381" s="20" t="str">
        <v>purefil</v>
      </c>
      <c r="C381" s="20" t="str">
        <v>purefil PLA Silk filament</v>
      </c>
      <c r="D381" s="17" t="str">
        <v>Open TDS</v>
      </c>
      <c r="E381" s="20" t="str">
        <v>PDF</v>
      </c>
      <c r="F381" s="20" t="str">
        <v>PDF opened</v>
      </c>
      <c r="G381" s="20" t="str">
        <v>Mechanical terms found</v>
      </c>
      <c r="H381" s="20" t="str">
        <v>EN</v>
      </c>
      <c r="I381" s="25" t="str">
        <v>Source page</v>
      </c>
      <c r="J381" s="20" t="str"/>
      <c r="K381" s="27" t="str">
        <v>https://cdn02.plentyone.com/pvdtyofq45f2/propertyItems/1639%2Fmaterial+data+sheet+PLA+Silk+purefil.pdf</v>
      </c>
      <c r="L381" s="27" t="str">
        <v>https://www.purefil.ch/en/filament/pla-filament/pla-silk/purefil-pla-silk-filament_561_8535/</v>
      </c>
      <c r="M381" s="27" t="str">
        <v>a44c99fea00e963e</v>
      </c>
      <c r="N381" s="23" t="n">
        <v>3</v>
      </c>
      <c r="O381" s="29" t="str">
        <v>2026-09-17</v>
      </c>
    </row>
    <row r="382" ht="48" customHeight="1">
      <c r="A382" s="19" t="str">
        <v>Fabru / purefil</v>
      </c>
      <c r="B382" s="19" t="str">
        <v>purefil</v>
      </c>
      <c r="C382" s="19" t="str">
        <v>purefil PLA Silk filament color change</v>
      </c>
      <c r="D382" s="16" t="str">
        <v>Open TDS</v>
      </c>
      <c r="E382" s="19" t="str">
        <v>PDF</v>
      </c>
      <c r="F382" s="19" t="str">
        <v>PDF opened</v>
      </c>
      <c r="G382" s="19" t="str">
        <v>Mechanical terms found</v>
      </c>
      <c r="H382" s="19" t="str">
        <v>EN</v>
      </c>
      <c r="I382" s="24" t="str">
        <v>Source page</v>
      </c>
      <c r="J382" s="19" t="str"/>
      <c r="K382" s="26" t="str">
        <v>https://cdn02.plentyone.com/pvdtyofq45f2/propertyItems/4689%2Fmaterial+data+sheet+PLA+Silk+purefil.pdf</v>
      </c>
      <c r="L382" s="26" t="str">
        <v>https://www.purefil.ch/en/filament/pla-filament/pla-silk/purefil-pla-silk-filament-color-change_563_8564/</v>
      </c>
      <c r="M382" s="26" t="str">
        <v>a44c99fea00e963e</v>
      </c>
      <c r="N382" s="22" t="n">
        <v>3</v>
      </c>
      <c r="O382" s="28" t="str">
        <v>2026-09-17</v>
      </c>
    </row>
    <row r="383" ht="48" customHeight="1">
      <c r="A383" s="20" t="str">
        <v>Fabru / purefil</v>
      </c>
      <c r="B383" s="20" t="str">
        <v>purefil</v>
      </c>
      <c r="C383" s="20" t="str">
        <v>purefil PLA+ filament</v>
      </c>
      <c r="D383" s="17" t="str">
        <v>Open TDS</v>
      </c>
      <c r="E383" s="20" t="str">
        <v>PDF</v>
      </c>
      <c r="F383" s="20" t="str">
        <v>PDF opened</v>
      </c>
      <c r="G383" s="20" t="str">
        <v>Mechanical terms found</v>
      </c>
      <c r="H383" s="20" t="str">
        <v>EN</v>
      </c>
      <c r="I383" s="25" t="str">
        <v>Source page</v>
      </c>
      <c r="J383" s="20" t="str"/>
      <c r="K383" s="27" t="str">
        <v>https://cdn02.plentyone.com/pvdtyofq45f2/propertyItems/8503%2FMaterial-data-sheet-PLA%2B-purefil.pdf</v>
      </c>
      <c r="L383" s="27" t="str">
        <v>https://www.purefil.ch/en/purefil-pla-filament_944_9383/</v>
      </c>
      <c r="M383" s="27" t="str">
        <v>32e8280e196622c9</v>
      </c>
      <c r="N383" s="23" t="n">
        <v>0</v>
      </c>
      <c r="O383" s="29" t="str">
        <v>2026-09-17</v>
      </c>
    </row>
    <row r="384" ht="48" customHeight="1">
      <c r="A384" s="19" t="str">
        <v>Fabru / purefil</v>
      </c>
      <c r="B384" s="19" t="str">
        <v>purefil</v>
      </c>
      <c r="C384" s="19" t="str">
        <v>purefil POM filament</v>
      </c>
      <c r="D384" s="16" t="str">
        <v>Open TDS</v>
      </c>
      <c r="E384" s="19" t="str">
        <v>PDF</v>
      </c>
      <c r="F384" s="19" t="str">
        <v>PDF opened</v>
      </c>
      <c r="G384" s="19" t="str">
        <v>Mechanical terms found</v>
      </c>
      <c r="H384" s="19" t="str">
        <v>EN</v>
      </c>
      <c r="I384" s="24" t="str">
        <v>Source page</v>
      </c>
      <c r="J384" s="19" t="str"/>
      <c r="K384" s="26" t="str">
        <v>https://cdn02.plentyone.com/pvdtyofq45f2/propertyItems/3519%2FMaterial+data+sheet+POM+purefil.pdf</v>
      </c>
      <c r="L384" s="26" t="str">
        <v>https://www.purefil.ch/en/purefil-abs-filament_186_2176/</v>
      </c>
      <c r="M384" s="26" t="str">
        <v>48a79a77ec7b5bfb</v>
      </c>
      <c r="N384" s="22" t="n">
        <v>1</v>
      </c>
      <c r="O384" s="28" t="str">
        <v>2026-09-17</v>
      </c>
    </row>
    <row r="385" ht="48" customHeight="1">
      <c r="A385" s="20" t="str">
        <v>Fabru / purefil</v>
      </c>
      <c r="B385" s="20" t="str">
        <v>purefil</v>
      </c>
      <c r="C385" s="20" t="str">
        <v>purefil PP Filament</v>
      </c>
      <c r="D385" s="17" t="str">
        <v>Open TDS</v>
      </c>
      <c r="E385" s="20" t="str">
        <v>PDF</v>
      </c>
      <c r="F385" s="20" t="str">
        <v>PDF opened</v>
      </c>
      <c r="G385" s="20" t="str">
        <v>Mechanical terms found</v>
      </c>
      <c r="H385" s="20" t="str">
        <v>EN</v>
      </c>
      <c r="I385" s="25" t="str">
        <v>Source page</v>
      </c>
      <c r="J385" s="20" t="str"/>
      <c r="K385" s="27" t="str">
        <v>https://cdn02.plentyone.com/pvdtyofq45f2/propertyItems/12071%2FMaterial-data-sheet-PP-purefil.pdf</v>
      </c>
      <c r="L385" s="27" t="str">
        <v>https://www.purefil.ch/en/purefil-pp-filament_258_9631/</v>
      </c>
      <c r="M385" s="27" t="str">
        <v>9de0242f8afbfeb6</v>
      </c>
      <c r="N385" s="23" t="n">
        <v>1</v>
      </c>
      <c r="O385" s="29" t="str">
        <v>2026-09-17</v>
      </c>
    </row>
    <row r="386" ht="48" customHeight="1">
      <c r="A386" s="19" t="str">
        <v>Fabru / purefil</v>
      </c>
      <c r="B386" s="19" t="str">
        <v>purefil</v>
      </c>
      <c r="C386" s="19" t="str">
        <v>purefil PP GF20 Filament</v>
      </c>
      <c r="D386" s="16" t="str">
        <v>Open TDS</v>
      </c>
      <c r="E386" s="19" t="str">
        <v>PDF</v>
      </c>
      <c r="F386" s="19" t="str">
        <v>PDF opened</v>
      </c>
      <c r="G386" s="19" t="str">
        <v>Mechanical terms found</v>
      </c>
      <c r="H386" s="19" t="str">
        <v>EN</v>
      </c>
      <c r="I386" s="24" t="str">
        <v>Source page</v>
      </c>
      <c r="J386" s="19" t="str"/>
      <c r="K386" s="26" t="str">
        <v>https://cdn02.plentyone.com/pvdtyofq45f2/propertyItems/8446%2FFiche-technique-du-mat%C3%A9riau-PP-GF20.pdf</v>
      </c>
      <c r="L386" s="26" t="str">
        <v>https://www.purefil.ch/en/filament/pp-filament/purefil-pp-gf20-filament_1059_9666/</v>
      </c>
      <c r="M386" s="26" t="str">
        <v>d10cdb9067bb12dd</v>
      </c>
      <c r="N386" s="22" t="n">
        <v>2</v>
      </c>
      <c r="O386" s="28" t="str">
        <v>2026-09-17</v>
      </c>
    </row>
    <row r="387" ht="48" customHeight="1">
      <c r="A387" s="20" t="str">
        <v>Fabru / purefil</v>
      </c>
      <c r="B387" s="20" t="str">
        <v>purefil</v>
      </c>
      <c r="C387" s="20" t="str">
        <v>purefil PVA filament</v>
      </c>
      <c r="D387" s="17" t="str">
        <v>Open TDS</v>
      </c>
      <c r="E387" s="20" t="str">
        <v>PDF</v>
      </c>
      <c r="F387" s="20" t="str">
        <v>PDF opened</v>
      </c>
      <c r="G387" s="20" t="str">
        <v>No mechanical terms found</v>
      </c>
      <c r="H387" s="20" t="str">
        <v>EN</v>
      </c>
      <c r="I387" s="25" t="str">
        <v>Source page</v>
      </c>
      <c r="J387" s="20" t="str"/>
      <c r="K387" s="27" t="str">
        <v>https://cdn02.plentyone.com/pvdtyofq45f2/propertyItems/3518%2FMaterialdatenblatt+PVA+purefil.pdf</v>
      </c>
      <c r="L387" s="27" t="str">
        <v>https://www.purefil.ch/en/purefil-abs-filament_187_2185/</v>
      </c>
      <c r="M387" s="27" t="str">
        <v>eb365e6fc3cc3ed0</v>
      </c>
      <c r="N387" s="23" t="n">
        <v>1</v>
      </c>
      <c r="O387" s="29" t="str">
        <v>2026-09-17</v>
      </c>
    </row>
    <row r="388" ht="48" customHeight="1">
      <c r="A388" s="19" t="str">
        <v>Fabru / purefil</v>
      </c>
      <c r="B388" s="19" t="str">
        <v>purefil</v>
      </c>
      <c r="C388" s="19" t="str">
        <v>purefil PVC P filament</v>
      </c>
      <c r="D388" s="16" t="str">
        <v>Open TDS</v>
      </c>
      <c r="E388" s="19" t="str">
        <v>PDF</v>
      </c>
      <c r="F388" s="19" t="str">
        <v>PDF opened</v>
      </c>
      <c r="G388" s="19" t="str">
        <v>No mechanical terms found</v>
      </c>
      <c r="H388" s="19" t="str">
        <v>EN</v>
      </c>
      <c r="I388" s="24" t="str">
        <v>Source page</v>
      </c>
      <c r="J388" s="19" t="str"/>
      <c r="K388" s="26" t="str">
        <v>https://cdn02.plentyone.com/pvdtyofq45f2/propertyItems/7782%2FMaterialdatenblatt-PVC-P-purefil.pdf</v>
      </c>
      <c r="L388" s="26" t="str">
        <v>https://www.purefil.ch/en/brands/purefil/purefil-pvc-p-filament_997_9569/</v>
      </c>
      <c r="M388" s="26" t="str">
        <v>662ed5ad5edc8820</v>
      </c>
      <c r="N388" s="22" t="n">
        <v>0</v>
      </c>
      <c r="O388" s="28" t="str">
        <v>2026-09-17</v>
      </c>
    </row>
    <row r="389" ht="48" customHeight="1">
      <c r="A389" s="20" t="str">
        <v>Fabru / purefil</v>
      </c>
      <c r="B389" s="20" t="str">
        <v>purefil</v>
      </c>
      <c r="C389" s="20" t="str">
        <v>purefil SAN filament</v>
      </c>
      <c r="D389" s="17" t="str">
        <v>Open TDS</v>
      </c>
      <c r="E389" s="20" t="str">
        <v>PDF</v>
      </c>
      <c r="F389" s="20" t="str">
        <v>PDF opened</v>
      </c>
      <c r="G389" s="20" t="str">
        <v>No mechanical terms found</v>
      </c>
      <c r="H389" s="20" t="str">
        <v>EN</v>
      </c>
      <c r="I389" s="25" t="str">
        <v>Source page</v>
      </c>
      <c r="J389" s="20" t="str"/>
      <c r="K389" s="27" t="str">
        <v>https://cdn02.plentyone.com/pvdtyofq45f2/propertyItems/787%2FMaterialdatenblatt+SAN+purefil.pdf</v>
      </c>
      <c r="L389" s="27" t="str">
        <v>https://www.purefil.ch/en/filament/san-filament/purefil-san-filament_309_7549/</v>
      </c>
      <c r="M389" s="27" t="str">
        <v>7670355855de3fea</v>
      </c>
      <c r="N389" s="23" t="n">
        <v>1</v>
      </c>
      <c r="O389" s="29" t="str">
        <v>2026-09-17</v>
      </c>
    </row>
    <row r="390" ht="48" customHeight="1">
      <c r="A390" s="19" t="str">
        <v>Fabru / purefil</v>
      </c>
      <c r="B390" s="19" t="str">
        <v>purefil</v>
      </c>
      <c r="C390" s="19" t="str">
        <v>purefil TPC filament</v>
      </c>
      <c r="D390" s="16" t="str">
        <v>Open TDS</v>
      </c>
      <c r="E390" s="19" t="str">
        <v>PDF</v>
      </c>
      <c r="F390" s="19" t="str">
        <v>PDF opened</v>
      </c>
      <c r="G390" s="19" t="str">
        <v>Mechanical terms found</v>
      </c>
      <c r="H390" s="19" t="str">
        <v>EN</v>
      </c>
      <c r="I390" s="24" t="str">
        <v>Source page</v>
      </c>
      <c r="J390" s="19" t="str"/>
      <c r="K390" s="26" t="str">
        <v>https://cdn02.plentyone.com/pvdtyofq45f2/propertyItems/233%2FMaterial+data+sheet+TPC+purefil.pdf</v>
      </c>
      <c r="L390" s="26" t="str">
        <v>https://www.purefil.ch/en/purefil-abs-filament_189_2198/</v>
      </c>
      <c r="M390" s="26" t="str">
        <v>6c5ed66b76bc5149</v>
      </c>
      <c r="N390" s="22" t="n">
        <v>0</v>
      </c>
      <c r="O390" s="28" t="str">
        <v>2026-09-17</v>
      </c>
    </row>
    <row r="391" ht="48" customHeight="1">
      <c r="A391" s="20" t="str">
        <v>Fabru / purefil</v>
      </c>
      <c r="B391" s="20" t="str">
        <v>purefil</v>
      </c>
      <c r="C391" s="20" t="str">
        <v>purefil TPS 40D Filament</v>
      </c>
      <c r="D391" s="17" t="str">
        <v>Open TDS</v>
      </c>
      <c r="E391" s="20" t="str">
        <v>PDF</v>
      </c>
      <c r="F391" s="20" t="str">
        <v>PDF opened</v>
      </c>
      <c r="G391" s="20" t="str">
        <v>Scanned TDS; text not readable</v>
      </c>
      <c r="H391" s="20" t="str">
        <v>EN</v>
      </c>
      <c r="I391" s="25" t="str">
        <v>Source page</v>
      </c>
      <c r="J391" s="20" t="str"/>
      <c r="K391" s="27" t="str">
        <v>https://cdn02.plentyone.com/pvdtyofq45f2/propertyItems/10255%2FMaterial-data-sheet-TPV-98A-purefil.pdf</v>
      </c>
      <c r="L391" s="27" t="str">
        <v>https://www.purefil.ch/en/brands/purefil/purefil-tps-40d-filament_1249_9948/</v>
      </c>
      <c r="M391" s="27" t="str">
        <v>0d7409be7fc659cf</v>
      </c>
      <c r="N391" s="23" t="n">
        <v>1</v>
      </c>
      <c r="O391" s="29" t="str">
        <v>2026-09-17</v>
      </c>
    </row>
    <row r="392" ht="48" customHeight="1">
      <c r="A392" s="19" t="str">
        <v>Fabru / purefil</v>
      </c>
      <c r="B392" s="19" t="str">
        <v>purefil</v>
      </c>
      <c r="C392" s="19" t="str">
        <v>purefil TPU filament</v>
      </c>
      <c r="D392" s="16" t="str">
        <v>Open TDS</v>
      </c>
      <c r="E392" s="19" t="str">
        <v>PDF</v>
      </c>
      <c r="F392" s="19" t="str">
        <v>PDF opened</v>
      </c>
      <c r="G392" s="19" t="str">
        <v>No mechanical terms found</v>
      </c>
      <c r="H392" s="19" t="str">
        <v>EN</v>
      </c>
      <c r="I392" s="24" t="str">
        <v>Source page</v>
      </c>
      <c r="J392" s="19" t="str"/>
      <c r="K392" s="26" t="str">
        <v>https://cdn02.plentyone.com/pvdtyofq45f2/propertyItems/3540%2FMaterialdatenblatt+TPU+53D+purefil.pdf</v>
      </c>
      <c r="L392" s="26" t="str">
        <v>https://www.purefil.ch/en/purefil-abs-filament_190_2208/</v>
      </c>
      <c r="M392" s="26" t="str">
        <v>b9252376dbfb982e</v>
      </c>
      <c r="N392" s="22" t="n">
        <v>1</v>
      </c>
      <c r="O392" s="28" t="str">
        <v>2026-09-17</v>
      </c>
    </row>
    <row r="393" ht="48" customHeight="1">
      <c r="A393" s="20" t="str">
        <v>Fabru / purefil</v>
      </c>
      <c r="B393" s="20" t="str">
        <v>purefil</v>
      </c>
      <c r="C393" s="20" t="str">
        <v>purefil wood filament</v>
      </c>
      <c r="D393" s="17" t="str">
        <v>Open TDS</v>
      </c>
      <c r="E393" s="20" t="str">
        <v>PDF</v>
      </c>
      <c r="F393" s="20" t="str">
        <v>PDF opened</v>
      </c>
      <c r="G393" s="20" t="str">
        <v>Mechanical terms found</v>
      </c>
      <c r="H393" s="20" t="str">
        <v>EN</v>
      </c>
      <c r="I393" s="25" t="str">
        <v>Source page</v>
      </c>
      <c r="J393" s="20" t="str"/>
      <c r="K393" s="27" t="str">
        <v>https://cdn02.plentyone.com/pvdtyofq45f2/propertyItems/43%2Fmaterial+data+sheet+wood+filament+purefil.pdf</v>
      </c>
      <c r="L393" s="27" t="str">
        <v>https://www.purefil.ch/en/purefil-abs-filament_156_1222/</v>
      </c>
      <c r="M393" s="27" t="str">
        <v>a3c6d97947828486</v>
      </c>
      <c r="N393" s="23" t="n">
        <v>1</v>
      </c>
      <c r="O393" s="29" t="str">
        <v>2026-09-17</v>
      </c>
    </row>
    <row r="394" ht="48" customHeight="1">
      <c r="A394" s="19" t="str">
        <v>Fiberlogy</v>
      </c>
      <c r="B394" s="19" t="str">
        <v>Fiberlogy</v>
      </c>
      <c r="C394" s="19" t="str">
        <v>FIBERLOGY ABS</v>
      </c>
      <c r="D394" s="16" t="str">
        <v>Open TDS</v>
      </c>
      <c r="E394" s="19" t="str">
        <v>PDF</v>
      </c>
      <c r="F394" s="19" t="str">
        <v>PDF opened</v>
      </c>
      <c r="G394" s="19" t="str">
        <v>Scanned TDS; text not readable</v>
      </c>
      <c r="H394" s="19" t="str">
        <v>EN</v>
      </c>
      <c r="I394" s="24" t="str">
        <v>Source page</v>
      </c>
      <c r="J394" s="19" t="str"/>
      <c r="K394" s="26" t="str">
        <v>https://fiberlogy.com/app/uploads/2026/04/FIBERLOGY_ABS_TDS.pdf</v>
      </c>
      <c r="L394" s="26" t="str">
        <v>https://fiberlogy.com/en/product/abs-filament-s1/</v>
      </c>
      <c r="M394" s="26" t="str">
        <v>14fd365385a5d574</v>
      </c>
      <c r="N394" s="22" t="n">
        <v>0</v>
      </c>
      <c r="O394" s="28" t="str">
        <v>2026-09-17</v>
      </c>
    </row>
    <row r="395" ht="48" customHeight="1">
      <c r="A395" s="20" t="str">
        <v>Fiberlogy</v>
      </c>
      <c r="B395" s="20" t="str">
        <v>Fiberlogy</v>
      </c>
      <c r="C395" s="20" t="str">
        <v>FIBERLOGY ABSGF</v>
      </c>
      <c r="D395" s="17" t="str">
        <v>Open TDS</v>
      </c>
      <c r="E395" s="20" t="str">
        <v>PDF</v>
      </c>
      <c r="F395" s="20" t="str">
        <v>PDF opened</v>
      </c>
      <c r="G395" s="20" t="str">
        <v>Mechanical terms found</v>
      </c>
      <c r="H395" s="20" t="str">
        <v>EN</v>
      </c>
      <c r="I395" s="25" t="str">
        <v>Source page</v>
      </c>
      <c r="J395" s="20" t="str"/>
      <c r="K395" s="27" t="str">
        <v>https://fiberlogy.com/app/uploads/2026/05/FIBERLOGY_ABSGF_TDS.pdf</v>
      </c>
      <c r="L395" s="27" t="str">
        <v>https://fiberlogy.com/en/filaments/abs-en/absgf-en/</v>
      </c>
      <c r="M395" s="27" t="str">
        <v>c60f2060933fd488</v>
      </c>
      <c r="N395" s="23" t="n">
        <v>0</v>
      </c>
      <c r="O395" s="29" t="str">
        <v>2026-09-17</v>
      </c>
    </row>
    <row r="396" ht="48" customHeight="1">
      <c r="A396" s="19" t="str">
        <v>Fiberlogy</v>
      </c>
      <c r="B396" s="19" t="str">
        <v>Fiberlogy</v>
      </c>
      <c r="C396" s="19" t="str">
        <v>FIBERLOGY ABSPLUS</v>
      </c>
      <c r="D396" s="16" t="str">
        <v>Open TDS</v>
      </c>
      <c r="E396" s="19" t="str">
        <v>PDF</v>
      </c>
      <c r="F396" s="19" t="str">
        <v>PDF opened</v>
      </c>
      <c r="G396" s="19" t="str">
        <v>Scanned TDS; text not readable</v>
      </c>
      <c r="H396" s="19" t="str">
        <v>EN</v>
      </c>
      <c r="I396" s="24" t="str">
        <v>Source page</v>
      </c>
      <c r="J396" s="19" t="str"/>
      <c r="K396" s="26" t="str">
        <v>https://fiberlogy.com/app/uploads/2026/05/FIBERLOGY_ABSPLUS_TDS.pdf</v>
      </c>
      <c r="L396" s="26" t="str">
        <v>https://fiberlogy.com/en/product/abs-plus-filament-s1/</v>
      </c>
      <c r="M396" s="26" t="str">
        <v>608ba1b1fcf3be32</v>
      </c>
      <c r="N396" s="22" t="n">
        <v>0</v>
      </c>
      <c r="O396" s="28" t="str">
        <v>2026-09-17</v>
      </c>
    </row>
    <row r="397" ht="48" customHeight="1">
      <c r="A397" s="20" t="str">
        <v>Fiberlogy</v>
      </c>
      <c r="B397" s="20" t="str">
        <v>Fiberlogy</v>
      </c>
      <c r="C397" s="20" t="str">
        <v>FIBERLOGY ASA</v>
      </c>
      <c r="D397" s="17" t="str">
        <v>Open TDS</v>
      </c>
      <c r="E397" s="20" t="str">
        <v>PDF</v>
      </c>
      <c r="F397" s="20" t="str">
        <v>PDF opened</v>
      </c>
      <c r="G397" s="20" t="str">
        <v>Scanned TDS; text not readable</v>
      </c>
      <c r="H397" s="20" t="str">
        <v>EN</v>
      </c>
      <c r="I397" s="25" t="str">
        <v>Source page</v>
      </c>
      <c r="J397" s="20" t="str"/>
      <c r="K397" s="27" t="str">
        <v>https://fiberlogy.com/app/uploads/2026/05/FIBERLOGY_ASA_TDS.pdf</v>
      </c>
      <c r="L397" s="27" t="str">
        <v>https://fiberlogy.com/en/filaments/asa-en/asa-asa-en/</v>
      </c>
      <c r="M397" s="27" t="str">
        <v>ff031fa86e85c515</v>
      </c>
      <c r="N397" s="23" t="n">
        <v>0</v>
      </c>
      <c r="O397" s="29" t="str">
        <v>2026-09-17</v>
      </c>
    </row>
    <row r="398" ht="48" customHeight="1">
      <c r="A398" s="19" t="str">
        <v>Fiberlogy</v>
      </c>
      <c r="B398" s="19" t="str">
        <v>Fiberlogy</v>
      </c>
      <c r="C398" s="19" t="str">
        <v>FIBERLOGY CPEANTIBAC</v>
      </c>
      <c r="D398" s="16" t="str">
        <v>Open TDS</v>
      </c>
      <c r="E398" s="19" t="str">
        <v>PDF</v>
      </c>
      <c r="F398" s="19" t="str">
        <v>PDF opened</v>
      </c>
      <c r="G398" s="19" t="str">
        <v>Mechanical terms found</v>
      </c>
      <c r="H398" s="19" t="str">
        <v>EN</v>
      </c>
      <c r="I398" s="24" t="str">
        <v>Source page</v>
      </c>
      <c r="J398" s="19" t="str"/>
      <c r="K398" s="26" t="str">
        <v>https://fiberlogy.com/app/uploads/2026/05/FIBERLOGY_CPEANTIBAC_TDS.pdf</v>
      </c>
      <c r="L398" s="26" t="str">
        <v>https://fiberlogy.com/en/product/cpe-ht-s2-filament/</v>
      </c>
      <c r="M398" s="26" t="str">
        <v>7dfd471d09706d49</v>
      </c>
      <c r="N398" s="22" t="n">
        <v>0</v>
      </c>
      <c r="O398" s="28" t="str">
        <v>2026-09-17</v>
      </c>
    </row>
    <row r="399" ht="48" customHeight="1">
      <c r="A399" s="20" t="str">
        <v>Fiberlogy</v>
      </c>
      <c r="B399" s="20" t="str">
        <v>Fiberlogy</v>
      </c>
      <c r="C399" s="20" t="str">
        <v>FIBERLOGY CPEHT</v>
      </c>
      <c r="D399" s="17" t="str">
        <v>Open TDS</v>
      </c>
      <c r="E399" s="20" t="str">
        <v>PDF</v>
      </c>
      <c r="F399" s="20" t="str">
        <v>PDF opened</v>
      </c>
      <c r="G399" s="20" t="str">
        <v>Scanned TDS; text not readable</v>
      </c>
      <c r="H399" s="20" t="str">
        <v>EN</v>
      </c>
      <c r="I399" s="25" t="str">
        <v>Source page</v>
      </c>
      <c r="J399" s="20" t="str"/>
      <c r="K399" s="27" t="str">
        <v>https://fiberlogy.com/app/uploads/2026/05/FIBERLOGY_CPEHT_TDS.pdf</v>
      </c>
      <c r="L399" s="27" t="str">
        <v>https://fiberlogy.com/en/product/cpe-htag-antibac-filament-s2/</v>
      </c>
      <c r="M399" s="27" t="str">
        <v>95e5c3b7d2752ddc</v>
      </c>
      <c r="N399" s="23" t="n">
        <v>0</v>
      </c>
      <c r="O399" s="29" t="str">
        <v>2026-09-17</v>
      </c>
    </row>
    <row r="400" ht="48" customHeight="1">
      <c r="A400" s="19" t="str">
        <v>Fiberlogy</v>
      </c>
      <c r="B400" s="19" t="str">
        <v>Fiberlogy</v>
      </c>
      <c r="C400" s="19" t="str">
        <v>FIBERLOGY EASYABS</v>
      </c>
      <c r="D400" s="16" t="str">
        <v>Open TDS</v>
      </c>
      <c r="E400" s="19" t="str">
        <v>PDF</v>
      </c>
      <c r="F400" s="19" t="str">
        <v>PDF opened</v>
      </c>
      <c r="G400" s="19" t="str">
        <v>Scanned TDS; text not readable</v>
      </c>
      <c r="H400" s="19" t="str">
        <v>EN</v>
      </c>
      <c r="I400" s="24" t="str">
        <v>Source page</v>
      </c>
      <c r="J400" s="19" t="str"/>
      <c r="K400" s="26" t="str">
        <v>https://fiberlogy.com/app/uploads/2026/05/FIBERLOGY_EASYABS_TDS.pdf</v>
      </c>
      <c r="L400" s="26" t="str">
        <v>https://fiberlogy.com/en/product/easy-abs-filament-s2/</v>
      </c>
      <c r="M400" s="26" t="str">
        <v>5f1a27f60542ff8f</v>
      </c>
      <c r="N400" s="22" t="n">
        <v>0</v>
      </c>
      <c r="O400" s="28" t="str">
        <v>2026-09-17</v>
      </c>
    </row>
    <row r="401" ht="48" customHeight="1">
      <c r="A401" s="20" t="str">
        <v>Fiberlogy</v>
      </c>
      <c r="B401" s="20" t="str">
        <v>Fiberlogy</v>
      </c>
      <c r="C401" s="20" t="str">
        <v>FIBERLOGY EASYPETG</v>
      </c>
      <c r="D401" s="17" t="str">
        <v>Open TDS</v>
      </c>
      <c r="E401" s="20" t="str">
        <v>PDF</v>
      </c>
      <c r="F401" s="20" t="str">
        <v>PDF opened</v>
      </c>
      <c r="G401" s="20" t="str">
        <v>Scanned TDS; text not readable</v>
      </c>
      <c r="H401" s="20" t="str">
        <v>EN</v>
      </c>
      <c r="I401" s="25" t="str">
        <v>Source page</v>
      </c>
      <c r="J401" s="20" t="str"/>
      <c r="K401" s="27" t="str">
        <v>https://fiberlogy.com/app/uploads/2026/05/FIBERLOGY_EASYPETG_TDS.pdf</v>
      </c>
      <c r="L401" s="27" t="str">
        <v>https://fiberlogy.com/en/product/easy-petg-filament-s2/</v>
      </c>
      <c r="M401" s="27" t="str">
        <v>333bf899aa39cd67</v>
      </c>
      <c r="N401" s="23" t="n">
        <v>0</v>
      </c>
      <c r="O401" s="29" t="str">
        <v>2026-09-17</v>
      </c>
    </row>
    <row r="402" ht="48" customHeight="1">
      <c r="A402" s="19" t="str">
        <v>Fiberlogy</v>
      </c>
      <c r="B402" s="19" t="str">
        <v>Fiberlogy</v>
      </c>
      <c r="C402" s="19" t="str">
        <v>FIBERLOGY EASYPLA</v>
      </c>
      <c r="D402" s="16" t="str">
        <v>Open TDS</v>
      </c>
      <c r="E402" s="19" t="str">
        <v>PDF</v>
      </c>
      <c r="F402" s="19" t="str">
        <v>PDF opened</v>
      </c>
      <c r="G402" s="19" t="str">
        <v>Scanned TDS; text not readable</v>
      </c>
      <c r="H402" s="19" t="str">
        <v>EN</v>
      </c>
      <c r="I402" s="24" t="str">
        <v>Source page</v>
      </c>
      <c r="J402" s="19" t="str"/>
      <c r="K402" s="26" t="str">
        <v>https://fiberlogy.com/app/uploads/2026/05/FIBERLOGY_EASYPLA_TDS.pdf</v>
      </c>
      <c r="L402" s="26" t="str">
        <v>https://fiberlogy.com/en/filaments/pla-en/easy-pla-en/</v>
      </c>
      <c r="M402" s="26" t="str">
        <v>0f38727c1c13fc85</v>
      </c>
      <c r="N402" s="22" t="n">
        <v>0</v>
      </c>
      <c r="O402" s="28" t="str">
        <v>2026-09-17</v>
      </c>
    </row>
    <row r="403" ht="48" customHeight="1">
      <c r="A403" s="20" t="str">
        <v>Fiberlogy</v>
      </c>
      <c r="B403" s="20" t="str">
        <v>Fiberlogy</v>
      </c>
      <c r="C403" s="20" t="str">
        <v>FIBERLOGY FIBERFLEX AERO 1</v>
      </c>
      <c r="D403" s="17" t="str">
        <v>Open TDS</v>
      </c>
      <c r="E403" s="20" t="str">
        <v>PDF</v>
      </c>
      <c r="F403" s="20" t="str">
        <v>PDF opened</v>
      </c>
      <c r="G403" s="20" t="str">
        <v>Mechanical terms found</v>
      </c>
      <c r="H403" s="20" t="str">
        <v>EN</v>
      </c>
      <c r="I403" s="25" t="str">
        <v>Source page</v>
      </c>
      <c r="J403" s="20" t="str"/>
      <c r="K403" s="27" t="str">
        <v>https://fiberlogy.com/app/uploads/2026/08/FIBERLOGY_FIBERFLEX-AERO_TDS-1.pdf</v>
      </c>
      <c r="L403" s="27" t="str">
        <v>https://fiberlogy.com/en/filaments/flex-en/fiberflex-aero-en/</v>
      </c>
      <c r="M403" s="27" t="str">
        <v>f25e6f601d3ba3b2</v>
      </c>
      <c r="N403" s="23" t="n">
        <v>0</v>
      </c>
      <c r="O403" s="29" t="str">
        <v>2026-09-17</v>
      </c>
    </row>
    <row r="404" ht="48" customHeight="1">
      <c r="A404" s="19" t="str">
        <v>Fiberlogy</v>
      </c>
      <c r="B404" s="19" t="str">
        <v>Fiberlogy</v>
      </c>
      <c r="C404" s="19" t="str">
        <v>FIBERLOGY FIBERFLEX30D</v>
      </c>
      <c r="D404" s="16" t="str">
        <v>Open TDS</v>
      </c>
      <c r="E404" s="19" t="str">
        <v>PDF</v>
      </c>
      <c r="F404" s="19" t="str">
        <v>PDF opened</v>
      </c>
      <c r="G404" s="19" t="str">
        <v>Scanned TDS; text not readable</v>
      </c>
      <c r="H404" s="19" t="str">
        <v>EN</v>
      </c>
      <c r="I404" s="24" t="str">
        <v>Source page</v>
      </c>
      <c r="J404" s="19" t="str"/>
      <c r="K404" s="26" t="str">
        <v>https://fiberlogy.com/app/uploads/2026/05/FIBERLOGY_FIBERFLEX30D_TDS.pdf</v>
      </c>
      <c r="L404" s="26" t="str">
        <v>https://fiberlogy.com/en/product/fiberflex-30d-filament-s2/</v>
      </c>
      <c r="M404" s="26" t="str">
        <v>29baaa34d6aa8066</v>
      </c>
      <c r="N404" s="22" t="n">
        <v>0</v>
      </c>
      <c r="O404" s="28" t="str">
        <v>2026-09-17</v>
      </c>
    </row>
    <row r="405" ht="48" customHeight="1">
      <c r="A405" s="20" t="str">
        <v>Fiberlogy</v>
      </c>
      <c r="B405" s="20" t="str">
        <v>Fiberlogy</v>
      </c>
      <c r="C405" s="20" t="str">
        <v>FIBERLOGY FIBERFLEX40D</v>
      </c>
      <c r="D405" s="17" t="str">
        <v>Open TDS</v>
      </c>
      <c r="E405" s="20" t="str">
        <v>PDF</v>
      </c>
      <c r="F405" s="20" t="str">
        <v>PDF opened</v>
      </c>
      <c r="G405" s="20" t="str">
        <v>Scanned TDS; text not readable</v>
      </c>
      <c r="H405" s="20" t="str">
        <v>EN</v>
      </c>
      <c r="I405" s="25" t="str">
        <v>Source page</v>
      </c>
      <c r="J405" s="20" t="str"/>
      <c r="K405" s="27" t="str">
        <v>https://fiberlogy.com/app/uploads/2026/05/FIBERLOGY_FIBERFLEX40D_TDS.pdf</v>
      </c>
      <c r="L405" s="27" t="str">
        <v>https://fiberlogy.com/en/product/fiberflex-40d-filament-s1/</v>
      </c>
      <c r="M405" s="27" t="str">
        <v>9196bd983c5f8483</v>
      </c>
      <c r="N405" s="23" t="n">
        <v>0</v>
      </c>
      <c r="O405" s="29" t="str">
        <v>2026-09-17</v>
      </c>
    </row>
    <row r="406" ht="48" customHeight="1">
      <c r="A406" s="19" t="str">
        <v>Fiberlogy</v>
      </c>
      <c r="B406" s="19" t="str">
        <v>Fiberlogy</v>
      </c>
      <c r="C406" s="19" t="str">
        <v>FIBERLOGY FIBERFLEXCF</v>
      </c>
      <c r="D406" s="16" t="str">
        <v>Open TDS</v>
      </c>
      <c r="E406" s="19" t="str">
        <v>PDF</v>
      </c>
      <c r="F406" s="19" t="str">
        <v>PDF opened</v>
      </c>
      <c r="G406" s="19" t="str">
        <v>Scanned TDS; text not readable</v>
      </c>
      <c r="H406" s="19" t="str">
        <v>EN</v>
      </c>
      <c r="I406" s="24" t="str">
        <v>Source page</v>
      </c>
      <c r="J406" s="19" t="str"/>
      <c r="K406" s="26" t="str">
        <v>https://fiberlogy.com/app/uploads/2026/05/FIBERLOGY_FIBERFLEXCF_TDS.pdf</v>
      </c>
      <c r="L406" s="26" t="str">
        <v>https://fiberlogy.com/en/product/fiberflexcf-filament-s2/</v>
      </c>
      <c r="M406" s="26" t="str">
        <v>11a21e7bc7d68384</v>
      </c>
      <c r="N406" s="22" t="n">
        <v>0</v>
      </c>
      <c r="O406" s="28" t="str">
        <v>2026-09-17</v>
      </c>
    </row>
    <row r="407" ht="48" customHeight="1">
      <c r="A407" s="20" t="str">
        <v>Fiberlogy</v>
      </c>
      <c r="B407" s="20" t="str">
        <v>Fiberlogy</v>
      </c>
      <c r="C407" s="20" t="str">
        <v>FIBERLOGY FIBERSATIN</v>
      </c>
      <c r="D407" s="17" t="str">
        <v>Open TDS</v>
      </c>
      <c r="E407" s="20" t="str">
        <v>PDF</v>
      </c>
      <c r="F407" s="20" t="str">
        <v>PDF opened</v>
      </c>
      <c r="G407" s="20" t="str">
        <v>Mechanical terms found</v>
      </c>
      <c r="H407" s="20" t="str">
        <v>EN</v>
      </c>
      <c r="I407" s="25" t="str">
        <v>Source page</v>
      </c>
      <c r="J407" s="20" t="str"/>
      <c r="K407" s="27" t="str">
        <v>https://fiberlogy.com/app/uploads/2026/08/FIBERLOGY_FIBERSATIN_TDS.pdf</v>
      </c>
      <c r="L407" s="27" t="str">
        <v>https://fiberlogy.com/en/product/fibersatin-pla-filament-s2/</v>
      </c>
      <c r="M407" s="27" t="str">
        <v>634301a4277d15b0</v>
      </c>
      <c r="N407" s="23" t="n">
        <v>0</v>
      </c>
      <c r="O407" s="29" t="str">
        <v>2026-09-17</v>
      </c>
    </row>
    <row r="408" ht="48" customHeight="1">
      <c r="A408" s="19" t="str">
        <v>Fiberlogy</v>
      </c>
      <c r="B408" s="19" t="str">
        <v>Fiberlogy</v>
      </c>
      <c r="C408" s="19" t="str">
        <v>FIBERLOGY FIBERSILK</v>
      </c>
      <c r="D408" s="16" t="str">
        <v>Open TDS</v>
      </c>
      <c r="E408" s="19" t="str">
        <v>PDF</v>
      </c>
      <c r="F408" s="19" t="str">
        <v>PDF opened</v>
      </c>
      <c r="G408" s="19" t="str">
        <v>Mechanical terms found</v>
      </c>
      <c r="H408" s="19" t="str">
        <v>EN</v>
      </c>
      <c r="I408" s="24" t="str">
        <v>Source page</v>
      </c>
      <c r="J408" s="19" t="str"/>
      <c r="K408" s="26" t="str">
        <v>https://fiberlogy.com/app/uploads/2026/07/FIBERLOGY_FIBERSILK_TDS.pdf</v>
      </c>
      <c r="L408" s="26" t="str">
        <v>https://fiberlogy.com/en/product/fibersilk-pla-filament-s1/</v>
      </c>
      <c r="M408" s="26" t="str">
        <v>201a0788624de7a7</v>
      </c>
      <c r="N408" s="22" t="n">
        <v>0</v>
      </c>
      <c r="O408" s="28" t="str">
        <v>2026-09-17</v>
      </c>
    </row>
    <row r="409" ht="48" customHeight="1">
      <c r="A409" s="20" t="str">
        <v>Fiberlogy</v>
      </c>
      <c r="B409" s="20" t="str">
        <v>Fiberlogy</v>
      </c>
      <c r="C409" s="20" t="str">
        <v>FIBERLOGY FIBERWOOD</v>
      </c>
      <c r="D409" s="17" t="str">
        <v>Open TDS</v>
      </c>
      <c r="E409" s="20" t="str">
        <v>PDF</v>
      </c>
      <c r="F409" s="20" t="str">
        <v>PDF opened</v>
      </c>
      <c r="G409" s="20" t="str">
        <v>Scanned TDS; text not readable</v>
      </c>
      <c r="H409" s="20" t="str">
        <v>EN</v>
      </c>
      <c r="I409" s="25" t="str">
        <v>Source page</v>
      </c>
      <c r="J409" s="20" t="str"/>
      <c r="K409" s="27" t="str">
        <v>https://fiberlogy.com/app/uploads/2026/05/FIBERLOGY_FIBERWOOD_TDS.pdf</v>
      </c>
      <c r="L409" s="27" t="str">
        <v>https://fiberlogy.com/en/product/fiberwood-filament-s2/</v>
      </c>
      <c r="M409" s="27" t="str">
        <v>6facf3dae24322de</v>
      </c>
      <c r="N409" s="23" t="n">
        <v>0</v>
      </c>
      <c r="O409" s="29" t="str">
        <v>2026-09-17</v>
      </c>
    </row>
    <row r="410" ht="48" customHeight="1">
      <c r="A410" s="19" t="str">
        <v>Fiberlogy</v>
      </c>
      <c r="B410" s="19" t="str">
        <v>Fiberlogy</v>
      </c>
      <c r="C410" s="19" t="str">
        <v>FIBERLOGY HIPS</v>
      </c>
      <c r="D410" s="16" t="str">
        <v>Open TDS</v>
      </c>
      <c r="E410" s="19" t="str">
        <v>PDF</v>
      </c>
      <c r="F410" s="19" t="str">
        <v>PDF opened</v>
      </c>
      <c r="G410" s="19" t="str">
        <v>Scanned TDS; text not readable</v>
      </c>
      <c r="H410" s="19" t="str">
        <v>EN</v>
      </c>
      <c r="I410" s="24" t="str">
        <v>Source page</v>
      </c>
      <c r="J410" s="19" t="str"/>
      <c r="K410" s="26" t="str">
        <v>https://fiberlogy.com/app/uploads/2026/05/FIBERLOGY_HIPS_TDS.pdf</v>
      </c>
      <c r="L410" s="26" t="str">
        <v>https://fiberlogy.com/en/product/hips-filament-s2/</v>
      </c>
      <c r="M410" s="26" t="str">
        <v>bf063e9eaf316062</v>
      </c>
      <c r="N410" s="22" t="n">
        <v>0</v>
      </c>
      <c r="O410" s="28" t="str">
        <v>2026-09-17</v>
      </c>
    </row>
    <row r="411" ht="48" customHeight="1">
      <c r="A411" s="20" t="str">
        <v>Fiberlogy</v>
      </c>
      <c r="B411" s="20" t="str">
        <v>Fiberlogy</v>
      </c>
      <c r="C411" s="20" t="str">
        <v>FIBERLOGY HSPLACLEAR</v>
      </c>
      <c r="D411" s="17" t="str">
        <v>Open TDS</v>
      </c>
      <c r="E411" s="20" t="str">
        <v>PDF</v>
      </c>
      <c r="F411" s="20" t="str">
        <v>PDF opened</v>
      </c>
      <c r="G411" s="20" t="str">
        <v>Scanned TDS; text not readable</v>
      </c>
      <c r="H411" s="20" t="str">
        <v>EN</v>
      </c>
      <c r="I411" s="25" t="str">
        <v>Source page</v>
      </c>
      <c r="J411" s="20" t="str"/>
      <c r="K411" s="27" t="str">
        <v>https://fiberlogy.com/app/uploads/2026/05/FIBERLOGY_HSPLACLEAR_TDS.pdf</v>
      </c>
      <c r="L411" s="27" t="str">
        <v>https://fiberlogy.com/en/filaments/pla-en/hs-pla-clear-en/</v>
      </c>
      <c r="M411" s="27" t="str">
        <v>abd278451b3a1e3b</v>
      </c>
      <c r="N411" s="23" t="n">
        <v>0</v>
      </c>
      <c r="O411" s="29" t="str">
        <v>2026-09-17</v>
      </c>
    </row>
    <row r="412" ht="48" customHeight="1">
      <c r="A412" s="19" t="str">
        <v>Fiberlogy</v>
      </c>
      <c r="B412" s="19" t="str">
        <v>Fiberlogy</v>
      </c>
      <c r="C412" s="19" t="str">
        <v>FIBERLOGY IMPACT PLA</v>
      </c>
      <c r="D412" s="16" t="str">
        <v>Open TDS</v>
      </c>
      <c r="E412" s="19" t="str">
        <v>PDF</v>
      </c>
      <c r="F412" s="19" t="str">
        <v>PDF opened</v>
      </c>
      <c r="G412" s="19" t="str">
        <v>Mechanical terms found</v>
      </c>
      <c r="H412" s="19" t="str">
        <v>EN</v>
      </c>
      <c r="I412" s="24" t="str">
        <v>Source page</v>
      </c>
      <c r="J412" s="19" t="str"/>
      <c r="K412" s="26" t="str">
        <v>https://fiberlogy.com/app/uploads/2026/08/FIBERLOGY_IMPACT-PLA_TDS.pdf</v>
      </c>
      <c r="L412" s="26" t="str">
        <v>https://fiberlogy.com/en/filaments/pla-en/pla-impact-en/</v>
      </c>
      <c r="M412" s="26" t="str">
        <v>d57fb0b76dd54870</v>
      </c>
      <c r="N412" s="22" t="n">
        <v>1</v>
      </c>
      <c r="O412" s="28" t="str">
        <v>2026-09-17</v>
      </c>
    </row>
    <row r="413" ht="48" customHeight="1">
      <c r="A413" s="20" t="str">
        <v>Fiberlogy</v>
      </c>
      <c r="B413" s="20" t="str">
        <v>Fiberlogy</v>
      </c>
      <c r="C413" s="20" t="str">
        <v>FIBERLOGY MATTEASA</v>
      </c>
      <c r="D413" s="17" t="str">
        <v>Open TDS</v>
      </c>
      <c r="E413" s="20" t="str">
        <v>PDF</v>
      </c>
      <c r="F413" s="20" t="str">
        <v>PDF opened</v>
      </c>
      <c r="G413" s="20" t="str">
        <v>Scanned TDS; text not readable</v>
      </c>
      <c r="H413" s="20" t="str">
        <v>EN</v>
      </c>
      <c r="I413" s="25" t="str">
        <v>Source page</v>
      </c>
      <c r="J413" s="20" t="str"/>
      <c r="K413" s="27" t="str">
        <v>https://fiberlogy.com/app/uploads/2026/05/FIBERLOGY_MATTEASA_TDS.pdf</v>
      </c>
      <c r="L413" s="27" t="str">
        <v>https://fiberlogy.com/en/product/asa-matte-filament-s2/</v>
      </c>
      <c r="M413" s="27" t="str">
        <v>e5c323515fc7027e</v>
      </c>
      <c r="N413" s="23" t="n">
        <v>0</v>
      </c>
      <c r="O413" s="29" t="str">
        <v>2026-09-17</v>
      </c>
    </row>
    <row r="414" ht="48" customHeight="1">
      <c r="A414" s="19" t="str">
        <v>Fiberlogy</v>
      </c>
      <c r="B414" s="19" t="str">
        <v>Fiberlogy</v>
      </c>
      <c r="C414" s="19" t="str">
        <v>FIBERLOGY MATTEPETG</v>
      </c>
      <c r="D414" s="16" t="str">
        <v>Open TDS</v>
      </c>
      <c r="E414" s="19" t="str">
        <v>PDF</v>
      </c>
      <c r="F414" s="19" t="str">
        <v>PDF opened</v>
      </c>
      <c r="G414" s="19" t="str">
        <v>Scanned TDS; text not readable</v>
      </c>
      <c r="H414" s="19" t="str">
        <v>EN</v>
      </c>
      <c r="I414" s="24" t="str">
        <v>Source page</v>
      </c>
      <c r="J414" s="19" t="str"/>
      <c r="K414" s="26" t="str">
        <v>https://fiberlogy.com/app/uploads/2026/05/FIBERLOGY_MATTEPETG_TDS.pdf</v>
      </c>
      <c r="L414" s="26" t="str">
        <v>https://fiberlogy.com/en/product/petg-matte-filament-s2/</v>
      </c>
      <c r="M414" s="26" t="str">
        <v>3bfa1a6ad0fb6f03</v>
      </c>
      <c r="N414" s="22" t="n">
        <v>0</v>
      </c>
      <c r="O414" s="28" t="str">
        <v>2026-09-17</v>
      </c>
    </row>
    <row r="415" ht="48" customHeight="1">
      <c r="A415" s="20" t="str">
        <v>Fiberlogy</v>
      </c>
      <c r="B415" s="20" t="str">
        <v>Fiberlogy</v>
      </c>
      <c r="C415" s="20" t="str">
        <v>FIBERLOGY MATTEPLA</v>
      </c>
      <c r="D415" s="17" t="str">
        <v>Open TDS</v>
      </c>
      <c r="E415" s="20" t="str">
        <v>PDF</v>
      </c>
      <c r="F415" s="20" t="str">
        <v>PDF opened</v>
      </c>
      <c r="G415" s="20" t="str">
        <v>Scanned TDS; text not readable</v>
      </c>
      <c r="H415" s="20" t="str">
        <v>EN</v>
      </c>
      <c r="I415" s="25" t="str">
        <v>Source page</v>
      </c>
      <c r="J415" s="20" t="str"/>
      <c r="K415" s="27" t="str">
        <v>https://fiberlogy.com/app/uploads/2026/05/FIBERLOGY_MATTEPLA_TDS.pdf</v>
      </c>
      <c r="L415" s="27" t="str">
        <v>https://fiberlogy.com/en/filaments/pla-en/pla-matte-en/</v>
      </c>
      <c r="M415" s="27" t="str">
        <v>b9490c8da5ebf818</v>
      </c>
      <c r="N415" s="23" t="n">
        <v>0</v>
      </c>
      <c r="O415" s="29" t="str">
        <v>2026-09-17</v>
      </c>
    </row>
    <row r="416" ht="48" customHeight="1">
      <c r="A416" s="19" t="str">
        <v>Fiberlogy</v>
      </c>
      <c r="B416" s="19" t="str">
        <v>Fiberlogy</v>
      </c>
      <c r="C416" s="19" t="str">
        <v>FIBERLOGY NYLONPA12</v>
      </c>
      <c r="D416" s="16" t="str">
        <v>Open TDS</v>
      </c>
      <c r="E416" s="19" t="str">
        <v>PDF</v>
      </c>
      <c r="F416" s="19" t="str">
        <v>PDF opened</v>
      </c>
      <c r="G416" s="19" t="str">
        <v>Scanned TDS; text not readable</v>
      </c>
      <c r="H416" s="19" t="str">
        <v>EN</v>
      </c>
      <c r="I416" s="24" t="str">
        <v>Source page</v>
      </c>
      <c r="J416" s="19" t="str"/>
      <c r="K416" s="26" t="str">
        <v>https://fiberlogy.com/app/uploads/2026/05/FIBERLOGY_NYLONPA12_TDS.pdf</v>
      </c>
      <c r="L416" s="26" t="str">
        <v>https://fiberlogy.com/en/filaments/nylon-en/nylon-pa12-en/</v>
      </c>
      <c r="M416" s="26" t="str">
        <v>9a9e36c1932bea18</v>
      </c>
      <c r="N416" s="22" t="n">
        <v>0</v>
      </c>
      <c r="O416" s="28" t="str">
        <v>2026-09-17</v>
      </c>
    </row>
    <row r="417" ht="48" customHeight="1">
      <c r="A417" s="20" t="str">
        <v>Fiberlogy</v>
      </c>
      <c r="B417" s="20" t="str">
        <v>Fiberlogy</v>
      </c>
      <c r="C417" s="20" t="str">
        <v>FIBERLOGY NYLONPA12CF15</v>
      </c>
      <c r="D417" s="17" t="str">
        <v>Open TDS</v>
      </c>
      <c r="E417" s="20" t="str">
        <v>PDF</v>
      </c>
      <c r="F417" s="20" t="str">
        <v>PDF opened</v>
      </c>
      <c r="G417" s="20" t="str">
        <v>Scanned TDS; text not readable</v>
      </c>
      <c r="H417" s="20" t="str">
        <v>EN</v>
      </c>
      <c r="I417" s="25" t="str">
        <v>Source page</v>
      </c>
      <c r="J417" s="20" t="str"/>
      <c r="K417" s="27" t="str">
        <v>https://fiberlogy.com/app/uploads/2026/05/FIBERLOGY_NYLONPA12CF15_TDS.pdf</v>
      </c>
      <c r="L417" s="27" t="str">
        <v>https://fiberlogy.com/en/product/nylon-pa12cf-filament-s2/</v>
      </c>
      <c r="M417" s="27" t="str">
        <v>8252b3f60fa6c47a</v>
      </c>
      <c r="N417" s="23" t="n">
        <v>0</v>
      </c>
      <c r="O417" s="29" t="str">
        <v>2026-09-17</v>
      </c>
    </row>
    <row r="418" ht="48" customHeight="1">
      <c r="A418" s="19" t="str">
        <v>Fiberlogy</v>
      </c>
      <c r="B418" s="19" t="str">
        <v>Fiberlogy</v>
      </c>
      <c r="C418" s="19" t="str">
        <v>FIBERLOGY NYLONPA12GF15</v>
      </c>
      <c r="D418" s="16" t="str">
        <v>Open TDS</v>
      </c>
      <c r="E418" s="19" t="str">
        <v>PDF</v>
      </c>
      <c r="F418" s="19" t="str">
        <v>PDF opened</v>
      </c>
      <c r="G418" s="19" t="str">
        <v>Scanned TDS; text not readable</v>
      </c>
      <c r="H418" s="19" t="str">
        <v>EN</v>
      </c>
      <c r="I418" s="24" t="str">
        <v>Source page</v>
      </c>
      <c r="J418" s="19" t="str"/>
      <c r="K418" s="26" t="str">
        <v>https://fiberlogy.com/app/uploads/2026/05/FIBERLOGY_NYLONPA12GF15_TDS.pdf</v>
      </c>
      <c r="L418" s="26" t="str">
        <v>https://fiberlogy.com/en/product/nylon-pa12gf-filament-s2/</v>
      </c>
      <c r="M418" s="26" t="str">
        <v>7d132e355294b9da</v>
      </c>
      <c r="N418" s="22" t="n">
        <v>0</v>
      </c>
      <c r="O418" s="28" t="str">
        <v>2026-09-17</v>
      </c>
    </row>
    <row r="419" ht="48" customHeight="1">
      <c r="A419" s="20" t="str">
        <v>Fiberlogy</v>
      </c>
      <c r="B419" s="20" t="str">
        <v>Fiberlogy</v>
      </c>
      <c r="C419" s="20" t="str">
        <v>FIBERLOGY PCABS</v>
      </c>
      <c r="D419" s="17" t="str">
        <v>Open TDS</v>
      </c>
      <c r="E419" s="20" t="str">
        <v>PDF</v>
      </c>
      <c r="F419" s="20" t="str">
        <v>PDF opened</v>
      </c>
      <c r="G419" s="20" t="str">
        <v>Scanned TDS; text not readable</v>
      </c>
      <c r="H419" s="20" t="str">
        <v>EN</v>
      </c>
      <c r="I419" s="25" t="str">
        <v>Source page</v>
      </c>
      <c r="J419" s="20" t="str"/>
      <c r="K419" s="27" t="str">
        <v>https://fiberlogy.com/app/uploads/2026/05/FIBERLOGY_PCABS_TDS.pdf</v>
      </c>
      <c r="L419" s="27" t="str">
        <v>https://fiberlogy.com/en/product/pc-abs-filament-s2/</v>
      </c>
      <c r="M419" s="27" t="str">
        <v>3660f9e976ea8500</v>
      </c>
      <c r="N419" s="23" t="n">
        <v>0</v>
      </c>
      <c r="O419" s="29" t="str">
        <v>2026-09-17</v>
      </c>
    </row>
    <row r="420" ht="48" customHeight="1">
      <c r="A420" s="19" t="str">
        <v>Fiberlogy</v>
      </c>
      <c r="B420" s="19" t="str">
        <v>Fiberlogy</v>
      </c>
      <c r="C420" s="19" t="str">
        <v>FIBERLOGY PCTG</v>
      </c>
      <c r="D420" s="16" t="str">
        <v>Open TDS</v>
      </c>
      <c r="E420" s="19" t="str">
        <v>PDF</v>
      </c>
      <c r="F420" s="19" t="str">
        <v>PDF opened</v>
      </c>
      <c r="G420" s="19" t="str">
        <v>Scanned TDS; text not readable</v>
      </c>
      <c r="H420" s="19" t="str">
        <v>EN</v>
      </c>
      <c r="I420" s="24" t="str">
        <v>Source page</v>
      </c>
      <c r="J420" s="19" t="str"/>
      <c r="K420" s="26" t="str">
        <v>https://fiberlogy.com/app/uploads/2026/05/FIBERLOGY_PCTG_TDS.pdf</v>
      </c>
      <c r="L420" s="26" t="str">
        <v>https://fiberlogy.com/en/filaments/pctg-en/pctg-pctg-en/</v>
      </c>
      <c r="M420" s="26" t="str">
        <v>64d85b92160c30c2</v>
      </c>
      <c r="N420" s="22" t="n">
        <v>0</v>
      </c>
      <c r="O420" s="28" t="str">
        <v>2026-09-17</v>
      </c>
    </row>
    <row r="421" ht="48" customHeight="1">
      <c r="A421" s="20" t="str">
        <v>Fiberlogy</v>
      </c>
      <c r="B421" s="20" t="str">
        <v>Fiberlogy</v>
      </c>
      <c r="C421" s="20" t="str">
        <v>FIBERLOGY PCTGCF</v>
      </c>
      <c r="D421" s="17" t="str">
        <v>Open TDS</v>
      </c>
      <c r="E421" s="20" t="str">
        <v>PDF</v>
      </c>
      <c r="F421" s="20" t="str">
        <v>PDF opened</v>
      </c>
      <c r="G421" s="20" t="str">
        <v>Scanned TDS; text not readable</v>
      </c>
      <c r="H421" s="20" t="str">
        <v>EN</v>
      </c>
      <c r="I421" s="25" t="str">
        <v>Source page</v>
      </c>
      <c r="J421" s="20" t="str"/>
      <c r="K421" s="27" t="str">
        <v>https://fiberlogy.com/app/uploads/2026/05/FIBERLOGY_PCTGCF_TDS.pdf</v>
      </c>
      <c r="L421" s="27" t="str">
        <v>https://fiberlogy.com/en/product/pctgcf-filament-s2/</v>
      </c>
      <c r="M421" s="27" t="str">
        <v>d125cb359c88ff51</v>
      </c>
      <c r="N421" s="23" t="n">
        <v>0</v>
      </c>
      <c r="O421" s="29" t="str">
        <v>2026-09-17</v>
      </c>
    </row>
    <row r="422" ht="48" customHeight="1">
      <c r="A422" s="19" t="str">
        <v>Fiberlogy</v>
      </c>
      <c r="B422" s="19" t="str">
        <v>Fiberlogy</v>
      </c>
      <c r="C422" s="19" t="str">
        <v>FIBERLOGY PCTGGF</v>
      </c>
      <c r="D422" s="16" t="str">
        <v>Open TDS</v>
      </c>
      <c r="E422" s="19" t="str">
        <v>PDF</v>
      </c>
      <c r="F422" s="19" t="str">
        <v>PDF opened</v>
      </c>
      <c r="G422" s="19" t="str">
        <v>Scanned TDS; text not readable</v>
      </c>
      <c r="H422" s="19" t="str">
        <v>EN</v>
      </c>
      <c r="I422" s="24" t="str">
        <v>Source page</v>
      </c>
      <c r="J422" s="19" t="str"/>
      <c r="K422" s="26" t="str">
        <v>https://fiberlogy.com/app/uploads/2026/05/FIBERLOGY_PCTGGF_TDS.pdf</v>
      </c>
      <c r="L422" s="26" t="str">
        <v>https://fiberlogy.com/en/product/pctggf-filament-s2/</v>
      </c>
      <c r="M422" s="26" t="str">
        <v>b394c5eebac077b0</v>
      </c>
      <c r="N422" s="22" t="n">
        <v>0</v>
      </c>
      <c r="O422" s="28" t="str">
        <v>2026-09-17</v>
      </c>
    </row>
    <row r="423" ht="48" customHeight="1">
      <c r="A423" s="20" t="str">
        <v>Fiberlogy</v>
      </c>
      <c r="B423" s="20" t="str">
        <v>Fiberlogy</v>
      </c>
      <c r="C423" s="20" t="str">
        <v>FIBERLOGY PEI9085</v>
      </c>
      <c r="D423" s="17" t="str">
        <v>Open TDS</v>
      </c>
      <c r="E423" s="20" t="str">
        <v>PDF</v>
      </c>
      <c r="F423" s="20" t="str">
        <v>PDF opened</v>
      </c>
      <c r="G423" s="20" t="str">
        <v>Scanned TDS; text not readable</v>
      </c>
      <c r="H423" s="20" t="str">
        <v>EN</v>
      </c>
      <c r="I423" s="25" t="str">
        <v>Source page</v>
      </c>
      <c r="J423" s="20" t="str"/>
      <c r="K423" s="27" t="str">
        <v>https://fiberlogy.com/app/uploads/2026/05/FIBERLOGY_PEI9085_TDS.pdf</v>
      </c>
      <c r="L423" s="27" t="str">
        <v>https://fiberlogy.com/en/filaments/pei-en/pei-9085-en/</v>
      </c>
      <c r="M423" s="27" t="str">
        <v>aed9b25dac8ebccc</v>
      </c>
      <c r="N423" s="23" t="n">
        <v>0</v>
      </c>
      <c r="O423" s="29" t="str">
        <v>2026-09-17</v>
      </c>
    </row>
    <row r="424" ht="48" customHeight="1">
      <c r="A424" s="19" t="str">
        <v>Fiberlogy</v>
      </c>
      <c r="B424" s="19" t="str">
        <v>Fiberlogy</v>
      </c>
      <c r="C424" s="19" t="str">
        <v>FIBERLOGY PETGCF</v>
      </c>
      <c r="D424" s="16" t="str">
        <v>Open TDS</v>
      </c>
      <c r="E424" s="19" t="str">
        <v>PDF</v>
      </c>
      <c r="F424" s="19" t="str">
        <v>PDF opened</v>
      </c>
      <c r="G424" s="19" t="str">
        <v>Scanned TDS; text not readable</v>
      </c>
      <c r="H424" s="19" t="str">
        <v>EN</v>
      </c>
      <c r="I424" s="24" t="str">
        <v>Source page</v>
      </c>
      <c r="J424" s="19" t="str"/>
      <c r="K424" s="26" t="str">
        <v>https://fiberlogy.com/app/uploads/2026/05/FIBERLOGY_PETGCF_TDS.pdf</v>
      </c>
      <c r="L424" s="26" t="str">
        <v>https://fiberlogy.com/en/product/petgcf-filament-s2/</v>
      </c>
      <c r="M424" s="26" t="str">
        <v>221f045a5caef5a6</v>
      </c>
      <c r="N424" s="22" t="n">
        <v>0</v>
      </c>
      <c r="O424" s="28" t="str">
        <v>2026-09-17</v>
      </c>
    </row>
    <row r="425" ht="48" customHeight="1">
      <c r="A425" s="20" t="str">
        <v>Fiberlogy</v>
      </c>
      <c r="B425" s="20" t="str">
        <v>Fiberlogy</v>
      </c>
      <c r="C425" s="20" t="str">
        <v>FIBERLOGY PETGPTFE</v>
      </c>
      <c r="D425" s="17" t="str">
        <v>Open TDS</v>
      </c>
      <c r="E425" s="20" t="str">
        <v>PDF</v>
      </c>
      <c r="F425" s="20" t="str">
        <v>PDF opened</v>
      </c>
      <c r="G425" s="20" t="str">
        <v>Scanned TDS; text not readable</v>
      </c>
      <c r="H425" s="20" t="str">
        <v>EN</v>
      </c>
      <c r="I425" s="25" t="str">
        <v>Source page</v>
      </c>
      <c r="J425" s="20" t="str"/>
      <c r="K425" s="27" t="str">
        <v>https://fiberlogy.com/app/uploads/2026/05/FIBERLOGY_PETGPTFE_TDS.pdf</v>
      </c>
      <c r="L425" s="27" t="str">
        <v>https://fiberlogy.com/en/product/petgptfe-filament-s2/</v>
      </c>
      <c r="M425" s="27" t="str">
        <v>b287fa98769589e3</v>
      </c>
      <c r="N425" s="23" t="n">
        <v>0</v>
      </c>
      <c r="O425" s="29" t="str">
        <v>2026-09-17</v>
      </c>
    </row>
    <row r="426" ht="48" customHeight="1">
      <c r="A426" s="19" t="str">
        <v>Fiberlogy</v>
      </c>
      <c r="B426" s="19" t="str">
        <v>Fiberlogy</v>
      </c>
      <c r="C426" s="19" t="str">
        <v>FIBERLOGY PETGV0</v>
      </c>
      <c r="D426" s="16" t="str">
        <v>Open TDS</v>
      </c>
      <c r="E426" s="19" t="str">
        <v>PDF</v>
      </c>
      <c r="F426" s="19" t="str">
        <v>PDF opened</v>
      </c>
      <c r="G426" s="19" t="str">
        <v>Scanned TDS; text not readable</v>
      </c>
      <c r="H426" s="19" t="str">
        <v>EN</v>
      </c>
      <c r="I426" s="24" t="str">
        <v>Source page</v>
      </c>
      <c r="J426" s="19" t="str"/>
      <c r="K426" s="26" t="str">
        <v>https://fiberlogy.com/app/uploads/2026/05/FIBERLOGY_PETGV0_TDS.pdf</v>
      </c>
      <c r="L426" s="26" t="str">
        <v>https://fiberlogy.com/en/filaments/petg-en/petg-fr-v0-en/</v>
      </c>
      <c r="M426" s="26" t="str">
        <v>1f6b5674f733643f</v>
      </c>
      <c r="N426" s="22" t="n">
        <v>0</v>
      </c>
      <c r="O426" s="28" t="str">
        <v>2026-09-17</v>
      </c>
    </row>
    <row r="427" ht="48" customHeight="1">
      <c r="A427" s="20" t="str">
        <v>Fiberlogy</v>
      </c>
      <c r="B427" s="20" t="str">
        <v>Fiberlogy</v>
      </c>
      <c r="C427" s="20" t="str">
        <v>FIBERLOGY PLAMINERAL</v>
      </c>
      <c r="D427" s="17" t="str">
        <v>Open TDS</v>
      </c>
      <c r="E427" s="20" t="str">
        <v>PDF</v>
      </c>
      <c r="F427" s="20" t="str">
        <v>PDF opened</v>
      </c>
      <c r="G427" s="20" t="str">
        <v>Scanned TDS; text not readable</v>
      </c>
      <c r="H427" s="20" t="str">
        <v>EN</v>
      </c>
      <c r="I427" s="25" t="str">
        <v>Source page</v>
      </c>
      <c r="J427" s="20" t="str"/>
      <c r="K427" s="27" t="str">
        <v>https://fiberlogy.com/app/uploads/2026/05/FIBERLOGY_PLAMINERAL_TDS.pdf</v>
      </c>
      <c r="L427" s="27" t="str">
        <v>https://fiberlogy.com/en/filaments/pla-en/pla-mineral-en/</v>
      </c>
      <c r="M427" s="27" t="str">
        <v>b8400d6f3d0afef0</v>
      </c>
      <c r="N427" s="23" t="n">
        <v>0</v>
      </c>
      <c r="O427" s="29" t="str">
        <v>2026-09-17</v>
      </c>
    </row>
    <row r="428" ht="48" customHeight="1">
      <c r="A428" s="19" t="str">
        <v>Fiberlogy</v>
      </c>
      <c r="B428" s="19" t="str">
        <v>Fiberlogy</v>
      </c>
      <c r="C428" s="19" t="str">
        <v>FIBERLOGY PP</v>
      </c>
      <c r="D428" s="16" t="str">
        <v>Open TDS</v>
      </c>
      <c r="E428" s="19" t="str">
        <v>PDF</v>
      </c>
      <c r="F428" s="19" t="str">
        <v>PDF opened</v>
      </c>
      <c r="G428" s="19" t="str">
        <v>Mechanical terms found</v>
      </c>
      <c r="H428" s="19" t="str">
        <v>EN</v>
      </c>
      <c r="I428" s="24" t="str">
        <v>Source page</v>
      </c>
      <c r="J428" s="19" t="str"/>
      <c r="K428" s="26" t="str">
        <v>https://fiberlogy.com/app/uploads/2026/05/FIBERLOGY_PP_TDS.pdf</v>
      </c>
      <c r="L428" s="26" t="str">
        <v>https://fiberlogy.com/en/product/pp-filament-s2/</v>
      </c>
      <c r="M428" s="26" t="str">
        <v>78ed9dff8a41bec1</v>
      </c>
      <c r="N428" s="22" t="n">
        <v>0</v>
      </c>
      <c r="O428" s="28" t="str">
        <v>2026-09-17</v>
      </c>
    </row>
    <row r="429" ht="48" customHeight="1">
      <c r="A429" s="20" t="str">
        <v>Fiberlogy</v>
      </c>
      <c r="B429" s="20" t="str">
        <v>Fiberlogy</v>
      </c>
      <c r="C429" s="20" t="str">
        <v>FIBERLOGY RABS</v>
      </c>
      <c r="D429" s="17" t="str">
        <v>Open TDS</v>
      </c>
      <c r="E429" s="20" t="str">
        <v>PDF</v>
      </c>
      <c r="F429" s="20" t="str">
        <v>PDF opened</v>
      </c>
      <c r="G429" s="20" t="str">
        <v>Scanned TDS; text not readable</v>
      </c>
      <c r="H429" s="20" t="str">
        <v>EN</v>
      </c>
      <c r="I429" s="25" t="str">
        <v>Source page</v>
      </c>
      <c r="J429" s="20" t="str"/>
      <c r="K429" s="27" t="str">
        <v>https://fiberlogy.com/app/uploads/2026/05/FIBERLOGY_RABS_TDS.pdf</v>
      </c>
      <c r="L429" s="27" t="str">
        <v>https://fiberlogy.com/en/product/rabs-filament-s2/</v>
      </c>
      <c r="M429" s="27" t="str">
        <v>c33eabfa8905622a</v>
      </c>
      <c r="N429" s="23" t="n">
        <v>0</v>
      </c>
      <c r="O429" s="29" t="str">
        <v>2026-09-17</v>
      </c>
    </row>
    <row r="430" ht="48" customHeight="1">
      <c r="A430" s="19" t="str">
        <v>Fiberlogy</v>
      </c>
      <c r="B430" s="19" t="str">
        <v>Fiberlogy</v>
      </c>
      <c r="C430" s="19" t="str">
        <v>FIBERLOGY RNYLON</v>
      </c>
      <c r="D430" s="16" t="str">
        <v>Open TDS</v>
      </c>
      <c r="E430" s="19" t="str">
        <v>PDF</v>
      </c>
      <c r="F430" s="19" t="str">
        <v>PDF opened</v>
      </c>
      <c r="G430" s="19" t="str">
        <v>Scanned TDS; text not readable</v>
      </c>
      <c r="H430" s="19" t="str">
        <v>EN</v>
      </c>
      <c r="I430" s="24" t="str">
        <v>Source page</v>
      </c>
      <c r="J430" s="19" t="str"/>
      <c r="K430" s="26" t="str">
        <v>https://fiberlogy.com/app/uploads/2026/05/FIBERLOGY_RNYLON_TDS.pdf</v>
      </c>
      <c r="L430" s="26" t="str">
        <v>https://fiberlogy.com/en/filaments/nylon-en/rnylon-en/</v>
      </c>
      <c r="M430" s="26" t="str">
        <v>1610d9a916f3ba2e</v>
      </c>
      <c r="N430" s="22" t="n">
        <v>0</v>
      </c>
      <c r="O430" s="28" t="str">
        <v>2026-09-17</v>
      </c>
    </row>
    <row r="431" ht="48" customHeight="1">
      <c r="A431" s="20" t="str">
        <v>Fiberlogy</v>
      </c>
      <c r="B431" s="20" t="str">
        <v>Fiberlogy</v>
      </c>
      <c r="C431" s="20" t="str">
        <v>FIBERLOGY RPETG</v>
      </c>
      <c r="D431" s="17" t="str">
        <v>Open TDS</v>
      </c>
      <c r="E431" s="20" t="str">
        <v>PDF</v>
      </c>
      <c r="F431" s="20" t="str">
        <v>PDF opened</v>
      </c>
      <c r="G431" s="20" t="str">
        <v>Scanned TDS; text not readable</v>
      </c>
      <c r="H431" s="20" t="str">
        <v>EN</v>
      </c>
      <c r="I431" s="25" t="str">
        <v>Source page</v>
      </c>
      <c r="J431" s="20" t="str"/>
      <c r="K431" s="27" t="str">
        <v>https://fiberlogy.com/app/uploads/2026/05/FIBERLOGY_RPETG_TDS.pdf</v>
      </c>
      <c r="L431" s="27" t="str">
        <v>https://fiberlogy.com/en/product/rpetg-filament-s2/</v>
      </c>
      <c r="M431" s="27" t="str">
        <v>8523f18fdfb24eca</v>
      </c>
      <c r="N431" s="23" t="n">
        <v>0</v>
      </c>
      <c r="O431" s="29" t="str">
        <v>2026-09-17</v>
      </c>
    </row>
    <row r="432" ht="48" customHeight="1">
      <c r="A432" s="19" t="str">
        <v>Fiberlogy</v>
      </c>
      <c r="B432" s="19" t="str">
        <v>Fiberlogy</v>
      </c>
      <c r="C432" s="19" t="str">
        <v>FIBERLOGY RPLA</v>
      </c>
      <c r="D432" s="16" t="str">
        <v>Open TDS</v>
      </c>
      <c r="E432" s="19" t="str">
        <v>PDF</v>
      </c>
      <c r="F432" s="19" t="str">
        <v>PDF opened</v>
      </c>
      <c r="G432" s="19" t="str">
        <v>Scanned TDS; text not readable</v>
      </c>
      <c r="H432" s="19" t="str">
        <v>EN</v>
      </c>
      <c r="I432" s="24" t="str">
        <v>Source page</v>
      </c>
      <c r="J432" s="19" t="str"/>
      <c r="K432" s="26" t="str">
        <v>https://fiberlogy.com/app/uploads/2026/05/FIBERLOGY_RPLA_TDS.pdf</v>
      </c>
      <c r="L432" s="26" t="str">
        <v>https://fiberlogy.com/en/filaments/pla-en/rpla-en/</v>
      </c>
      <c r="M432" s="26" t="str">
        <v>a2b90442ede91234</v>
      </c>
      <c r="N432" s="22" t="n">
        <v>0</v>
      </c>
      <c r="O432" s="28" t="str">
        <v>2026-09-17</v>
      </c>
    </row>
    <row r="433" ht="48" customHeight="1">
      <c r="A433" s="20" t="str">
        <v>Fiberlogy</v>
      </c>
      <c r="B433" s="20" t="str">
        <v>Fiberlogy</v>
      </c>
      <c r="C433" s="20" t="str">
        <v>FIBERLOGY VELVET PLA 1 3</v>
      </c>
      <c r="D433" s="17" t="str">
        <v>Open TDS</v>
      </c>
      <c r="E433" s="20" t="str">
        <v>PDF</v>
      </c>
      <c r="F433" s="20" t="str">
        <v>PDF opened</v>
      </c>
      <c r="G433" s="20" t="str">
        <v>Mechanical terms found</v>
      </c>
      <c r="H433" s="20" t="str">
        <v>EN</v>
      </c>
      <c r="I433" s="25" t="str">
        <v>Source page</v>
      </c>
      <c r="J433" s="20" t="str"/>
      <c r="K433" s="27" t="str">
        <v>https://fiberlogy.com/app/uploads/2026/07/FIBERLOGY_VELVET-PLA_TDS-1-3.pdf</v>
      </c>
      <c r="L433" s="27" t="str">
        <v>https://fiberlogy.com/en/filaments/pla-en/velvet-pla-en/</v>
      </c>
      <c r="M433" s="27" t="str">
        <v>924993cc4c26212a</v>
      </c>
      <c r="N433" s="23" t="n">
        <v>0</v>
      </c>
      <c r="O433" s="29" t="str">
        <v>2026-09-17</v>
      </c>
    </row>
    <row r="434" ht="48" customHeight="1">
      <c r="A434" s="19" t="str">
        <v>Fiberlogy</v>
      </c>
      <c r="B434" s="19" t="str">
        <v>Fiberlogy</v>
      </c>
      <c r="C434" s="19" t="str">
        <v>FiberWORKS PETG</v>
      </c>
      <c r="D434" s="16" t="str">
        <v>Open TDS</v>
      </c>
      <c r="E434" s="19" t="str">
        <v>PDF</v>
      </c>
      <c r="F434" s="19" t="str">
        <v>PDF opened</v>
      </c>
      <c r="G434" s="19" t="str">
        <v>Mechanical terms found</v>
      </c>
      <c r="H434" s="19" t="str">
        <v>EN</v>
      </c>
      <c r="I434" s="24" t="str">
        <v>Source page</v>
      </c>
      <c r="J434" s="19" t="str"/>
      <c r="K434" s="26" t="str">
        <v>https://fiberlogy.com/app/uploads/2026/08/FiberWORKS-PETG-TDS.pdf</v>
      </c>
      <c r="L434" s="26" t="str">
        <v>https://fiberlogy.com/en/filaments/fiberworks/fiberworks-petg/</v>
      </c>
      <c r="M434" s="26" t="str">
        <v>2406d6d6481b8398</v>
      </c>
      <c r="N434" s="22" t="n">
        <v>0</v>
      </c>
      <c r="O434" s="28" t="str">
        <v>2026-09-17</v>
      </c>
    </row>
    <row r="435" ht="48" customHeight="1">
      <c r="A435" s="20" t="str">
        <v>Fiberlogy</v>
      </c>
      <c r="B435" s="20" t="str">
        <v>Fiberlogy</v>
      </c>
      <c r="C435" s="20" t="str">
        <v>FiberWORKS PLA</v>
      </c>
      <c r="D435" s="17" t="str">
        <v>Open TDS</v>
      </c>
      <c r="E435" s="20" t="str">
        <v>PDF</v>
      </c>
      <c r="F435" s="20" t="str">
        <v>PDF opened</v>
      </c>
      <c r="G435" s="20" t="str">
        <v>Mechanical terms found</v>
      </c>
      <c r="H435" s="20" t="str">
        <v>EN</v>
      </c>
      <c r="I435" s="25" t="str">
        <v>Source page</v>
      </c>
      <c r="J435" s="20" t="str"/>
      <c r="K435" s="27" t="str">
        <v>https://fiberlogy.com/app/uploads/2026/08/FiberWORKS-PLA-TDS.pdf</v>
      </c>
      <c r="L435" s="27" t="str">
        <v>https://fiberlogy.com/en/filaments/fiberworks/fiberworks-pla/</v>
      </c>
      <c r="M435" s="27" t="str">
        <v>5e81c9c251057421</v>
      </c>
      <c r="N435" s="23" t="n">
        <v>0</v>
      </c>
      <c r="O435" s="29" t="str">
        <v>2026-09-17</v>
      </c>
    </row>
    <row r="436" ht="48" customHeight="1">
      <c r="A436" s="19" t="str">
        <v>Fillamentum</v>
      </c>
      <c r="B436" s="19" t="str">
        <v>Fillamentum</v>
      </c>
      <c r="C436" s="19" t="str">
        <v>ABS Extrafill 1</v>
      </c>
      <c r="D436" s="16" t="str">
        <v>Open TDS</v>
      </c>
      <c r="E436" s="19" t="str">
        <v>PDF</v>
      </c>
      <c r="F436" s="19" t="str">
        <v>PDF opened</v>
      </c>
      <c r="G436" s="19" t="str">
        <v>Mechanical terms found</v>
      </c>
      <c r="H436" s="19" t="str">
        <v>Not stated</v>
      </c>
      <c r="I436" s="24" t="str">
        <v>Source page</v>
      </c>
      <c r="J436" s="19" t="str"/>
      <c r="K436" s="26" t="str">
        <v>https://fillamentum.com/wp-content/uploads/2020/10/Technical-Data-Sheet_ABS-Extrafill_03012019-1.pdf</v>
      </c>
      <c r="L436" s="26" t="str">
        <v>https://fillamentum.com/learn/data-sheets-and-3d-printing-guides/</v>
      </c>
      <c r="M436" s="26" t="str">
        <v>87ec20b459631da6</v>
      </c>
      <c r="N436" s="22" t="n">
        <v>0</v>
      </c>
      <c r="O436" s="28" t="str">
        <v>2026-09-17</v>
      </c>
    </row>
    <row r="437" ht="48" customHeight="1">
      <c r="A437" s="20" t="str">
        <v>Fillamentum</v>
      </c>
      <c r="B437" s="20" t="str">
        <v>Fillamentum</v>
      </c>
      <c r="C437" s="20" t="str">
        <v>ASA Extrafill</v>
      </c>
      <c r="D437" s="17" t="str">
        <v>Open TDS</v>
      </c>
      <c r="E437" s="20" t="str">
        <v>PDF</v>
      </c>
      <c r="F437" s="20" t="str">
        <v>PDF opened</v>
      </c>
      <c r="G437" s="20" t="str">
        <v>Mechanical terms found</v>
      </c>
      <c r="H437" s="20" t="str">
        <v>Not stated</v>
      </c>
      <c r="I437" s="25" t="str">
        <v>Source page</v>
      </c>
      <c r="J437" s="20" t="str"/>
      <c r="K437" s="27" t="str">
        <v>https://fillamentum.com/wp-content/uploads/2020/10/Technical-Data-Sheet_ASA-Extrafill_03012019.pdf</v>
      </c>
      <c r="L437" s="27" t="str">
        <v>https://fillamentum.com/learn/data-sheets-and-3d-printing-guides/</v>
      </c>
      <c r="M437" s="27" t="str">
        <v>83276005b57e9d03</v>
      </c>
      <c r="N437" s="23" t="n">
        <v>0</v>
      </c>
      <c r="O437" s="29" t="str">
        <v>2026-09-17</v>
      </c>
    </row>
    <row r="438" ht="48" customHeight="1">
      <c r="A438" s="19" t="str">
        <v>Fillamentum</v>
      </c>
      <c r="B438" s="19" t="str">
        <v>Fillamentum</v>
      </c>
      <c r="C438" s="19" t="str">
        <v>CPE CF112 Carbon</v>
      </c>
      <c r="D438" s="16" t="str">
        <v>Open TDS</v>
      </c>
      <c r="E438" s="19" t="str">
        <v>PDF</v>
      </c>
      <c r="F438" s="19" t="str">
        <v>PDF opened</v>
      </c>
      <c r="G438" s="19" t="str">
        <v>Mechanical terms found</v>
      </c>
      <c r="H438" s="19" t="str">
        <v>Not stated</v>
      </c>
      <c r="I438" s="24" t="str">
        <v>Source page</v>
      </c>
      <c r="J438" s="19" t="str">
        <v>Recorded source; catalogue expansion checked separately</v>
      </c>
      <c r="K438" s="26" t="str">
        <v>https://fillamentum.com/wp-content/uploads/2020/10/TDS_CPE-CF112-Carbon.pdf</v>
      </c>
      <c r="L438" s="26" t="str">
        <v>https://github.com/faridbnv/h2c-materials/blob/e58d962890c84f2e4339f9ada06cbb8d36e03a26/data/tables/sources.csv</v>
      </c>
      <c r="M438" s="26" t="str">
        <v>3848af4a10ac9189</v>
      </c>
      <c r="N438" s="22" t="n">
        <v>0</v>
      </c>
      <c r="O438" s="28" t="str">
        <v>2026-09-17</v>
      </c>
    </row>
    <row r="439" ht="48" customHeight="1">
      <c r="A439" s="20" t="str">
        <v>Fillamentum</v>
      </c>
      <c r="B439" s="20" t="str">
        <v>Fillamentum</v>
      </c>
      <c r="C439" s="20" t="str">
        <v>CPE HG100</v>
      </c>
      <c r="D439" s="17" t="str">
        <v>Open TDS</v>
      </c>
      <c r="E439" s="20" t="str">
        <v>PDF</v>
      </c>
      <c r="F439" s="20" t="str">
        <v>PDF opened</v>
      </c>
      <c r="G439" s="20" t="str">
        <v>Mechanical terms found</v>
      </c>
      <c r="H439" s="20" t="str">
        <v>Not stated</v>
      </c>
      <c r="I439" s="25" t="str">
        <v>Source page</v>
      </c>
      <c r="J439" s="20" t="str">
        <v>Recorded source; catalogue expansion checked separately</v>
      </c>
      <c r="K439" s="27" t="str">
        <v>https://fillamentum.com/wp-content/uploads/2020/10/Technical-Data-Sheet_CPE-HG100_03012019.pdf</v>
      </c>
      <c r="L439" s="27" t="str">
        <v>https://github.com/faridbnv/h2c-materials/blob/e58d962890c84f2e4339f9ada06cbb8d36e03a26/data/tables/sources.csv</v>
      </c>
      <c r="M439" s="27" t="str">
        <v>ad4f1420c47b40cc</v>
      </c>
      <c r="N439" s="23" t="n">
        <v>0</v>
      </c>
      <c r="O439" s="29" t="str">
        <v>2026-09-17</v>
      </c>
    </row>
    <row r="440" ht="48" customHeight="1">
      <c r="A440" s="19" t="str">
        <v>Fillamentum</v>
      </c>
      <c r="B440" s="19" t="str">
        <v>Fillamentum</v>
      </c>
      <c r="C440" s="19" t="str">
        <v>Fishy filament OrCA EN</v>
      </c>
      <c r="D440" s="16" t="str">
        <v>Open TDS</v>
      </c>
      <c r="E440" s="19" t="str">
        <v>PDF</v>
      </c>
      <c r="F440" s="19" t="str">
        <v>PDF opened</v>
      </c>
      <c r="G440" s="19" t="str">
        <v>Mechanical terms found</v>
      </c>
      <c r="H440" s="19" t="str">
        <v>EN</v>
      </c>
      <c r="I440" s="24" t="str">
        <v>Source page</v>
      </c>
      <c r="J440" s="19" t="str"/>
      <c r="K440" s="26" t="str">
        <v>https://fillamentum.com/wp-content/uploads/2023/07/TDS_Fishy-filament-OrCA_EN_20072023.pdf</v>
      </c>
      <c r="L440" s="26" t="str">
        <v>https://fillamentum.com/learn/data-sheets-and-3d-printing-guides/</v>
      </c>
      <c r="M440" s="26" t="str">
        <v>7140e2d242e8706c</v>
      </c>
      <c r="N440" s="22" t="n">
        <v>0</v>
      </c>
      <c r="O440" s="28" t="str">
        <v>2026-09-17</v>
      </c>
    </row>
    <row r="441" ht="48" customHeight="1">
      <c r="A441" s="20" t="str">
        <v>Fillamentum</v>
      </c>
      <c r="B441" s="20" t="str">
        <v>Fillamentum</v>
      </c>
      <c r="C441" s="20" t="str">
        <v>Fishy filament Porthcurno EN</v>
      </c>
      <c r="D441" s="17" t="str">
        <v>Open TDS</v>
      </c>
      <c r="E441" s="20" t="str">
        <v>PDF</v>
      </c>
      <c r="F441" s="20" t="str">
        <v>PDF opened</v>
      </c>
      <c r="G441" s="20" t="str">
        <v>Mechanical terms found</v>
      </c>
      <c r="H441" s="20" t="str">
        <v>EN</v>
      </c>
      <c r="I441" s="25" t="str">
        <v>Source page</v>
      </c>
      <c r="J441" s="20" t="str"/>
      <c r="K441" s="27" t="str">
        <v>https://fillamentum.com/wp-content/uploads/2023/04/TDS_Fishy-filament-Porthcurno_EN_06042023.pdf</v>
      </c>
      <c r="L441" s="27" t="str">
        <v>https://fillamentum.com/learn/data-sheets-and-3d-printing-guides/</v>
      </c>
      <c r="M441" s="27" t="str">
        <v>0a262443cd0fc268</v>
      </c>
      <c r="N441" s="23" t="n">
        <v>0</v>
      </c>
      <c r="O441" s="29" t="str">
        <v>2026-09-17</v>
      </c>
    </row>
    <row r="442" ht="48" customHeight="1">
      <c r="A442" s="19" t="str">
        <v>Fillamentum</v>
      </c>
      <c r="B442" s="19" t="str">
        <v>Fillamentum</v>
      </c>
      <c r="C442" s="19" t="str">
        <v>Flexfill PEBA 90A</v>
      </c>
      <c r="D442" s="16" t="str">
        <v>Open TDS</v>
      </c>
      <c r="E442" s="19" t="str">
        <v>PDF</v>
      </c>
      <c r="F442" s="19" t="str">
        <v>PDF opened</v>
      </c>
      <c r="G442" s="19" t="str">
        <v>Mechanical terms found</v>
      </c>
      <c r="H442" s="19" t="str">
        <v>EN</v>
      </c>
      <c r="I442" s="24" t="str">
        <v>Source page</v>
      </c>
      <c r="J442" s="19" t="str">
        <v>Recorded source; catalogue expansion checked separately</v>
      </c>
      <c r="K442" s="26" t="str">
        <v>https://fillamentum.com/wp-content/uploads/2020/10/TDS_Flexfill-PEBA-90A_EN.pdf</v>
      </c>
      <c r="L442" s="26" t="str">
        <v>https://github.com/faridbnv/h2c-materials/blob/e58d962890c84f2e4339f9ada06cbb8d36e03a26/data/tables/sources.csv</v>
      </c>
      <c r="M442" s="26" t="str">
        <v>58a32db0852fe889</v>
      </c>
      <c r="N442" s="22" t="n">
        <v>0</v>
      </c>
      <c r="O442" s="28" t="str">
        <v>2026-09-17</v>
      </c>
    </row>
    <row r="443" ht="48" customHeight="1">
      <c r="A443" s="20" t="str">
        <v>Fillamentum</v>
      </c>
      <c r="B443" s="20" t="str">
        <v>Fillamentum</v>
      </c>
      <c r="C443" s="20" t="str">
        <v>Flexfill TPE 90A</v>
      </c>
      <c r="D443" s="17" t="str">
        <v>Open TDS</v>
      </c>
      <c r="E443" s="20" t="str">
        <v>PDF</v>
      </c>
      <c r="F443" s="20" t="str">
        <v>PDF opened</v>
      </c>
      <c r="G443" s="20" t="str">
        <v>Mechanical terms found</v>
      </c>
      <c r="H443" s="20" t="str">
        <v>Not stated</v>
      </c>
      <c r="I443" s="25" t="str">
        <v>Source page</v>
      </c>
      <c r="J443" s="20" t="str"/>
      <c r="K443" s="27" t="str">
        <v>https://fillamentum.com/wp-content/uploads/2020/10/Technical_Data_Sheet_Flexfill_TPE_90A.pdf</v>
      </c>
      <c r="L443" s="27" t="str">
        <v>https://fillamentum.com/learn/data-sheets-and-3d-printing-guides/</v>
      </c>
      <c r="M443" s="27" t="str">
        <v>23bf73df25dcd63c</v>
      </c>
      <c r="N443" s="23" t="n">
        <v>0</v>
      </c>
      <c r="O443" s="29" t="str">
        <v>2026-09-17</v>
      </c>
    </row>
    <row r="444" ht="48" customHeight="1">
      <c r="A444" s="19" t="str">
        <v>Fillamentum</v>
      </c>
      <c r="B444" s="19" t="str">
        <v>Fillamentum</v>
      </c>
      <c r="C444" s="19" t="str">
        <v>Flexfill TPE 96A</v>
      </c>
      <c r="D444" s="16" t="str">
        <v>Open TDS</v>
      </c>
      <c r="E444" s="19" t="str">
        <v>PDF</v>
      </c>
      <c r="F444" s="19" t="str">
        <v>PDF opened</v>
      </c>
      <c r="G444" s="19" t="str">
        <v>Mechanical terms found</v>
      </c>
      <c r="H444" s="19" t="str">
        <v>Not stated</v>
      </c>
      <c r="I444" s="24" t="str">
        <v>Source page</v>
      </c>
      <c r="J444" s="19" t="str"/>
      <c r="K444" s="26" t="str">
        <v>https://fillamentum.com/wp-content/uploads/2020/10/Technical-Data-Sheet_Flexfill-TPE-96A.pdf</v>
      </c>
      <c r="L444" s="26" t="str">
        <v>https://fillamentum.com/learn/data-sheets-and-3d-printing-guides/</v>
      </c>
      <c r="M444" s="26" t="str">
        <v>d0f7e567eecaf673</v>
      </c>
      <c r="N444" s="22" t="n">
        <v>0</v>
      </c>
      <c r="O444" s="28" t="str">
        <v>2026-09-17</v>
      </c>
    </row>
    <row r="445" ht="48" customHeight="1">
      <c r="A445" s="20" t="str">
        <v>Fillamentum</v>
      </c>
      <c r="B445" s="20" t="str">
        <v>Fillamentum</v>
      </c>
      <c r="C445" s="20" t="str">
        <v>Flexfill TPU 92A</v>
      </c>
      <c r="D445" s="17" t="str">
        <v>Open TDS</v>
      </c>
      <c r="E445" s="20" t="str">
        <v>PDF</v>
      </c>
      <c r="F445" s="20" t="str">
        <v>PDF opened</v>
      </c>
      <c r="G445" s="20" t="str">
        <v>Mechanical terms found</v>
      </c>
      <c r="H445" s="20" t="str">
        <v>Not stated</v>
      </c>
      <c r="I445" s="25" t="str">
        <v>Source page</v>
      </c>
      <c r="J445" s="20" t="str"/>
      <c r="K445" s="27" t="str">
        <v>https://fillamentum.com/wp-content/uploads/2020/10/Technical-Data-Sheet_Flexfill-TPU-92A_26082019.pdf</v>
      </c>
      <c r="L445" s="27" t="str">
        <v>https://fillamentum.com/learn/data-sheets-and-3d-printing-guides/</v>
      </c>
      <c r="M445" s="27" t="str">
        <v>8e235b21b7047485</v>
      </c>
      <c r="N445" s="23" t="n">
        <v>0</v>
      </c>
      <c r="O445" s="29" t="str">
        <v>2026-09-17</v>
      </c>
    </row>
    <row r="446" ht="48" customHeight="1">
      <c r="A446" s="19" t="str">
        <v>Fillamentum</v>
      </c>
      <c r="B446" s="19" t="str">
        <v>Fillamentum</v>
      </c>
      <c r="C446" s="19" t="str">
        <v>Flexfill TPU 98A</v>
      </c>
      <c r="D446" s="16" t="str">
        <v>Open TDS</v>
      </c>
      <c r="E446" s="19" t="str">
        <v>PDF</v>
      </c>
      <c r="F446" s="19" t="str">
        <v>PDF opened</v>
      </c>
      <c r="G446" s="19" t="str">
        <v>Mechanical terms found</v>
      </c>
      <c r="H446" s="19" t="str">
        <v>Not stated</v>
      </c>
      <c r="I446" s="24" t="str">
        <v>Source page</v>
      </c>
      <c r="J446" s="19" t="str"/>
      <c r="K446" s="26" t="str">
        <v>https://fillamentum.com/wp-content/uploads/2020/10/Technical-Data-Sheet_Flexfill-TPU-98A_26082019.pdf</v>
      </c>
      <c r="L446" s="26" t="str">
        <v>https://fillamentum.com/learn/data-sheets-and-3d-printing-guides/</v>
      </c>
      <c r="M446" s="26" t="str">
        <v>6fbb3c6fdfc8a1eb</v>
      </c>
      <c r="N446" s="22" t="n">
        <v>0</v>
      </c>
      <c r="O446" s="28" t="str">
        <v>2026-09-17</v>
      </c>
    </row>
    <row r="447" ht="48" customHeight="1">
      <c r="A447" s="20" t="str">
        <v>Fillamentum</v>
      </c>
      <c r="B447" s="20" t="str">
        <v>Fillamentum</v>
      </c>
      <c r="C447" s="20" t="str">
        <v>Fluorodur</v>
      </c>
      <c r="D447" s="17" t="str">
        <v>Open TDS</v>
      </c>
      <c r="E447" s="20" t="str">
        <v>PDF</v>
      </c>
      <c r="F447" s="20" t="str">
        <v>PDF opened</v>
      </c>
      <c r="G447" s="20" t="str">
        <v>Mechanical terms found</v>
      </c>
      <c r="H447" s="20" t="str">
        <v>EN</v>
      </c>
      <c r="I447" s="25" t="str">
        <v>Source page</v>
      </c>
      <c r="J447" s="20" t="str"/>
      <c r="K447" s="27" t="str">
        <v>https://fillamentum.com/wp-content/uploads/2021/01/Technical-Data-Sheet_Fluorodur_EN_09122020_FI.pdf</v>
      </c>
      <c r="L447" s="27" t="str">
        <v>https://fillamentum.com/learn/data-sheets-and-3d-printing-guides/</v>
      </c>
      <c r="M447" s="27" t="str">
        <v>c29bc1a8feb87649</v>
      </c>
      <c r="N447" s="23" t="n">
        <v>0</v>
      </c>
      <c r="O447" s="29" t="str">
        <v>2026-09-17</v>
      </c>
    </row>
    <row r="448" ht="48" customHeight="1">
      <c r="A448" s="19" t="str">
        <v>Fillamentum</v>
      </c>
      <c r="B448" s="19" t="str">
        <v>Fillamentum</v>
      </c>
      <c r="C448" s="19" t="str">
        <v>HIPS Extrafill</v>
      </c>
      <c r="D448" s="16" t="str">
        <v>Open TDS</v>
      </c>
      <c r="E448" s="19" t="str">
        <v>PDF</v>
      </c>
      <c r="F448" s="19" t="str">
        <v>PDF opened</v>
      </c>
      <c r="G448" s="19" t="str">
        <v>Mechanical terms found</v>
      </c>
      <c r="H448" s="19" t="str">
        <v>Not stated</v>
      </c>
      <c r="I448" s="24" t="str">
        <v>Source page</v>
      </c>
      <c r="J448" s="19" t="str"/>
      <c r="K448" s="26" t="str">
        <v>https://fillamentum.com/wp-content/uploads/2020/10/Technical-Data-Sheet_HIPS-Extrafill_03012019.pdf</v>
      </c>
      <c r="L448" s="26" t="str">
        <v>https://fillamentum.com/learn/data-sheets-and-3d-printing-guides/</v>
      </c>
      <c r="M448" s="26" t="str">
        <v>f1315c21750d29a8</v>
      </c>
      <c r="N448" s="22" t="n">
        <v>0</v>
      </c>
      <c r="O448" s="28" t="str">
        <v>2026-09-17</v>
      </c>
    </row>
    <row r="449" ht="48" customHeight="1">
      <c r="A449" s="20" t="str">
        <v>Fillamentum</v>
      </c>
      <c r="B449" s="20" t="str">
        <v>Fillamentum</v>
      </c>
      <c r="C449" s="20" t="str">
        <v>NonOilen</v>
      </c>
      <c r="D449" s="17" t="str">
        <v>Open TDS</v>
      </c>
      <c r="E449" s="20" t="str">
        <v>PDF</v>
      </c>
      <c r="F449" s="20" t="str">
        <v>PDF opened</v>
      </c>
      <c r="G449" s="20" t="str">
        <v>Mechanical terms found</v>
      </c>
      <c r="H449" s="20" t="str">
        <v>EN</v>
      </c>
      <c r="I449" s="25" t="str">
        <v>Source page</v>
      </c>
      <c r="J449" s="20" t="str"/>
      <c r="K449" s="27" t="str">
        <v>https://fillamentum.com/wp-content/uploads/2020/10/Technical-Data-Sheet_NonOilen_EN_03082020_FfN.pdf</v>
      </c>
      <c r="L449" s="27" t="str">
        <v>https://fillamentum.com/learn/data-sheets-and-3d-printing-guides/</v>
      </c>
      <c r="M449" s="27" t="str">
        <v>03d0c0a5dd7e9b97</v>
      </c>
      <c r="N449" s="23" t="n">
        <v>0</v>
      </c>
      <c r="O449" s="29" t="str">
        <v>2026-09-17</v>
      </c>
    </row>
    <row r="450" ht="48" customHeight="1">
      <c r="A450" s="19" t="str">
        <v>Fillamentum</v>
      </c>
      <c r="B450" s="19" t="str">
        <v>Fillamentum</v>
      </c>
      <c r="C450" s="19" t="str">
        <v>Nylon AF80 Aramid</v>
      </c>
      <c r="D450" s="16" t="str">
        <v>Open TDS</v>
      </c>
      <c r="E450" s="19" t="str">
        <v>PDF</v>
      </c>
      <c r="F450" s="19" t="str">
        <v>PDF opened</v>
      </c>
      <c r="G450" s="19" t="str">
        <v>Mechanical terms found</v>
      </c>
      <c r="H450" s="19" t="str">
        <v>Not stated</v>
      </c>
      <c r="I450" s="24" t="str">
        <v>Source page</v>
      </c>
      <c r="J450" s="19" t="str"/>
      <c r="K450" s="26" t="str">
        <v>https://fillamentum.com/wp-content/uploads/2020/10/Technical-Data-Sheet_Nylon-AF80-Aramid.pdf</v>
      </c>
      <c r="L450" s="26" t="str">
        <v>https://fillamentum.com/learn/data-sheets-and-3d-printing-guides/</v>
      </c>
      <c r="M450" s="26" t="str">
        <v>c2860553376cdc4f</v>
      </c>
      <c r="N450" s="22" t="n">
        <v>0</v>
      </c>
      <c r="O450" s="28" t="str">
        <v>2026-09-17</v>
      </c>
    </row>
    <row r="451" ht="48" customHeight="1">
      <c r="A451" s="20" t="str">
        <v>Fillamentum</v>
      </c>
      <c r="B451" s="20" t="str">
        <v>Fillamentum</v>
      </c>
      <c r="C451" s="20" t="str">
        <v>Nylon CF15 Carbon</v>
      </c>
      <c r="D451" s="17" t="str">
        <v>Open TDS</v>
      </c>
      <c r="E451" s="20" t="str">
        <v>PDF</v>
      </c>
      <c r="F451" s="20" t="str">
        <v>PDF opened</v>
      </c>
      <c r="G451" s="20" t="str">
        <v>Mechanical terms found</v>
      </c>
      <c r="H451" s="20" t="str">
        <v>Not stated</v>
      </c>
      <c r="I451" s="25" t="str">
        <v>Source page</v>
      </c>
      <c r="J451" s="20" t="str"/>
      <c r="K451" s="27" t="str">
        <v>https://fillamentum.com/wp-content/uploads/2020/10/Technical-Data-Sheet_Nylon-CF15-Carbon_03012019.pdf</v>
      </c>
      <c r="L451" s="27" t="str">
        <v>https://fillamentum.com/learn/data-sheets-and-3d-printing-guides/</v>
      </c>
      <c r="M451" s="27" t="str">
        <v>4cff0dfc0c42e485</v>
      </c>
      <c r="N451" s="23" t="n">
        <v>0</v>
      </c>
      <c r="O451" s="29" t="str">
        <v>2026-09-17</v>
      </c>
    </row>
    <row r="452" ht="48" customHeight="1">
      <c r="A452" s="19" t="str">
        <v>Fillamentum</v>
      </c>
      <c r="B452" s="19" t="str">
        <v>Fillamentum</v>
      </c>
      <c r="C452" s="19" t="str">
        <v>Nylon FX256</v>
      </c>
      <c r="D452" s="16" t="str">
        <v>Open TDS</v>
      </c>
      <c r="E452" s="19" t="str">
        <v>PDF</v>
      </c>
      <c r="F452" s="19" t="str">
        <v>PDF opened</v>
      </c>
      <c r="G452" s="19" t="str">
        <v>Mechanical terms found</v>
      </c>
      <c r="H452" s="19" t="str">
        <v>Not stated</v>
      </c>
      <c r="I452" s="24" t="str">
        <v>Source page</v>
      </c>
      <c r="J452" s="19" t="str"/>
      <c r="K452" s="26" t="str">
        <v>https://fillamentum.com/wp-content/uploads/2020/10/Technical-Data-Sheet_Nylon-FX256.pdf</v>
      </c>
      <c r="L452" s="26" t="str">
        <v>https://fillamentum.com/learn/data-sheets-and-3d-printing-guides/</v>
      </c>
      <c r="M452" s="26" t="str">
        <v>1c4020f8343d14d7</v>
      </c>
      <c r="N452" s="22" t="n">
        <v>0</v>
      </c>
      <c r="O452" s="28" t="str">
        <v>2026-09-17</v>
      </c>
    </row>
    <row r="453" ht="48" customHeight="1">
      <c r="A453" s="20" t="str">
        <v>Fillamentum</v>
      </c>
      <c r="B453" s="20" t="str">
        <v>Fillamentum</v>
      </c>
      <c r="C453" s="20" t="str">
        <v>OBC 905</v>
      </c>
      <c r="D453" s="17" t="str">
        <v>Open TDS</v>
      </c>
      <c r="E453" s="20" t="str">
        <v>PDF</v>
      </c>
      <c r="F453" s="20" t="str">
        <v>PDF opened</v>
      </c>
      <c r="G453" s="20" t="str">
        <v>Mechanical terms found</v>
      </c>
      <c r="H453" s="20" t="str">
        <v>EN</v>
      </c>
      <c r="I453" s="25" t="str">
        <v>Source page</v>
      </c>
      <c r="J453" s="20" t="str"/>
      <c r="K453" s="27" t="str">
        <v>https://fillamentum.com/wp-content/uploads/2022/11/TDS_OBC-905_EN_07102022_FI.pdf</v>
      </c>
      <c r="L453" s="27" t="str">
        <v>https://fillamentum.com/learn/data-sheets-and-3d-printing-guides/</v>
      </c>
      <c r="M453" s="27" t="str">
        <v>c04d642ddc257c75</v>
      </c>
      <c r="N453" s="23" t="n">
        <v>0</v>
      </c>
      <c r="O453" s="29" t="str">
        <v>2026-09-17</v>
      </c>
    </row>
    <row r="454" ht="48" customHeight="1">
      <c r="A454" s="19" t="str">
        <v>Fillamentum</v>
      </c>
      <c r="B454" s="19" t="str">
        <v>Fillamentum</v>
      </c>
      <c r="C454" s="19" t="str">
        <v>PC ABS</v>
      </c>
      <c r="D454" s="16" t="str">
        <v>Open TDS</v>
      </c>
      <c r="E454" s="19" t="str">
        <v>PDF</v>
      </c>
      <c r="F454" s="19" t="str">
        <v>PDF opened</v>
      </c>
      <c r="G454" s="19" t="str">
        <v>Mechanical terms found</v>
      </c>
      <c r="H454" s="19" t="str">
        <v>Not stated</v>
      </c>
      <c r="I454" s="24" t="str">
        <v>Source page</v>
      </c>
      <c r="J454" s="19" t="str"/>
      <c r="K454" s="26" t="str">
        <v>https://fillamentum.com/wp-content/uploads/2020/10/Technical_Data_Sheet_PC-ABS.pdf</v>
      </c>
      <c r="L454" s="26" t="str">
        <v>https://fillamentum.com/learn/data-sheets-and-3d-printing-guides/</v>
      </c>
      <c r="M454" s="26" t="str">
        <v>e62a4187af0d5388</v>
      </c>
      <c r="N454" s="22" t="n">
        <v>1</v>
      </c>
      <c r="O454" s="28" t="str">
        <v>2026-09-17</v>
      </c>
    </row>
    <row r="455" ht="48" customHeight="1">
      <c r="A455" s="20" t="str">
        <v>Fillamentum</v>
      </c>
      <c r="B455" s="20" t="str">
        <v>Fillamentum</v>
      </c>
      <c r="C455" s="20" t="str">
        <v>PETG EN</v>
      </c>
      <c r="D455" s="17" t="str">
        <v>Open TDS</v>
      </c>
      <c r="E455" s="20" t="str">
        <v>PDF</v>
      </c>
      <c r="F455" s="20" t="str">
        <v>PDF opened</v>
      </c>
      <c r="G455" s="20" t="str">
        <v>Mechanical terms found</v>
      </c>
      <c r="H455" s="20" t="str">
        <v>EN</v>
      </c>
      <c r="I455" s="25" t="str">
        <v>Source page</v>
      </c>
      <c r="J455" s="20" t="str"/>
      <c r="K455" s="27" t="str">
        <v>https://fillamentum.com/wp-content/uploads/2023/02/TDS_PETG_EN_30012023.pdf</v>
      </c>
      <c r="L455" s="27" t="str">
        <v>https://fillamentum.com/learn/data-sheets-and-3d-printing-guides/</v>
      </c>
      <c r="M455" s="27" t="str">
        <v>5f36ef2dc8efe2bd</v>
      </c>
      <c r="N455" s="23" t="n">
        <v>1</v>
      </c>
      <c r="O455" s="29" t="str">
        <v>2026-09-17</v>
      </c>
    </row>
    <row r="456" ht="48" customHeight="1">
      <c r="A456" s="19" t="str">
        <v>Fillamentum</v>
      </c>
      <c r="B456" s="19" t="str">
        <v>Fillamentum</v>
      </c>
      <c r="C456" s="19" t="str">
        <v>PLA Crystal Clear</v>
      </c>
      <c r="D456" s="16" t="str">
        <v>Open TDS</v>
      </c>
      <c r="E456" s="19" t="str">
        <v>PDF</v>
      </c>
      <c r="F456" s="19" t="str">
        <v>PDF opened</v>
      </c>
      <c r="G456" s="19" t="str">
        <v>Mechanical terms found</v>
      </c>
      <c r="H456" s="19" t="str">
        <v>Not stated</v>
      </c>
      <c r="I456" s="24" t="str">
        <v>Source page</v>
      </c>
      <c r="J456" s="19" t="str"/>
      <c r="K456" s="26" t="str">
        <v>https://fillamentum.com/wp-content/uploads/2020/10/Technical-Data-Sheet_PLA-Crystal-Clear_03012019.pdf</v>
      </c>
      <c r="L456" s="26" t="str">
        <v>https://fillamentum.com/learn/data-sheets-and-3d-printing-guides/</v>
      </c>
      <c r="M456" s="26" t="str">
        <v>e8cd7690b14b3fef</v>
      </c>
      <c r="N456" s="22" t="n">
        <v>0</v>
      </c>
      <c r="O456" s="28" t="str">
        <v>2026-09-17</v>
      </c>
    </row>
    <row r="457" ht="48" customHeight="1">
      <c r="A457" s="20" t="str">
        <v>Fillamentum</v>
      </c>
      <c r="B457" s="20" t="str">
        <v>Fillamentum</v>
      </c>
      <c r="C457" s="20" t="str">
        <v>PLA Extrafill</v>
      </c>
      <c r="D457" s="17" t="str">
        <v>Open TDS</v>
      </c>
      <c r="E457" s="20" t="str">
        <v>PDF</v>
      </c>
      <c r="F457" s="20" t="str">
        <v>PDF opened</v>
      </c>
      <c r="G457" s="20" t="str">
        <v>Mechanical terms found</v>
      </c>
      <c r="H457" s="20" t="str">
        <v>Not stated</v>
      </c>
      <c r="I457" s="25" t="str">
        <v>Source page</v>
      </c>
      <c r="J457" s="20" t="str"/>
      <c r="K457" s="27" t="str">
        <v>https://fillamentum.com/wp-content/uploads/2020/10/Technical-Data-Sheet_PLA-Extrafill_03012019.pdf</v>
      </c>
      <c r="L457" s="27" t="str">
        <v>https://fillamentum.com/learn/data-sheets-and-3d-printing-guides/</v>
      </c>
      <c r="M457" s="27" t="str">
        <v>5138d708b9fcd91d</v>
      </c>
      <c r="N457" s="23" t="n">
        <v>0</v>
      </c>
      <c r="O457" s="29" t="str">
        <v>2026-09-17</v>
      </c>
    </row>
    <row r="458" ht="48" customHeight="1">
      <c r="A458" s="19" t="str">
        <v>Fillamentum</v>
      </c>
      <c r="B458" s="19" t="str">
        <v>Fillamentum</v>
      </c>
      <c r="C458" s="19" t="str">
        <v>PP 2320</v>
      </c>
      <c r="D458" s="16" t="str">
        <v>Open TDS</v>
      </c>
      <c r="E458" s="19" t="str">
        <v>PDF</v>
      </c>
      <c r="F458" s="19" t="str">
        <v>PDF opened</v>
      </c>
      <c r="G458" s="19" t="str">
        <v>Mechanical terms found</v>
      </c>
      <c r="H458" s="19" t="str">
        <v>Not stated</v>
      </c>
      <c r="I458" s="24" t="str">
        <v>Source page</v>
      </c>
      <c r="J458" s="19" t="str"/>
      <c r="K458" s="26" t="str">
        <v>https://fillamentum.com/wp-content/uploads/2020/10/Technical-Data-Sheet_PP-2320.pdf</v>
      </c>
      <c r="L458" s="26" t="str">
        <v>https://fillamentum.com/learn/data-sheets-and-3d-printing-guides/</v>
      </c>
      <c r="M458" s="26" t="str">
        <v>4886af2bb72ffe75</v>
      </c>
      <c r="N458" s="22" t="n">
        <v>1</v>
      </c>
      <c r="O458" s="28" t="str">
        <v>2026-09-17</v>
      </c>
    </row>
    <row r="459" ht="48" customHeight="1">
      <c r="A459" s="20" t="str">
        <v>Fillamentum</v>
      </c>
      <c r="B459" s="20" t="str">
        <v>Fillamentum</v>
      </c>
      <c r="C459" s="20" t="str">
        <v>Timberfill</v>
      </c>
      <c r="D459" s="17" t="str">
        <v>Open TDS</v>
      </c>
      <c r="E459" s="20" t="str">
        <v>PDF</v>
      </c>
      <c r="F459" s="20" t="str">
        <v>PDF opened</v>
      </c>
      <c r="G459" s="20" t="str">
        <v>Mechanical terms found</v>
      </c>
      <c r="H459" s="20" t="str">
        <v>Not stated</v>
      </c>
      <c r="I459" s="25" t="str">
        <v>Source page</v>
      </c>
      <c r="J459" s="20" t="str"/>
      <c r="K459" s="27" t="str">
        <v>https://fillamentum.com/wp-content/uploads/2020/10/Technical-Data-Sheet_Timberfill_03012019.pdf</v>
      </c>
      <c r="L459" s="27" t="str">
        <v>https://fillamentum.com/learn/data-sheets-and-3d-printing-guides/</v>
      </c>
      <c r="M459" s="27" t="str">
        <v>0bc016140a8e4346</v>
      </c>
      <c r="N459" s="23" t="n">
        <v>0</v>
      </c>
      <c r="O459" s="29" t="str">
        <v>2026-09-17</v>
      </c>
    </row>
    <row r="460" ht="48" customHeight="1">
      <c r="A460" s="19" t="str">
        <v>Fillamentum</v>
      </c>
      <c r="B460" s="19" t="str">
        <v>Fillamentum</v>
      </c>
      <c r="C460" s="19" t="str">
        <v>Vinyl 303</v>
      </c>
      <c r="D460" s="16" t="str">
        <v>Open TDS</v>
      </c>
      <c r="E460" s="19" t="str">
        <v>PDF</v>
      </c>
      <c r="F460" s="19" t="str">
        <v>PDF opened</v>
      </c>
      <c r="G460" s="19" t="str">
        <v>Mechanical terms found</v>
      </c>
      <c r="H460" s="19" t="str">
        <v>Not stated</v>
      </c>
      <c r="I460" s="24" t="str">
        <v>Source page</v>
      </c>
      <c r="J460" s="19" t="str"/>
      <c r="K460" s="26" t="str">
        <v>https://fillamentum.com/wp-content/uploads/2020/10/TDS_Vinyl-303_FI.pdf</v>
      </c>
      <c r="L460" s="26" t="str">
        <v>https://fillamentum.com/learn/data-sheets-and-3d-printing-guides/</v>
      </c>
      <c r="M460" s="26" t="str">
        <v>d4c4260ea96ec34d</v>
      </c>
      <c r="N460" s="22" t="n">
        <v>0</v>
      </c>
      <c r="O460" s="28" t="str">
        <v>2026-09-17</v>
      </c>
    </row>
    <row r="461" ht="48" customHeight="1">
      <c r="A461" s="20" t="str">
        <v>Flashforge</v>
      </c>
      <c r="B461" s="20" t="str">
        <v>Flashforge</v>
      </c>
      <c r="C461" s="20" t="str">
        <v>ABS</v>
      </c>
      <c r="D461" s="17" t="str">
        <v>Open TDS</v>
      </c>
      <c r="E461" s="20" t="str">
        <v>PDF</v>
      </c>
      <c r="F461" s="20" t="str">
        <v>PDF opened</v>
      </c>
      <c r="G461" s="20" t="str">
        <v>Mechanical terms found</v>
      </c>
      <c r="H461" s="20" t="str">
        <v>EN</v>
      </c>
      <c r="I461" s="25" t="str">
        <v>Source page</v>
      </c>
      <c r="J461" s="20" t="str"/>
      <c r="K461" s="27" t="str">
        <v>https://after-support.flashforge.jp/uploads/datasheet/tds/ABS_TDS_EN.pdf</v>
      </c>
      <c r="L461" s="27" t="str">
        <v>https://after-support.flashforge.jp/tds-list/</v>
      </c>
      <c r="M461" s="27" t="str">
        <v>44d40fb98d9f9fea</v>
      </c>
      <c r="N461" s="23" t="n">
        <v>0</v>
      </c>
      <c r="O461" s="29" t="str">
        <v>2026-09-17</v>
      </c>
    </row>
    <row r="462" ht="48" customHeight="1">
      <c r="A462" s="19" t="str">
        <v>Flashforge</v>
      </c>
      <c r="B462" s="19" t="str">
        <v>Flashforge</v>
      </c>
      <c r="C462" s="19" t="str">
        <v>ABS ESD</v>
      </c>
      <c r="D462" s="16" t="str">
        <v>Open TDS</v>
      </c>
      <c r="E462" s="19" t="str">
        <v>PDF</v>
      </c>
      <c r="F462" s="19" t="str">
        <v>PDF opened</v>
      </c>
      <c r="G462" s="19" t="str">
        <v>Mechanical terms found</v>
      </c>
      <c r="H462" s="19" t="str">
        <v>EN</v>
      </c>
      <c r="I462" s="24" t="str">
        <v>Source page</v>
      </c>
      <c r="J462" s="19" t="str"/>
      <c r="K462" s="26" t="str">
        <v>https://after-support.flashforge.jp/uploads/datasheet/tds/ABS_ESD_TDS_EN.pdf</v>
      </c>
      <c r="L462" s="26" t="str">
        <v>https://after-support.flashforge.jp/tds-list/</v>
      </c>
      <c r="M462" s="26" t="str">
        <v>14400652b1beccc1</v>
      </c>
      <c r="N462" s="22" t="n">
        <v>0</v>
      </c>
      <c r="O462" s="28" t="str">
        <v>2026-09-17</v>
      </c>
    </row>
    <row r="463" ht="48" customHeight="1">
      <c r="A463" s="20" t="str">
        <v>Flashforge</v>
      </c>
      <c r="B463" s="20" t="str">
        <v>Flashforge</v>
      </c>
      <c r="C463" s="20" t="str">
        <v>ABS FR</v>
      </c>
      <c r="D463" s="17" t="str">
        <v>Open TDS</v>
      </c>
      <c r="E463" s="20" t="str">
        <v>PDF</v>
      </c>
      <c r="F463" s="20" t="str">
        <v>PDF opened</v>
      </c>
      <c r="G463" s="20" t="str">
        <v>Mechanical terms found</v>
      </c>
      <c r="H463" s="20" t="str">
        <v>EN</v>
      </c>
      <c r="I463" s="25" t="str">
        <v>Source page</v>
      </c>
      <c r="J463" s="20" t="str"/>
      <c r="K463" s="27" t="str">
        <v>https://after-support.flashforge.jp/uploads/datasheet/tds/ABS_FR_TDS_EN.pdf</v>
      </c>
      <c r="L463" s="27" t="str">
        <v>https://after-support.flashforge.jp/tds-list/</v>
      </c>
      <c r="M463" s="27" t="str">
        <v>a52db7bcdcbdbe02</v>
      </c>
      <c r="N463" s="23" t="n">
        <v>0</v>
      </c>
      <c r="O463" s="29" t="str">
        <v>2026-09-17</v>
      </c>
    </row>
    <row r="464" ht="48" customHeight="1">
      <c r="A464" s="19" t="str">
        <v>Flashforge</v>
      </c>
      <c r="B464" s="19" t="str">
        <v>Flashforge</v>
      </c>
      <c r="C464" s="19" t="str">
        <v>ABS GF</v>
      </c>
      <c r="D464" s="16" t="str">
        <v>Open TDS</v>
      </c>
      <c r="E464" s="19" t="str">
        <v>PDF</v>
      </c>
      <c r="F464" s="19" t="str">
        <v>PDF opened</v>
      </c>
      <c r="G464" s="19" t="str">
        <v>Mechanical terms found</v>
      </c>
      <c r="H464" s="19" t="str">
        <v>EN</v>
      </c>
      <c r="I464" s="24" t="str">
        <v>Source page</v>
      </c>
      <c r="J464" s="19" t="str"/>
      <c r="K464" s="26" t="str">
        <v>https://after-support.flashforge.jp/uploads/datasheet/tds/ABS_GF_TDS_EN.pdf</v>
      </c>
      <c r="L464" s="26" t="str">
        <v>https://after-support.flashforge.jp/tds-list/</v>
      </c>
      <c r="M464" s="26" t="str">
        <v>e92c43ab43ea549f</v>
      </c>
      <c r="N464" s="22" t="n">
        <v>0</v>
      </c>
      <c r="O464" s="28" t="str">
        <v>2026-09-17</v>
      </c>
    </row>
    <row r="465" ht="48" customHeight="1">
      <c r="A465" s="20" t="str">
        <v>Flashforge</v>
      </c>
      <c r="B465" s="20" t="str">
        <v>Flashforge</v>
      </c>
      <c r="C465" s="20" t="str">
        <v>ABS Matte</v>
      </c>
      <c r="D465" s="17" t="str">
        <v>Open TDS</v>
      </c>
      <c r="E465" s="20" t="str">
        <v>PDF</v>
      </c>
      <c r="F465" s="20" t="str">
        <v>PDF opened</v>
      </c>
      <c r="G465" s="20" t="str">
        <v>Mechanical terms found</v>
      </c>
      <c r="H465" s="20" t="str">
        <v>EN</v>
      </c>
      <c r="I465" s="25" t="str">
        <v>Source page</v>
      </c>
      <c r="J465" s="20" t="str"/>
      <c r="K465" s="27" t="str">
        <v>https://after-support.flashforge.jp/uploads/datasheet/tds/ABS_Matte_TDS_EN.pdf</v>
      </c>
      <c r="L465" s="27" t="str">
        <v>https://after-support.flashforge.jp/tds-list/</v>
      </c>
      <c r="M465" s="27" t="str">
        <v>28ca2de70c00b01e</v>
      </c>
      <c r="N465" s="23" t="n">
        <v>0</v>
      </c>
      <c r="O465" s="29" t="str">
        <v>2026-09-17</v>
      </c>
    </row>
    <row r="466" ht="48" customHeight="1">
      <c r="A466" s="19" t="str">
        <v>Flashforge</v>
      </c>
      <c r="B466" s="19" t="str">
        <v>Flashforge</v>
      </c>
      <c r="C466" s="19" t="str">
        <v>ABS Pro</v>
      </c>
      <c r="D466" s="16" t="str">
        <v>Open TDS</v>
      </c>
      <c r="E466" s="19" t="str">
        <v>PDF</v>
      </c>
      <c r="F466" s="19" t="str">
        <v>PDF opened</v>
      </c>
      <c r="G466" s="19" t="str">
        <v>Mechanical terms found</v>
      </c>
      <c r="H466" s="19" t="str">
        <v>EN</v>
      </c>
      <c r="I466" s="24" t="str">
        <v>Source page</v>
      </c>
      <c r="J466" s="19" t="str"/>
      <c r="K466" s="26" t="str">
        <v>https://after-support.flashforge.jp/uploads/datasheet/tds/ABS_Pro_TDS_EN.pdf</v>
      </c>
      <c r="L466" s="26" t="str">
        <v>https://after-support.flashforge.jp/tds-list/</v>
      </c>
      <c r="M466" s="26" t="str">
        <v>35820ea73d1a6bb7</v>
      </c>
      <c r="N466" s="22" t="n">
        <v>0</v>
      </c>
      <c r="O466" s="28" t="str">
        <v>2026-09-17</v>
      </c>
    </row>
    <row r="467" ht="48" customHeight="1">
      <c r="A467" s="20" t="str">
        <v>Flashforge</v>
      </c>
      <c r="B467" s="20" t="str">
        <v>Flashforge</v>
      </c>
      <c r="C467" s="20" t="str">
        <v>ASA</v>
      </c>
      <c r="D467" s="17" t="str">
        <v>Open TDS</v>
      </c>
      <c r="E467" s="20" t="str">
        <v>PDF</v>
      </c>
      <c r="F467" s="20" t="str">
        <v>PDF opened</v>
      </c>
      <c r="G467" s="20" t="str">
        <v>Mechanical terms found</v>
      </c>
      <c r="H467" s="20" t="str">
        <v>EN</v>
      </c>
      <c r="I467" s="25" t="str">
        <v>Source page</v>
      </c>
      <c r="J467" s="20" t="str"/>
      <c r="K467" s="27" t="str">
        <v>https://after-support.flashforge.jp/uploads/datasheet/tds/ASA_TDS_EN.pdf</v>
      </c>
      <c r="L467" s="27" t="str">
        <v>https://after-support.flashforge.jp/tds-list/</v>
      </c>
      <c r="M467" s="27" t="str">
        <v>e0f5bfbf1136257c</v>
      </c>
      <c r="N467" s="23" t="n">
        <v>0</v>
      </c>
      <c r="O467" s="29" t="str">
        <v>2026-09-17</v>
      </c>
    </row>
    <row r="468" ht="48" customHeight="1">
      <c r="A468" s="19" t="str">
        <v>Flashforge</v>
      </c>
      <c r="B468" s="19" t="str">
        <v>Flashforge</v>
      </c>
      <c r="C468" s="19" t="str">
        <v>ASA CF</v>
      </c>
      <c r="D468" s="16" t="str">
        <v>Open TDS</v>
      </c>
      <c r="E468" s="19" t="str">
        <v>PDF</v>
      </c>
      <c r="F468" s="19" t="str">
        <v>PDF opened</v>
      </c>
      <c r="G468" s="19" t="str">
        <v>Mechanical terms found</v>
      </c>
      <c r="H468" s="19" t="str">
        <v>EN</v>
      </c>
      <c r="I468" s="24" t="str">
        <v>Source page</v>
      </c>
      <c r="J468" s="19" t="str"/>
      <c r="K468" s="26" t="str">
        <v>https://after-support.flashforge.jp/uploads/datasheet/tds/ASA_CF_TDS_EN.pdf</v>
      </c>
      <c r="L468" s="26" t="str">
        <v>https://after-support.flashforge.jp/tds-list/</v>
      </c>
      <c r="M468" s="26" t="str">
        <v>174ca50eef981c2a</v>
      </c>
      <c r="N468" s="22" t="n">
        <v>0</v>
      </c>
      <c r="O468" s="28" t="str">
        <v>2026-09-17</v>
      </c>
    </row>
    <row r="469" ht="48" customHeight="1">
      <c r="A469" s="20" t="str">
        <v>Flashforge</v>
      </c>
      <c r="B469" s="20" t="str">
        <v>Flashforge</v>
      </c>
      <c r="C469" s="20" t="str">
        <v>ASAGF10 Filament</v>
      </c>
      <c r="D469" s="17" t="str">
        <v>Open TDS</v>
      </c>
      <c r="E469" s="20" t="str">
        <v>PDF</v>
      </c>
      <c r="F469" s="20" t="str">
        <v>PDF opened</v>
      </c>
      <c r="G469" s="20" t="str">
        <v>Mechanical terms found</v>
      </c>
      <c r="H469" s="20" t="str">
        <v>EN</v>
      </c>
      <c r="I469" s="25" t="str">
        <v>Source page</v>
      </c>
      <c r="J469" s="20" t="str">
        <v>Recorded source; catalogue expansion checked separately</v>
      </c>
      <c r="K469" s="27" t="str">
        <v>https://after-support.flashforge.jp/uploads/datasheet/tds/ASA_GF_TDS_EN.pdf</v>
      </c>
      <c r="L469" s="27" t="str">
        <v>https://github.com/faridbnv/h2c-materials/blob/e58d962890c84f2e4339f9ada06cbb8d36e03a26/data/tables/sources.csv</v>
      </c>
      <c r="M469" s="27" t="str">
        <v>b82515bd92eec4b6</v>
      </c>
      <c r="N469" s="23" t="n">
        <v>0</v>
      </c>
      <c r="O469" s="29" t="str">
        <v>2026-09-17</v>
      </c>
    </row>
    <row r="470" ht="48" customHeight="1">
      <c r="A470" s="19" t="str">
        <v>Flashforge</v>
      </c>
      <c r="B470" s="19" t="str">
        <v>Flashforge</v>
      </c>
      <c r="C470" s="19" t="str">
        <v>HIPS</v>
      </c>
      <c r="D470" s="16" t="str">
        <v>Open TDS</v>
      </c>
      <c r="E470" s="19" t="str">
        <v>PDF</v>
      </c>
      <c r="F470" s="19" t="str">
        <v>PDF opened</v>
      </c>
      <c r="G470" s="19" t="str">
        <v>Mechanical terms found</v>
      </c>
      <c r="H470" s="19" t="str">
        <v>EN</v>
      </c>
      <c r="I470" s="24" t="str">
        <v>Source page</v>
      </c>
      <c r="J470" s="19" t="str"/>
      <c r="K470" s="26" t="str">
        <v>https://after-support.flashforge.jp/uploads/datasheet/tds/HIPS_TDS_EN.pdf</v>
      </c>
      <c r="L470" s="26" t="str">
        <v>https://after-support.flashforge.jp/tds-list/</v>
      </c>
      <c r="M470" s="26" t="str">
        <v>2ba01e032e6179fe</v>
      </c>
      <c r="N470" s="22" t="n">
        <v>0</v>
      </c>
      <c r="O470" s="28" t="str">
        <v>2026-09-17</v>
      </c>
    </row>
    <row r="471" ht="48" customHeight="1">
      <c r="A471" s="20" t="str">
        <v>Flashforge</v>
      </c>
      <c r="B471" s="20" t="str">
        <v>Flashforge</v>
      </c>
      <c r="C471" s="20" t="str">
        <v>PA6 CF</v>
      </c>
      <c r="D471" s="17" t="str">
        <v>Open TDS</v>
      </c>
      <c r="E471" s="20" t="str">
        <v>PDF</v>
      </c>
      <c r="F471" s="20" t="str">
        <v>PDF opened</v>
      </c>
      <c r="G471" s="20" t="str">
        <v>Mechanical terms found</v>
      </c>
      <c r="H471" s="20" t="str">
        <v>EN</v>
      </c>
      <c r="I471" s="25" t="str">
        <v>Source page</v>
      </c>
      <c r="J471" s="20" t="str"/>
      <c r="K471" s="27" t="str">
        <v>https://after-support.flashforge.jp/uploads/datasheet/tds/PA6_CF_TDS_EN.pdf</v>
      </c>
      <c r="L471" s="27" t="str">
        <v>https://after-support.flashforge.jp/tds-list/</v>
      </c>
      <c r="M471" s="27" t="str">
        <v>08f8f32c91466d90</v>
      </c>
      <c r="N471" s="23" t="n">
        <v>0</v>
      </c>
      <c r="O471" s="29" t="str">
        <v>2026-09-17</v>
      </c>
    </row>
    <row r="472" ht="48" customHeight="1">
      <c r="A472" s="19" t="str">
        <v>Flashforge</v>
      </c>
      <c r="B472" s="19" t="str">
        <v>Flashforge</v>
      </c>
      <c r="C472" s="19" t="str">
        <v>PA6 GF</v>
      </c>
      <c r="D472" s="16" t="str">
        <v>Open TDS</v>
      </c>
      <c r="E472" s="19" t="str">
        <v>PDF</v>
      </c>
      <c r="F472" s="19" t="str">
        <v>PDF opened</v>
      </c>
      <c r="G472" s="19" t="str">
        <v>Mechanical terms found</v>
      </c>
      <c r="H472" s="19" t="str">
        <v>EN</v>
      </c>
      <c r="I472" s="24" t="str">
        <v>Source page</v>
      </c>
      <c r="J472" s="19" t="str"/>
      <c r="K472" s="26" t="str">
        <v>https://after-support.flashforge.jp/uploads/datasheet/tds/PA6_GF_TDS_EN.pdf</v>
      </c>
      <c r="L472" s="26" t="str">
        <v>https://after-support.flashforge.jp/tds-list/</v>
      </c>
      <c r="M472" s="26" t="str">
        <v>dbcea4ed7109924b</v>
      </c>
      <c r="N472" s="22" t="n">
        <v>0</v>
      </c>
      <c r="O472" s="28" t="str">
        <v>2026-09-17</v>
      </c>
    </row>
    <row r="473" ht="48" customHeight="1">
      <c r="A473" s="20" t="str">
        <v>Flashforge</v>
      </c>
      <c r="B473" s="20" t="str">
        <v>Flashforge</v>
      </c>
      <c r="C473" s="20" t="str">
        <v>PBAT</v>
      </c>
      <c r="D473" s="17" t="str">
        <v>Open TDS</v>
      </c>
      <c r="E473" s="20" t="str">
        <v>PDF</v>
      </c>
      <c r="F473" s="20" t="str">
        <v>PDF opened</v>
      </c>
      <c r="G473" s="20" t="str">
        <v>Mechanical terms found</v>
      </c>
      <c r="H473" s="20" t="str">
        <v>EN</v>
      </c>
      <c r="I473" s="25" t="str">
        <v>Source page</v>
      </c>
      <c r="J473" s="20" t="str"/>
      <c r="K473" s="27" t="str">
        <v>https://after-support.flashforge.jp/uploads/datasheet/tds/PBAT_TDS_EN.pdf</v>
      </c>
      <c r="L473" s="27" t="str">
        <v>https://after-support.flashforge.jp/tds-list/</v>
      </c>
      <c r="M473" s="27" t="str">
        <v>c4f8d32c696861bb</v>
      </c>
      <c r="N473" s="23" t="n">
        <v>0</v>
      </c>
      <c r="O473" s="29" t="str">
        <v>2026-09-17</v>
      </c>
    </row>
    <row r="474" ht="48" customHeight="1">
      <c r="A474" s="19" t="str">
        <v>Flashforge</v>
      </c>
      <c r="B474" s="19" t="str">
        <v>Flashforge</v>
      </c>
      <c r="C474" s="19" t="str">
        <v>PBT GF</v>
      </c>
      <c r="D474" s="16" t="str">
        <v>Open TDS</v>
      </c>
      <c r="E474" s="19" t="str">
        <v>PDF</v>
      </c>
      <c r="F474" s="19" t="str">
        <v>PDF opened</v>
      </c>
      <c r="G474" s="19" t="str">
        <v>Mechanical terms found</v>
      </c>
      <c r="H474" s="19" t="str">
        <v>EN</v>
      </c>
      <c r="I474" s="24" t="str">
        <v>Source page</v>
      </c>
      <c r="J474" s="19" t="str"/>
      <c r="K474" s="26" t="str">
        <v>https://after-support.flashforge.jp/uploads/datasheet/tds/PBT_GF_TDS_EN.pdf</v>
      </c>
      <c r="L474" s="26" t="str">
        <v>https://after-support.flashforge.jp/tds-list/</v>
      </c>
      <c r="M474" s="26" t="str">
        <v>6e235a5785518977</v>
      </c>
      <c r="N474" s="22" t="n">
        <v>0</v>
      </c>
      <c r="O474" s="28" t="str">
        <v>2026-09-17</v>
      </c>
    </row>
    <row r="475" ht="48" customHeight="1">
      <c r="A475" s="20" t="str">
        <v>Flashforge</v>
      </c>
      <c r="B475" s="20" t="str">
        <v>Flashforge</v>
      </c>
      <c r="C475" s="20" t="str">
        <v>PC</v>
      </c>
      <c r="D475" s="17" t="str">
        <v>Open TDS</v>
      </c>
      <c r="E475" s="20" t="str">
        <v>PDF</v>
      </c>
      <c r="F475" s="20" t="str">
        <v>PDF opened</v>
      </c>
      <c r="G475" s="20" t="str">
        <v>Mechanical terms found</v>
      </c>
      <c r="H475" s="20" t="str">
        <v>EN</v>
      </c>
      <c r="I475" s="25" t="str">
        <v>Source page</v>
      </c>
      <c r="J475" s="20" t="str"/>
      <c r="K475" s="27" t="str">
        <v>https://after-support.flashforge.jp/uploads/datasheet/tds/PC_TDS_EN.pdf</v>
      </c>
      <c r="L475" s="27" t="str">
        <v>https://after-support.flashforge.jp/tds-list/</v>
      </c>
      <c r="M475" s="27" t="str">
        <v>cd531fc7210a1dae</v>
      </c>
      <c r="N475" s="23" t="n">
        <v>0</v>
      </c>
      <c r="O475" s="29" t="str">
        <v>2026-09-17</v>
      </c>
    </row>
    <row r="476" ht="48" customHeight="1">
      <c r="A476" s="19" t="str">
        <v>Flashforge</v>
      </c>
      <c r="B476" s="19" t="str">
        <v>Flashforge</v>
      </c>
      <c r="C476" s="19" t="str">
        <v>PC ABS</v>
      </c>
      <c r="D476" s="16" t="str">
        <v>Open TDS</v>
      </c>
      <c r="E476" s="19" t="str">
        <v>PDF</v>
      </c>
      <c r="F476" s="19" t="str">
        <v>PDF opened</v>
      </c>
      <c r="G476" s="19" t="str">
        <v>Mechanical terms found</v>
      </c>
      <c r="H476" s="19" t="str">
        <v>EN</v>
      </c>
      <c r="I476" s="24" t="str">
        <v>Source page</v>
      </c>
      <c r="J476" s="19" t="str"/>
      <c r="K476" s="26" t="str">
        <v>https://after-support.flashforge.jp/uploads/datasheet/tds/PC_ABS_TDS_EN.pdf</v>
      </c>
      <c r="L476" s="26" t="str">
        <v>https://after-support.flashforge.jp/tds-list/</v>
      </c>
      <c r="M476" s="26" t="str">
        <v>2e2d8d5c5d1b4c43</v>
      </c>
      <c r="N476" s="22" t="n">
        <v>0</v>
      </c>
      <c r="O476" s="28" t="str">
        <v>2026-09-17</v>
      </c>
    </row>
    <row r="477" ht="48" customHeight="1">
      <c r="A477" s="20" t="str">
        <v>Flashforge</v>
      </c>
      <c r="B477" s="20" t="str">
        <v>Flashforge</v>
      </c>
      <c r="C477" s="20" t="str">
        <v>PC CF</v>
      </c>
      <c r="D477" s="17" t="str">
        <v>Open TDS</v>
      </c>
      <c r="E477" s="20" t="str">
        <v>PDF</v>
      </c>
      <c r="F477" s="20" t="str">
        <v>PDF opened</v>
      </c>
      <c r="G477" s="20" t="str">
        <v>Mechanical terms found</v>
      </c>
      <c r="H477" s="20" t="str">
        <v>EN</v>
      </c>
      <c r="I477" s="25" t="str">
        <v>Source page</v>
      </c>
      <c r="J477" s="20" t="str"/>
      <c r="K477" s="27" t="str">
        <v>https://after-support.flashforge.jp/uploads/datasheet/tds/PC_CF_TDS_EN.pdf</v>
      </c>
      <c r="L477" s="27" t="str">
        <v>https://after-support.flashforge.jp/tds-list/</v>
      </c>
      <c r="M477" s="27" t="str">
        <v>03d0a687859a8c50</v>
      </c>
      <c r="N477" s="23" t="n">
        <v>0</v>
      </c>
      <c r="O477" s="29" t="str">
        <v>2026-09-17</v>
      </c>
    </row>
    <row r="478" ht="48" customHeight="1">
      <c r="A478" s="19" t="str">
        <v>Flashforge</v>
      </c>
      <c r="B478" s="19" t="str">
        <v>Flashforge</v>
      </c>
      <c r="C478" s="19" t="str">
        <v>PET CF</v>
      </c>
      <c r="D478" s="16" t="str">
        <v>Open TDS</v>
      </c>
      <c r="E478" s="19" t="str">
        <v>PDF</v>
      </c>
      <c r="F478" s="19" t="str">
        <v>PDF opened</v>
      </c>
      <c r="G478" s="19" t="str">
        <v>Mechanical terms found</v>
      </c>
      <c r="H478" s="19" t="str">
        <v>EN</v>
      </c>
      <c r="I478" s="24" t="str">
        <v>Source page</v>
      </c>
      <c r="J478" s="19" t="str"/>
      <c r="K478" s="26" t="str">
        <v>https://after-support.flashforge.jp/uploads/datasheet/tds/PET_CF_TDS_EN.pdf</v>
      </c>
      <c r="L478" s="26" t="str">
        <v>https://after-support.flashforge.jp/tds-list/</v>
      </c>
      <c r="M478" s="26" t="str">
        <v>8f40ad360c2b1abe</v>
      </c>
      <c r="N478" s="22" t="n">
        <v>0</v>
      </c>
      <c r="O478" s="28" t="str">
        <v>2026-09-17</v>
      </c>
    </row>
    <row r="479" ht="48" customHeight="1">
      <c r="A479" s="20" t="str">
        <v>Flashforge</v>
      </c>
      <c r="B479" s="20" t="str">
        <v>Flashforge</v>
      </c>
      <c r="C479" s="20" t="str">
        <v>PET GF</v>
      </c>
      <c r="D479" s="17" t="str">
        <v>Open TDS</v>
      </c>
      <c r="E479" s="20" t="str">
        <v>PDF</v>
      </c>
      <c r="F479" s="20" t="str">
        <v>PDF opened</v>
      </c>
      <c r="G479" s="20" t="str">
        <v>Mechanical terms found</v>
      </c>
      <c r="H479" s="20" t="str">
        <v>EN</v>
      </c>
      <c r="I479" s="25" t="str">
        <v>Source page</v>
      </c>
      <c r="J479" s="20" t="str"/>
      <c r="K479" s="27" t="str">
        <v>https://after-support.flashforge.jp/uploads/datasheet/tds/PET_GF_TDS_EN.pdf</v>
      </c>
      <c r="L479" s="27" t="str">
        <v>https://after-support.flashforge.jp/tds-list/</v>
      </c>
      <c r="M479" s="27" t="str">
        <v>42ce708596453e8e</v>
      </c>
      <c r="N479" s="23" t="n">
        <v>0</v>
      </c>
      <c r="O479" s="29" t="str">
        <v>2026-09-17</v>
      </c>
    </row>
    <row r="480" ht="48" customHeight="1">
      <c r="A480" s="19" t="str">
        <v>Flashforge</v>
      </c>
      <c r="B480" s="19" t="str">
        <v>Flashforge</v>
      </c>
      <c r="C480" s="19" t="str">
        <v>PETG</v>
      </c>
      <c r="D480" s="16" t="str">
        <v>Open TDS</v>
      </c>
      <c r="E480" s="19" t="str">
        <v>PDF</v>
      </c>
      <c r="F480" s="19" t="str">
        <v>PDF opened</v>
      </c>
      <c r="G480" s="19" t="str">
        <v>Mechanical terms found</v>
      </c>
      <c r="H480" s="19" t="str">
        <v>EN</v>
      </c>
      <c r="I480" s="24" t="str">
        <v>Source page</v>
      </c>
      <c r="J480" s="19" t="str"/>
      <c r="K480" s="26" t="str">
        <v>https://after-support.flashforge.jp/uploads/datasheet/tds/PETG_TDS_EN.pdf</v>
      </c>
      <c r="L480" s="26" t="str">
        <v>https://after-support.flashforge.jp/tds-list/</v>
      </c>
      <c r="M480" s="26" t="str">
        <v>deb59dd15280e683</v>
      </c>
      <c r="N480" s="22" t="n">
        <v>0</v>
      </c>
      <c r="O480" s="28" t="str">
        <v>2026-09-17</v>
      </c>
    </row>
    <row r="481" ht="48" customHeight="1">
      <c r="A481" s="20" t="str">
        <v>Flashforge</v>
      </c>
      <c r="B481" s="20" t="str">
        <v>Flashforge</v>
      </c>
      <c r="C481" s="20" t="str">
        <v>PETG CF</v>
      </c>
      <c r="D481" s="17" t="str">
        <v>Open TDS</v>
      </c>
      <c r="E481" s="20" t="str">
        <v>PDF</v>
      </c>
      <c r="F481" s="20" t="str">
        <v>PDF opened</v>
      </c>
      <c r="G481" s="20" t="str">
        <v>Mechanical terms found</v>
      </c>
      <c r="H481" s="20" t="str">
        <v>EN</v>
      </c>
      <c r="I481" s="25" t="str">
        <v>Source page</v>
      </c>
      <c r="J481" s="20" t="str"/>
      <c r="K481" s="27" t="str">
        <v>https://after-support.flashforge.jp/uploads/datasheet/tds/PETG_CF_TDS_EN.pdf</v>
      </c>
      <c r="L481" s="27" t="str">
        <v>https://after-support.flashforge.jp/tds-list/</v>
      </c>
      <c r="M481" s="27" t="str">
        <v>7854ff3c76a5fb1e</v>
      </c>
      <c r="N481" s="23" t="n">
        <v>0</v>
      </c>
      <c r="O481" s="29" t="str">
        <v>2026-09-17</v>
      </c>
    </row>
    <row r="482" ht="48" customHeight="1">
      <c r="A482" s="19" t="str">
        <v>Flashforge</v>
      </c>
      <c r="B482" s="19" t="str">
        <v>Flashforge</v>
      </c>
      <c r="C482" s="19" t="str">
        <v>PETG ESD</v>
      </c>
      <c r="D482" s="16" t="str">
        <v>Open TDS</v>
      </c>
      <c r="E482" s="19" t="str">
        <v>PDF</v>
      </c>
      <c r="F482" s="19" t="str">
        <v>PDF opened</v>
      </c>
      <c r="G482" s="19" t="str">
        <v>Mechanical terms found</v>
      </c>
      <c r="H482" s="19" t="str">
        <v>EN</v>
      </c>
      <c r="I482" s="24" t="str">
        <v>Source page</v>
      </c>
      <c r="J482" s="19" t="str"/>
      <c r="K482" s="26" t="str">
        <v>https://after-support.flashforge.jp/uploads/datasheet/tds/PETG_ESD_TDS_EN.pdf</v>
      </c>
      <c r="L482" s="26" t="str">
        <v>https://after-support.flashforge.jp/tds-list/</v>
      </c>
      <c r="M482" s="26" t="str">
        <v>ead06b1fb05b1820</v>
      </c>
      <c r="N482" s="22" t="n">
        <v>0</v>
      </c>
      <c r="O482" s="28" t="str">
        <v>2026-09-17</v>
      </c>
    </row>
    <row r="483" ht="48" customHeight="1">
      <c r="A483" s="20" t="str">
        <v>Flashforge</v>
      </c>
      <c r="B483" s="20" t="str">
        <v>Flashforge</v>
      </c>
      <c r="C483" s="20" t="str">
        <v>PETG HS</v>
      </c>
      <c r="D483" s="17" t="str">
        <v>Open TDS</v>
      </c>
      <c r="E483" s="20" t="str">
        <v>PDF</v>
      </c>
      <c r="F483" s="20" t="str">
        <v>PDF opened</v>
      </c>
      <c r="G483" s="20" t="str">
        <v>Mechanical terms found</v>
      </c>
      <c r="H483" s="20" t="str">
        <v>EN</v>
      </c>
      <c r="I483" s="25" t="str">
        <v>Source page</v>
      </c>
      <c r="J483" s="20" t="str"/>
      <c r="K483" s="27" t="str">
        <v>https://after-support.flashforge.jp/uploads/datasheet/tds/PETG_HS_TDS_EN.pdf</v>
      </c>
      <c r="L483" s="27" t="str">
        <v>https://after-support.flashforge.jp/tds-list/</v>
      </c>
      <c r="M483" s="27" t="str">
        <v>049a6e28953e822f</v>
      </c>
      <c r="N483" s="23" t="n">
        <v>0</v>
      </c>
      <c r="O483" s="29" t="str">
        <v>2026-09-17</v>
      </c>
    </row>
    <row r="484" ht="48" customHeight="1">
      <c r="A484" s="19" t="str">
        <v>Flashforge</v>
      </c>
      <c r="B484" s="19" t="str">
        <v>Flashforge</v>
      </c>
      <c r="C484" s="19" t="str">
        <v>PLA</v>
      </c>
      <c r="D484" s="16" t="str">
        <v>Open TDS</v>
      </c>
      <c r="E484" s="19" t="str">
        <v>PDF</v>
      </c>
      <c r="F484" s="19" t="str">
        <v>PDF opened</v>
      </c>
      <c r="G484" s="19" t="str">
        <v>Mechanical terms found</v>
      </c>
      <c r="H484" s="19" t="str">
        <v>EN</v>
      </c>
      <c r="I484" s="24" t="str">
        <v>Source page</v>
      </c>
      <c r="J484" s="19" t="str"/>
      <c r="K484" s="26" t="str">
        <v>https://after-support.flashforge.jp/uploads/datasheet/tds/PLA_TDS_EN.pdf</v>
      </c>
      <c r="L484" s="26" t="str">
        <v>https://after-support.flashforge.jp/tds-list/</v>
      </c>
      <c r="M484" s="26" t="str">
        <v>4514e8abbf117b62</v>
      </c>
      <c r="N484" s="22" t="n">
        <v>0</v>
      </c>
      <c r="O484" s="28" t="str">
        <v>2026-09-17</v>
      </c>
    </row>
    <row r="485" ht="48" customHeight="1">
      <c r="A485" s="20" t="str">
        <v>Flashforge</v>
      </c>
      <c r="B485" s="20" t="str">
        <v>Flashforge</v>
      </c>
      <c r="C485" s="20" t="str">
        <v>PLA CF</v>
      </c>
      <c r="D485" s="17" t="str">
        <v>Open TDS</v>
      </c>
      <c r="E485" s="20" t="str">
        <v>PDF</v>
      </c>
      <c r="F485" s="20" t="str">
        <v>PDF opened</v>
      </c>
      <c r="G485" s="20" t="str">
        <v>Mechanical terms found</v>
      </c>
      <c r="H485" s="20" t="str">
        <v>EN</v>
      </c>
      <c r="I485" s="25" t="str">
        <v>Source page</v>
      </c>
      <c r="J485" s="20" t="str"/>
      <c r="K485" s="27" t="str">
        <v>https://after-support.flashforge.jp/uploads/datasheet/tds/PLA_CF_TDS_EN.pdf</v>
      </c>
      <c r="L485" s="27" t="str">
        <v>https://after-support.flashforge.jp/tds-list/</v>
      </c>
      <c r="M485" s="27" t="str">
        <v>f38a4c115ec6914a</v>
      </c>
      <c r="N485" s="23" t="n">
        <v>0</v>
      </c>
      <c r="O485" s="29" t="str">
        <v>2026-09-17</v>
      </c>
    </row>
    <row r="486" ht="48" customHeight="1">
      <c r="A486" s="19" t="str">
        <v>Flashforge</v>
      </c>
      <c r="B486" s="19" t="str">
        <v>Flashforge</v>
      </c>
      <c r="C486" s="19" t="str">
        <v>PLA Crystal</v>
      </c>
      <c r="D486" s="16" t="str">
        <v>Open TDS</v>
      </c>
      <c r="E486" s="19" t="str">
        <v>PDF</v>
      </c>
      <c r="F486" s="19" t="str">
        <v>PDF opened</v>
      </c>
      <c r="G486" s="19" t="str">
        <v>Mechanical terms found</v>
      </c>
      <c r="H486" s="19" t="str">
        <v>EN</v>
      </c>
      <c r="I486" s="24" t="str">
        <v>Source page</v>
      </c>
      <c r="J486" s="19" t="str"/>
      <c r="K486" s="26" t="str">
        <v>https://after-support.flashforge.jp/uploads/datasheet/tds/PLA_Crystal_TDS_EN.pdf</v>
      </c>
      <c r="L486" s="26" t="str">
        <v>https://after-support.flashforge.jp/tds-list/</v>
      </c>
      <c r="M486" s="26" t="str">
        <v>e8560873ef75c73f</v>
      </c>
      <c r="N486" s="22" t="n">
        <v>0</v>
      </c>
      <c r="O486" s="28" t="str">
        <v>2026-09-17</v>
      </c>
    </row>
    <row r="487" ht="48" customHeight="1">
      <c r="A487" s="20" t="str">
        <v>Flashforge</v>
      </c>
      <c r="B487" s="20" t="str">
        <v>Flashforge</v>
      </c>
      <c r="C487" s="20" t="str">
        <v>PLA HS</v>
      </c>
      <c r="D487" s="17" t="str">
        <v>Open TDS</v>
      </c>
      <c r="E487" s="20" t="str">
        <v>PDF</v>
      </c>
      <c r="F487" s="20" t="str">
        <v>PDF opened</v>
      </c>
      <c r="G487" s="20" t="str">
        <v>Mechanical terms found</v>
      </c>
      <c r="H487" s="20" t="str">
        <v>EN</v>
      </c>
      <c r="I487" s="25" t="str">
        <v>Source page</v>
      </c>
      <c r="J487" s="20" t="str"/>
      <c r="K487" s="27" t="str">
        <v>https://after-support.flashforge.jp/uploads/datasheet/tds/PLA_HS_TDS_EN.pdf</v>
      </c>
      <c r="L487" s="27" t="str">
        <v>https://after-support.flashforge.jp/tds-list/</v>
      </c>
      <c r="M487" s="27" t="str">
        <v>7433cf2dbd4526e0</v>
      </c>
      <c r="N487" s="23" t="n">
        <v>0</v>
      </c>
      <c r="O487" s="29" t="str">
        <v>2026-09-17</v>
      </c>
    </row>
    <row r="488" ht="48" customHeight="1">
      <c r="A488" s="19" t="str">
        <v>Flashforge</v>
      </c>
      <c r="B488" s="19" t="str">
        <v>Flashforge</v>
      </c>
      <c r="C488" s="19" t="str">
        <v>PLA LW</v>
      </c>
      <c r="D488" s="16" t="str">
        <v>Open TDS</v>
      </c>
      <c r="E488" s="19" t="str">
        <v>PDF</v>
      </c>
      <c r="F488" s="19" t="str">
        <v>PDF opened</v>
      </c>
      <c r="G488" s="19" t="str">
        <v>Mechanical terms found</v>
      </c>
      <c r="H488" s="19" t="str">
        <v>EN</v>
      </c>
      <c r="I488" s="24" t="str">
        <v>Source page</v>
      </c>
      <c r="J488" s="19" t="str"/>
      <c r="K488" s="26" t="str">
        <v>https://after-support.flashforge.jp/uploads/datasheet/tds/PLA_LW_TDS_EN.pdf</v>
      </c>
      <c r="L488" s="26" t="str">
        <v>https://after-support.flashforge.jp/tds-list/</v>
      </c>
      <c r="M488" s="26" t="str">
        <v>23c9c450444fc2fe</v>
      </c>
      <c r="N488" s="22" t="n">
        <v>0</v>
      </c>
      <c r="O488" s="28" t="str">
        <v>2026-09-17</v>
      </c>
    </row>
    <row r="489" ht="48" customHeight="1">
      <c r="A489" s="20" t="str">
        <v>Flashforge</v>
      </c>
      <c r="B489" s="20" t="str">
        <v>Flashforge</v>
      </c>
      <c r="C489" s="20" t="str">
        <v>PLA Matte</v>
      </c>
      <c r="D489" s="17" t="str">
        <v>Open TDS</v>
      </c>
      <c r="E489" s="20" t="str">
        <v>PDF</v>
      </c>
      <c r="F489" s="20" t="str">
        <v>PDF opened</v>
      </c>
      <c r="G489" s="20" t="str">
        <v>Mechanical terms found</v>
      </c>
      <c r="H489" s="20" t="str">
        <v>EN</v>
      </c>
      <c r="I489" s="25" t="str">
        <v>Source page</v>
      </c>
      <c r="J489" s="20" t="str"/>
      <c r="K489" s="27" t="str">
        <v>https://after-support.flashforge.jp/uploads/datasheet/tds/PLA_Matte_TDS_EN.pdf</v>
      </c>
      <c r="L489" s="27" t="str">
        <v>https://after-support.flashforge.jp/tds-list/</v>
      </c>
      <c r="M489" s="27" t="str">
        <v>a245b0513a6266bd</v>
      </c>
      <c r="N489" s="23" t="n">
        <v>0</v>
      </c>
      <c r="O489" s="29" t="str">
        <v>2026-09-17</v>
      </c>
    </row>
    <row r="490" ht="48" customHeight="1">
      <c r="A490" s="19" t="str">
        <v>Flashforge</v>
      </c>
      <c r="B490" s="19" t="str">
        <v>Flashforge</v>
      </c>
      <c r="C490" s="19" t="str">
        <v>PLA Multicolor</v>
      </c>
      <c r="D490" s="16" t="str">
        <v>Open TDS</v>
      </c>
      <c r="E490" s="19" t="str">
        <v>PDF</v>
      </c>
      <c r="F490" s="19" t="str">
        <v>PDF opened</v>
      </c>
      <c r="G490" s="19" t="str">
        <v>Mechanical terms found</v>
      </c>
      <c r="H490" s="19" t="str">
        <v>EN</v>
      </c>
      <c r="I490" s="24" t="str">
        <v>Source page</v>
      </c>
      <c r="J490" s="19" t="str"/>
      <c r="K490" s="26" t="str">
        <v>https://after-support.flashforge.jp/uploads/datasheet/tds/PLA_Multicolor_TDS_EN.pdf</v>
      </c>
      <c r="L490" s="26" t="str">
        <v>https://after-support.flashforge.jp/tds-list/</v>
      </c>
      <c r="M490" s="26" t="str">
        <v>119f07970adabdf2</v>
      </c>
      <c r="N490" s="22" t="n">
        <v>0</v>
      </c>
      <c r="O490" s="28" t="str">
        <v>2026-09-17</v>
      </c>
    </row>
    <row r="491" ht="48" customHeight="1">
      <c r="A491" s="20" t="str">
        <v>Flashforge</v>
      </c>
      <c r="B491" s="20" t="str">
        <v>Flashforge</v>
      </c>
      <c r="C491" s="20" t="str">
        <v>PLA Pro</v>
      </c>
      <c r="D491" s="17" t="str">
        <v>Open TDS</v>
      </c>
      <c r="E491" s="20" t="str">
        <v>PDF</v>
      </c>
      <c r="F491" s="20" t="str">
        <v>PDF opened</v>
      </c>
      <c r="G491" s="20" t="str">
        <v>Mechanical terms found</v>
      </c>
      <c r="H491" s="20" t="str">
        <v>EN</v>
      </c>
      <c r="I491" s="25" t="str">
        <v>Source page</v>
      </c>
      <c r="J491" s="20" t="str"/>
      <c r="K491" s="27" t="str">
        <v>https://after-support.flashforge.jp/uploads/datasheet/tds/PLA_Pro_TDS_EN.pdf</v>
      </c>
      <c r="L491" s="27" t="str">
        <v>https://after-support.flashforge.jp/tds-list/</v>
      </c>
      <c r="M491" s="27" t="str">
        <v>c3b4c0cbea7ea19b</v>
      </c>
      <c r="N491" s="23" t="n">
        <v>0</v>
      </c>
      <c r="O491" s="29" t="str">
        <v>2026-09-17</v>
      </c>
    </row>
    <row r="492" ht="48" customHeight="1">
      <c r="A492" s="19" t="str">
        <v>Flashforge</v>
      </c>
      <c r="B492" s="19" t="str">
        <v>Flashforge</v>
      </c>
      <c r="C492" s="19" t="str">
        <v>PLA Silk</v>
      </c>
      <c r="D492" s="16" t="str">
        <v>Open TDS</v>
      </c>
      <c r="E492" s="19" t="str">
        <v>PDF</v>
      </c>
      <c r="F492" s="19" t="str">
        <v>PDF opened</v>
      </c>
      <c r="G492" s="19" t="str">
        <v>Mechanical terms found</v>
      </c>
      <c r="H492" s="19" t="str">
        <v>EN</v>
      </c>
      <c r="I492" s="24" t="str">
        <v>Source page</v>
      </c>
      <c r="J492" s="19" t="str"/>
      <c r="K492" s="26" t="str">
        <v>https://after-support.flashforge.jp/uploads/datasheet/tds/PLA_Silk_TDS_EN.pdf</v>
      </c>
      <c r="L492" s="26" t="str">
        <v>https://after-support.flashforge.jp/tds-list/</v>
      </c>
      <c r="M492" s="26" t="str">
        <v>b23de0291490f24a</v>
      </c>
      <c r="N492" s="22" t="n">
        <v>0</v>
      </c>
      <c r="O492" s="28" t="str">
        <v>2026-09-17</v>
      </c>
    </row>
    <row r="493" ht="48" customHeight="1">
      <c r="A493" s="20" t="str">
        <v>Flashforge</v>
      </c>
      <c r="B493" s="20" t="str">
        <v>Flashforge</v>
      </c>
      <c r="C493" s="20" t="str">
        <v>PLA Wood</v>
      </c>
      <c r="D493" s="17" t="str">
        <v>Open TDS</v>
      </c>
      <c r="E493" s="20" t="str">
        <v>PDF</v>
      </c>
      <c r="F493" s="20" t="str">
        <v>PDF opened</v>
      </c>
      <c r="G493" s="20" t="str">
        <v>Mechanical terms found</v>
      </c>
      <c r="H493" s="20" t="str">
        <v>EN</v>
      </c>
      <c r="I493" s="25" t="str">
        <v>Source page</v>
      </c>
      <c r="J493" s="20" t="str"/>
      <c r="K493" s="27" t="str">
        <v>https://after-support.flashforge.jp/uploads/datasheet/tds/PLA_Wood_TDS_EN.pdf</v>
      </c>
      <c r="L493" s="27" t="str">
        <v>https://after-support.flashforge.jp/tds-list/</v>
      </c>
      <c r="M493" s="27" t="str">
        <v>e1d16cb714499773</v>
      </c>
      <c r="N493" s="23" t="n">
        <v>0</v>
      </c>
      <c r="O493" s="29" t="str">
        <v>2026-09-17</v>
      </c>
    </row>
    <row r="494" ht="48" customHeight="1">
      <c r="A494" s="19" t="str">
        <v>Flashforge</v>
      </c>
      <c r="B494" s="19" t="str">
        <v>Flashforge</v>
      </c>
      <c r="C494" s="19" t="str">
        <v>PPA CF</v>
      </c>
      <c r="D494" s="16" t="str">
        <v>Open TDS</v>
      </c>
      <c r="E494" s="19" t="str">
        <v>PDF</v>
      </c>
      <c r="F494" s="19" t="str">
        <v>PDF opened</v>
      </c>
      <c r="G494" s="19" t="str">
        <v>Mechanical terms found</v>
      </c>
      <c r="H494" s="19" t="str">
        <v>EN</v>
      </c>
      <c r="I494" s="24" t="str">
        <v>Source page</v>
      </c>
      <c r="J494" s="19" t="str"/>
      <c r="K494" s="26" t="str">
        <v>https://after-support.flashforge.jp/uploads/datasheet/tds/PPA_CF_TDS_EN.pdf</v>
      </c>
      <c r="L494" s="26" t="str">
        <v>https://after-support.flashforge.jp/tds-list/</v>
      </c>
      <c r="M494" s="26" t="str">
        <v>403113302f1a5401</v>
      </c>
      <c r="N494" s="22" t="n">
        <v>0</v>
      </c>
      <c r="O494" s="28" t="str">
        <v>2026-09-17</v>
      </c>
    </row>
    <row r="495" ht="48" customHeight="1">
      <c r="A495" s="20" t="str">
        <v>Flashforge</v>
      </c>
      <c r="B495" s="20" t="str">
        <v>Flashforge</v>
      </c>
      <c r="C495" s="20" t="str">
        <v>PPA GF</v>
      </c>
      <c r="D495" s="17" t="str">
        <v>Open TDS</v>
      </c>
      <c r="E495" s="20" t="str">
        <v>PDF</v>
      </c>
      <c r="F495" s="20" t="str">
        <v>PDF opened</v>
      </c>
      <c r="G495" s="20" t="str">
        <v>Mechanical terms found</v>
      </c>
      <c r="H495" s="20" t="str">
        <v>EN</v>
      </c>
      <c r="I495" s="25" t="str">
        <v>Source page</v>
      </c>
      <c r="J495" s="20" t="str"/>
      <c r="K495" s="27" t="str">
        <v>https://after-support.flashforge.jp/uploads/datasheet/tds/PPA_GF_TDS_EN.pdf</v>
      </c>
      <c r="L495" s="27" t="str">
        <v>https://after-support.flashforge.jp/tds-list/</v>
      </c>
      <c r="M495" s="27" t="str">
        <v>863e1063813a26a3</v>
      </c>
      <c r="N495" s="23" t="n">
        <v>0</v>
      </c>
      <c r="O495" s="29" t="str">
        <v>2026-09-17</v>
      </c>
    </row>
    <row r="496" ht="48" customHeight="1">
      <c r="A496" s="19" t="str">
        <v>Flashforge</v>
      </c>
      <c r="B496" s="19" t="str">
        <v>Flashforge</v>
      </c>
      <c r="C496" s="19" t="str">
        <v>PPS CF</v>
      </c>
      <c r="D496" s="16" t="str">
        <v>Open TDS</v>
      </c>
      <c r="E496" s="19" t="str">
        <v>PDF</v>
      </c>
      <c r="F496" s="19" t="str">
        <v>PDF opened</v>
      </c>
      <c r="G496" s="19" t="str">
        <v>Mechanical terms found</v>
      </c>
      <c r="H496" s="19" t="str">
        <v>EN</v>
      </c>
      <c r="I496" s="24" t="str">
        <v>Source page</v>
      </c>
      <c r="J496" s="19" t="str"/>
      <c r="K496" s="26" t="str">
        <v>https://after-support.flashforge.jp/uploads/datasheet/tds/PPS_CF_TDS_EN.pdf</v>
      </c>
      <c r="L496" s="26" t="str">
        <v>https://after-support.flashforge.jp/tds-list/</v>
      </c>
      <c r="M496" s="26" t="str">
        <v>aa0e7369ec4b56df</v>
      </c>
      <c r="N496" s="22" t="n">
        <v>0</v>
      </c>
      <c r="O496" s="28" t="str">
        <v>2026-09-17</v>
      </c>
    </row>
    <row r="497" ht="48" customHeight="1">
      <c r="A497" s="20" t="str">
        <v>Flashforge</v>
      </c>
      <c r="B497" s="20" t="str">
        <v>Flashforge</v>
      </c>
      <c r="C497" s="20" t="str">
        <v>PVA</v>
      </c>
      <c r="D497" s="17" t="str">
        <v>Open TDS</v>
      </c>
      <c r="E497" s="20" t="str">
        <v>PDF</v>
      </c>
      <c r="F497" s="20" t="str">
        <v>PDF opened</v>
      </c>
      <c r="G497" s="20" t="str">
        <v>Mechanical terms found</v>
      </c>
      <c r="H497" s="20" t="str">
        <v>EN</v>
      </c>
      <c r="I497" s="25" t="str">
        <v>Source page</v>
      </c>
      <c r="J497" s="20" t="str"/>
      <c r="K497" s="27" t="str">
        <v>https://after-support.flashforge.jp/uploads/datasheet/tds/PVA_TDS_EN.pdf</v>
      </c>
      <c r="L497" s="27" t="str">
        <v>https://after-support.flashforge.jp/tds-list/</v>
      </c>
      <c r="M497" s="27" t="str">
        <v>7e50a7389e3359ce</v>
      </c>
      <c r="N497" s="23" t="n">
        <v>0</v>
      </c>
      <c r="O497" s="29" t="str">
        <v>2026-09-17</v>
      </c>
    </row>
    <row r="498" ht="48" customHeight="1">
      <c r="A498" s="19" t="str">
        <v>Flashforge</v>
      </c>
      <c r="B498" s="19" t="str">
        <v>Flashforge</v>
      </c>
      <c r="C498" s="19" t="str">
        <v>SMP</v>
      </c>
      <c r="D498" s="16" t="str">
        <v>Open TDS</v>
      </c>
      <c r="E498" s="19" t="str">
        <v>PDF</v>
      </c>
      <c r="F498" s="19" t="str">
        <v>PDF opened</v>
      </c>
      <c r="G498" s="19" t="str">
        <v>No mechanical terms found</v>
      </c>
      <c r="H498" s="19" t="str">
        <v>Not stated</v>
      </c>
      <c r="I498" s="24" t="str">
        <v>Source page</v>
      </c>
      <c r="J498" s="19" t="str"/>
      <c r="K498" s="26" t="str">
        <v>https://after-support.flashforge.jp/uploads/datasheet/tds/SMP_TDS_JP.pdf</v>
      </c>
      <c r="L498" s="26" t="str">
        <v>https://after-support.flashforge.jp/tds-list/</v>
      </c>
      <c r="M498" s="26" t="str">
        <v>e217895632b08770</v>
      </c>
      <c r="N498" s="22" t="n">
        <v>0</v>
      </c>
      <c r="O498" s="28" t="str">
        <v>2026-09-17</v>
      </c>
    </row>
    <row r="499" ht="48" customHeight="1">
      <c r="A499" s="20" t="str">
        <v>Flashforge</v>
      </c>
      <c r="B499" s="20" t="str">
        <v>Flashforge</v>
      </c>
      <c r="C499" s="20" t="str">
        <v>TPE</v>
      </c>
      <c r="D499" s="17" t="str">
        <v>Open TDS</v>
      </c>
      <c r="E499" s="20" t="str">
        <v>PDF</v>
      </c>
      <c r="F499" s="20" t="str">
        <v>PDF opened</v>
      </c>
      <c r="G499" s="20" t="str">
        <v>No mechanical terms found</v>
      </c>
      <c r="H499" s="20" t="str">
        <v>Not stated</v>
      </c>
      <c r="I499" s="25" t="str">
        <v>Source page</v>
      </c>
      <c r="J499" s="20" t="str"/>
      <c r="K499" s="27" t="str">
        <v>https://after-support.flashforge.jp/uploads/datasheet/tds/TPE_TDS_JP.pdf</v>
      </c>
      <c r="L499" s="27" t="str">
        <v>https://after-support.flashforge.jp/tds-list/</v>
      </c>
      <c r="M499" s="27" t="str">
        <v>36bdc5d8f5c3688c</v>
      </c>
      <c r="N499" s="23" t="n">
        <v>0</v>
      </c>
      <c r="O499" s="29" t="str">
        <v>2026-09-17</v>
      </c>
    </row>
    <row r="500" ht="48" customHeight="1">
      <c r="A500" s="19" t="str">
        <v>Flashforge</v>
      </c>
      <c r="B500" s="19" t="str">
        <v>Flashforge</v>
      </c>
      <c r="C500" s="19" t="str">
        <v>TPU</v>
      </c>
      <c r="D500" s="16" t="str">
        <v>Open TDS</v>
      </c>
      <c r="E500" s="19" t="str">
        <v>PDF</v>
      </c>
      <c r="F500" s="19" t="str">
        <v>PDF opened</v>
      </c>
      <c r="G500" s="19" t="str">
        <v>Mechanical terms found</v>
      </c>
      <c r="H500" s="19" t="str">
        <v>EN</v>
      </c>
      <c r="I500" s="24" t="str">
        <v>Source page</v>
      </c>
      <c r="J500" s="19" t="str"/>
      <c r="K500" s="26" t="str">
        <v>https://after-support.flashforge.jp/uploads/datasheet/tds/TPU_TDS_EN.pdf</v>
      </c>
      <c r="L500" s="26" t="str">
        <v>https://after-support.flashforge.jp/tds-list/</v>
      </c>
      <c r="M500" s="26" t="str">
        <v>c8f2e80e6f0a795d</v>
      </c>
      <c r="N500" s="22" t="n">
        <v>0</v>
      </c>
      <c r="O500" s="28" t="str">
        <v>2026-09-17</v>
      </c>
    </row>
    <row r="501" ht="48" customHeight="1">
      <c r="A501" s="20" t="str">
        <v>Flashforge</v>
      </c>
      <c r="B501" s="20" t="str">
        <v>Flashforge</v>
      </c>
      <c r="C501" s="20" t="str">
        <v>TPU 64D</v>
      </c>
      <c r="D501" s="17" t="str">
        <v>Open TDS</v>
      </c>
      <c r="E501" s="20" t="str">
        <v>PDF</v>
      </c>
      <c r="F501" s="20" t="str">
        <v>PDF opened</v>
      </c>
      <c r="G501" s="20" t="str">
        <v>Mechanical terms found</v>
      </c>
      <c r="H501" s="20" t="str">
        <v>EN</v>
      </c>
      <c r="I501" s="25" t="str">
        <v>Source page</v>
      </c>
      <c r="J501" s="20" t="str"/>
      <c r="K501" s="27" t="str">
        <v>https://after-support.flashforge.jp/uploads/datasheet/tds/TPU_64D_TDS_EN.pdf</v>
      </c>
      <c r="L501" s="27" t="str">
        <v>https://after-support.flashforge.jp/tds-list/</v>
      </c>
      <c r="M501" s="27" t="str">
        <v>fec4a0619b2ccb3f</v>
      </c>
      <c r="N501" s="23" t="n">
        <v>0</v>
      </c>
      <c r="O501" s="29" t="str">
        <v>2026-09-17</v>
      </c>
    </row>
    <row r="502" ht="48" customHeight="1">
      <c r="A502" s="19" t="str">
        <v>FormFutura</v>
      </c>
      <c r="B502" s="19" t="str">
        <v>FormFutura</v>
      </c>
      <c r="C502" s="19" t="str">
        <v>3DIAKON 27 05 2019</v>
      </c>
      <c r="D502" s="16" t="str">
        <v>Open TDS</v>
      </c>
      <c r="E502" s="19" t="str">
        <v>Document viewer</v>
      </c>
      <c r="F502" s="19" t="str">
        <v>Linked official TDS viewer; contents unchecked</v>
      </c>
      <c r="G502" s="19" t="str">
        <v>Not checked</v>
      </c>
      <c r="H502" s="19" t="str">
        <v>Not stated</v>
      </c>
      <c r="I502" s="24" t="str">
        <v>Source page</v>
      </c>
      <c r="J502" s="19" t="str">
        <v>Data Sheets and Declarations Individual document contents were not independently inspected.</v>
      </c>
      <c r="K502" s="26" t="str">
        <v>https://formfutura.sharepoint.com/sites/downloads/Shared%20Documents/Downloads%20Server/Materials/Filaments/Partner%20Materials/Mistubishi%20Chemical/3Diakon%20-%20PMMA/Data%20Sheets%20and%20Declarations/3DIAKON-TDS-27-05-2019.pdf</v>
      </c>
      <c r="L502" s="26" t="str">
        <v>https://formfutura.sharepoint.com/:f:/s/downloads/EnjTm_c87y1Pp1Hp68Orai0BHbU2FabDFSUCKTFO-n5aNQ?e=WpRFFW</v>
      </c>
      <c r="M502" s="26" t="str">
        <v>https://formfutura.sharepoint.com/sites/downloads/Shared%20Documents/Downloads%20Server/Materials/Filaments/Partner%20Materials/Mistubishi%20Chemical/3Diakon%20-%20PMMA/Data%20Sheets%20and%20Declarations/3DIAKON-TDS-27-05-2019.pdf</v>
      </c>
      <c r="N502" s="22" t="n">
        <v>0</v>
      </c>
      <c r="O502" s="28" t="str">
        <v>2026-09-17</v>
      </c>
    </row>
    <row r="503" ht="48" customHeight="1">
      <c r="A503" s="20" t="str">
        <v>FormFutura</v>
      </c>
      <c r="B503" s="20" t="str">
        <v>FormFutura</v>
      </c>
      <c r="C503" s="20" t="str">
        <v>ABSpro</v>
      </c>
      <c r="D503" s="17" t="str">
        <v>Open TDS</v>
      </c>
      <c r="E503" s="20" t="str">
        <v>Document viewer</v>
      </c>
      <c r="F503" s="20" t="str">
        <v>Linked official TDS viewer; contents unchecked</v>
      </c>
      <c r="G503" s="20" t="str">
        <v>Not checked</v>
      </c>
      <c r="H503" s="20" t="str">
        <v>Not stated</v>
      </c>
      <c r="I503" s="25" t="str">
        <v>Source page</v>
      </c>
      <c r="J503" s="20" t="str">
        <v>Data Sheets and Declarations Individual document contents were not independently inspected.</v>
      </c>
      <c r="K503" s="27" t="str">
        <v>https://formfutura.sharepoint.com/sites/downloads/Shared%20Documents/Downloads%20Server/Materials/Filaments/FormFutura%20Filaments/ABSpro/Data%20Sheets%20and%20Declarations/TDS%20-%20ABSpro.pdf</v>
      </c>
      <c r="L503" s="27" t="str">
        <v>https://formfutura.sharepoint.com/:f:/s/downloads/EnjTm_c87y1Pp1Hp68Orai0BHbU2FabDFSUCKTFO-n5aNQ?e=WpRFFW</v>
      </c>
      <c r="M503" s="27" t="str">
        <v>https://formfutura.sharepoint.com/sites/downloads/Shared%20Documents/Downloads%20Server/Materials/Filaments/FormFutura%20Filaments/ABSpro/Data%20Sheets%20and%20Declarations/TDS%20-%20ABSpro.pdf</v>
      </c>
      <c r="N503" s="23" t="n">
        <v>0</v>
      </c>
      <c r="O503" s="29" t="str">
        <v>2026-09-17</v>
      </c>
    </row>
    <row r="504" ht="48" customHeight="1">
      <c r="A504" s="19" t="str">
        <v>FormFutura</v>
      </c>
      <c r="B504" s="19" t="str">
        <v>FormFutura</v>
      </c>
      <c r="C504" s="19" t="str">
        <v>ABSpro Flame Retardant</v>
      </c>
      <c r="D504" s="16" t="str">
        <v>Open TDS</v>
      </c>
      <c r="E504" s="19" t="str">
        <v>Document viewer</v>
      </c>
      <c r="F504" s="19" t="str">
        <v>Linked official TDS viewer; contents unchecked</v>
      </c>
      <c r="G504" s="19" t="str">
        <v>Not checked</v>
      </c>
      <c r="H504" s="19" t="str">
        <v>Not stated</v>
      </c>
      <c r="I504" s="24" t="str">
        <v>Source page</v>
      </c>
      <c r="J504" s="19" t="str">
        <v>Data Sheets and Declarations Individual document contents were not independently inspected.</v>
      </c>
      <c r="K504" s="26" t="str">
        <v>https://formfutura.sharepoint.com/sites/downloads/Shared%20Documents/Downloads%20Server/Materials/Filaments/FormFutura%20Filaments/ABSpro%20Flame%20Retardant/Data%20Sheets%20and%20Declarations/TDS%20-%20ABSpro%20-%20Flame%20Retardant.pdf</v>
      </c>
      <c r="L504" s="26" t="str">
        <v>https://formfutura.sharepoint.com/:f:/s/downloads/EnjTm_c87y1Pp1Hp68Orai0BHbU2FabDFSUCKTFO-n5aNQ?e=WpRFFW</v>
      </c>
      <c r="M504" s="26" t="str">
        <v>https://formfutura.sharepoint.com/sites/downloads/Shared%20Documents/Downloads%20Server/Materials/Filaments/FormFutura%20Filaments/ABSpro%20Flame%20Retardant/Data%20Sheets%20and%20Declarations/TDS%20-%20ABSpro%20-%20Flame%20Retardant.pdf</v>
      </c>
      <c r="N504" s="22" t="n">
        <v>0</v>
      </c>
      <c r="O504" s="28" t="str">
        <v>2026-09-17</v>
      </c>
    </row>
    <row r="505" ht="48" customHeight="1">
      <c r="A505" s="20" t="str">
        <v>FormFutura</v>
      </c>
      <c r="B505" s="20" t="str">
        <v>FormFutura</v>
      </c>
      <c r="C505" s="20" t="str">
        <v>ApolloX</v>
      </c>
      <c r="D505" s="17" t="str">
        <v>Open TDS</v>
      </c>
      <c r="E505" s="20" t="str">
        <v>Document viewer</v>
      </c>
      <c r="F505" s="20" t="str">
        <v>Linked official TDS viewer; contents unchecked</v>
      </c>
      <c r="G505" s="20" t="str">
        <v>Not checked</v>
      </c>
      <c r="H505" s="20" t="str">
        <v>Not stated</v>
      </c>
      <c r="I505" s="25" t="str">
        <v>Source page</v>
      </c>
      <c r="J505" s="20" t="str">
        <v>Data Sheets and Declarations Individual document contents were not independently inspected.</v>
      </c>
      <c r="K505" s="27" t="str">
        <v>https://formfutura.sharepoint.com/sites/downloads/Shared%20Documents/Downloads%20Server/Materials/Filaments/FormFutura%20Filaments/ApolloX/Data%20Sheets%20and%20Declarations/TDS%20-%20ApolloX.pdf</v>
      </c>
      <c r="L505" s="27" t="str">
        <v>https://formfutura.sharepoint.com/:f:/s/downloads/EnjTm_c87y1Pp1Hp68Orai0BHbU2FabDFSUCKTFO-n5aNQ?e=WpRFFW</v>
      </c>
      <c r="M505" s="27" t="str">
        <v>https://formfutura.sharepoint.com/sites/downloads/Shared%20Documents/Downloads%20Server/Materials/Filaments/FormFutura%20Filaments/ApolloX/Data%20Sheets%20and%20Declarations/TDS%20-%20ApolloX.pdf</v>
      </c>
      <c r="N505" s="23" t="n">
        <v>0</v>
      </c>
      <c r="O505" s="29" t="str">
        <v>2026-09-17</v>
      </c>
    </row>
    <row r="506" ht="48" customHeight="1">
      <c r="A506" s="19" t="str">
        <v>FormFutura</v>
      </c>
      <c r="B506" s="19" t="str">
        <v>FormFutura</v>
      </c>
      <c r="C506" s="19" t="str">
        <v>AquaSolve PVA</v>
      </c>
      <c r="D506" s="16" t="str">
        <v>Open TDS</v>
      </c>
      <c r="E506" s="19" t="str">
        <v>Document viewer</v>
      </c>
      <c r="F506" s="19" t="str">
        <v>Linked official TDS viewer; contents unchecked</v>
      </c>
      <c r="G506" s="19" t="str">
        <v>Not checked</v>
      </c>
      <c r="H506" s="19" t="str">
        <v>Not stated</v>
      </c>
      <c r="I506" s="24" t="str">
        <v>Source page</v>
      </c>
      <c r="J506" s="19" t="str">
        <v>Data Sheets and Declarations Individual document contents were not independently inspected.</v>
      </c>
      <c r="K506" s="26" t="str">
        <v>https://formfutura.sharepoint.com/sites/downloads/Shared%20Documents/Downloads%20Server/Materials/Filaments/FormFutura%20Filaments/AquaSolve%20PVA/Data%20Sheets%20and%20Declarations/TDS%20-%20AquaSolve%20PVA.pdf</v>
      </c>
      <c r="L506" s="26" t="str">
        <v>https://formfutura.sharepoint.com/:f:/s/downloads/EnjTm_c87y1Pp1Hp68Orai0BHbU2FabDFSUCKTFO-n5aNQ?e=WpRFFW</v>
      </c>
      <c r="M506" s="26" t="str">
        <v>https://formfutura.sharepoint.com/sites/downloads/Shared%20Documents/Downloads%20Server/Materials/Filaments/FormFutura%20Filaments/AquaSolve%20PVA/Data%20Sheets%20and%20Declarations/TDS%20-%20AquaSolve%20PVA.pdf</v>
      </c>
      <c r="N506" s="22" t="n">
        <v>0</v>
      </c>
      <c r="O506" s="28" t="str">
        <v>2026-09-17</v>
      </c>
    </row>
    <row r="507" ht="48" customHeight="1">
      <c r="A507" s="20" t="str">
        <v>FormFutura</v>
      </c>
      <c r="B507" s="20" t="str">
        <v>FormFutura</v>
      </c>
      <c r="C507" s="20" t="str">
        <v>Atlas Support</v>
      </c>
      <c r="D507" s="17" t="str">
        <v>Open TDS</v>
      </c>
      <c r="E507" s="20" t="str">
        <v>Document viewer</v>
      </c>
      <c r="F507" s="20" t="str">
        <v>Linked official TDS viewer; contents unchecked</v>
      </c>
      <c r="G507" s="20" t="str">
        <v>Not checked</v>
      </c>
      <c r="H507" s="20" t="str">
        <v>Not stated</v>
      </c>
      <c r="I507" s="25" t="str">
        <v>Source page</v>
      </c>
      <c r="J507" s="20" t="str">
        <v>Data Sheets and Declarations Individual document contents were not independently inspected.</v>
      </c>
      <c r="K507" s="27" t="str">
        <v>https://formfutura.sharepoint.com/sites/downloads/Shared%20Documents/Downloads%20Server/Materials/Filaments/FormFutura%20Filaments/Atlas%20Support/Data%20Sheets%20and%20Declarations/TDS%20-%20Atlas%20Support.pdf</v>
      </c>
      <c r="L507" s="27" t="str">
        <v>https://formfutura.sharepoint.com/:f:/s/downloads/EnjTm_c87y1Pp1Hp68Orai0BHbU2FabDFSUCKTFO-n5aNQ?e=WpRFFW</v>
      </c>
      <c r="M507" s="27" t="str">
        <v>https://formfutura.sharepoint.com/sites/downloads/Shared%20Documents/Downloads%20Server/Materials/Filaments/FormFutura%20Filaments/Atlas%20Support/Data%20Sheets%20and%20Declarations/TDS%20-%20Atlas%20Support.pdf</v>
      </c>
      <c r="N507" s="23" t="n">
        <v>0</v>
      </c>
      <c r="O507" s="29" t="str">
        <v>2026-09-17</v>
      </c>
    </row>
    <row r="508" ht="48" customHeight="1">
      <c r="A508" s="19" t="str">
        <v>FormFutura</v>
      </c>
      <c r="B508" s="19" t="str">
        <v>FormFutura</v>
      </c>
      <c r="C508" s="19" t="str">
        <v>Bulk PETG</v>
      </c>
      <c r="D508" s="16" t="str">
        <v>Open TDS</v>
      </c>
      <c r="E508" s="19" t="str">
        <v>Document viewer</v>
      </c>
      <c r="F508" s="19" t="str">
        <v>Linked official TDS viewer; contents unchecked</v>
      </c>
      <c r="G508" s="19" t="str">
        <v>Not checked</v>
      </c>
      <c r="H508" s="19" t="str">
        <v>Not stated</v>
      </c>
      <c r="I508" s="24" t="str">
        <v>Source page</v>
      </c>
      <c r="J508" s="19" t="str">
        <v>Data Sheets Individual document contents were not independently inspected.</v>
      </c>
      <c r="K508" s="26" t="str">
        <v>https://formfutura.sharepoint.com/sites/downloads/Shared%20Documents/Downloads%20Server/Materials/Filaments/FormFutura%20Filaments/Bulk%20PETG/Data%20Sheets/TDS%20-%20Bulk%20PETG.pdf</v>
      </c>
      <c r="L508" s="26" t="str">
        <v>https://formfutura.sharepoint.com/:f:/s/downloads/EnjTm_c87y1Pp1Hp68Orai0BHbU2FabDFSUCKTFO-n5aNQ?e=WpRFFW</v>
      </c>
      <c r="M508" s="26" t="str">
        <v>https://formfutura.sharepoint.com/sites/downloads/Shared%20Documents/Downloads%20Server/Materials/Filaments/FormFutura%20Filaments/Bulk%20PETG/Data%20Sheets/TDS%20-%20Bulk%20PETG.pdf</v>
      </c>
      <c r="N508" s="22" t="n">
        <v>0</v>
      </c>
      <c r="O508" s="28" t="str">
        <v>2026-09-17</v>
      </c>
    </row>
    <row r="509" ht="48" customHeight="1">
      <c r="A509" s="20" t="str">
        <v>FormFutura</v>
      </c>
      <c r="B509" s="20" t="str">
        <v>FormFutura</v>
      </c>
      <c r="C509" s="20" t="str">
        <v>Bulk PLA</v>
      </c>
      <c r="D509" s="17" t="str">
        <v>Open TDS</v>
      </c>
      <c r="E509" s="20" t="str">
        <v>Document viewer</v>
      </c>
      <c r="F509" s="20" t="str">
        <v>Linked official TDS viewer; contents unchecked</v>
      </c>
      <c r="G509" s="20" t="str">
        <v>Not checked</v>
      </c>
      <c r="H509" s="20" t="str">
        <v>Not stated</v>
      </c>
      <c r="I509" s="25" t="str">
        <v>Source page</v>
      </c>
      <c r="J509" s="20" t="str">
        <v>Data Sheets Individual document contents were not independently inspected.</v>
      </c>
      <c r="K509" s="27" t="str">
        <v>https://formfutura.sharepoint.com/sites/downloads/Shared%20Documents/Downloads%20Server/Materials/Filaments/FormFutura%20Filaments/Bulk%20PLA/Data%20Sheets/TDS%20-%20Bulk%20PLA.pdf</v>
      </c>
      <c r="L509" s="27" t="str">
        <v>https://formfutura.sharepoint.com/:f:/s/downloads/EnjTm_c87y1Pp1Hp68Orai0BHbU2FabDFSUCKTFO-n5aNQ?e=WpRFFW</v>
      </c>
      <c r="M509" s="27" t="str">
        <v>https://formfutura.sharepoint.com/sites/downloads/Shared%20Documents/Downloads%20Server/Materials/Filaments/FormFutura%20Filaments/Bulk%20PLA/Data%20Sheets/TDS%20-%20Bulk%20PLA.pdf</v>
      </c>
      <c r="N509" s="23" t="n">
        <v>0</v>
      </c>
      <c r="O509" s="29" t="str">
        <v>2026-09-17</v>
      </c>
    </row>
    <row r="510" ht="48" customHeight="1">
      <c r="A510" s="19" t="str">
        <v>FormFutura</v>
      </c>
      <c r="B510" s="19" t="str">
        <v>FormFutura</v>
      </c>
      <c r="C510" s="19" t="str">
        <v>BVOH</v>
      </c>
      <c r="D510" s="16" t="str">
        <v>Open TDS</v>
      </c>
      <c r="E510" s="19" t="str">
        <v>Document viewer</v>
      </c>
      <c r="F510" s="19" t="str">
        <v>Linked official TDS viewer; contents unchecked</v>
      </c>
      <c r="G510" s="19" t="str">
        <v>Not checked</v>
      </c>
      <c r="H510" s="19" t="str">
        <v>Not stated</v>
      </c>
      <c r="I510" s="24" t="str">
        <v>Source page</v>
      </c>
      <c r="J510" s="19" t="str">
        <v>Data Sheets and Decelarations Individual document contents were not independently inspected.</v>
      </c>
      <c r="K510" s="26" t="str">
        <v>https://formfutura.sharepoint.com/sites/downloads/Shared%20Documents/Downloads%20Server/Materials/Filaments/FormFutura%20Filaments/BVOH/Data%20Sheets%20and%20Decelarations/TDS%20-%20BVOH.pdf</v>
      </c>
      <c r="L510" s="26" t="str">
        <v>https://formfutura.sharepoint.com/:f:/s/downloads/EnjTm_c87y1Pp1Hp68Orai0BHbU2FabDFSUCKTFO-n5aNQ?e=WpRFFW</v>
      </c>
      <c r="M510" s="26" t="str">
        <v>https://formfutura.sharepoint.com/sites/downloads/Shared%20Documents/Downloads%20Server/Materials/Filaments/FormFutura%20Filaments/BVOH/Data%20Sheets%20and%20Decelarations/TDS%20-%20BVOH.pdf</v>
      </c>
      <c r="N510" s="22" t="n">
        <v>0</v>
      </c>
      <c r="O510" s="28" t="str">
        <v>2026-09-17</v>
      </c>
    </row>
    <row r="511" ht="48" customHeight="1">
      <c r="A511" s="20" t="str">
        <v>FormFutura</v>
      </c>
      <c r="B511" s="20" t="str">
        <v>FormFutura</v>
      </c>
      <c r="C511" s="20" t="str">
        <v>CarbonFil</v>
      </c>
      <c r="D511" s="17" t="str">
        <v>Open TDS</v>
      </c>
      <c r="E511" s="20" t="str">
        <v>Document viewer</v>
      </c>
      <c r="F511" s="20" t="str">
        <v>Linked official TDS viewer; contents unchecked</v>
      </c>
      <c r="G511" s="20" t="str">
        <v>Not checked</v>
      </c>
      <c r="H511" s="20" t="str">
        <v>Not stated</v>
      </c>
      <c r="I511" s="25" t="str">
        <v>Source page</v>
      </c>
      <c r="J511" s="20" t="str">
        <v>Data Sheets and Declarations Individual document contents were not independently inspected.</v>
      </c>
      <c r="K511" s="27" t="str">
        <v>https://formfutura.sharepoint.com/sites/downloads/Shared%20Documents/Downloads%20Server/Materials/Filaments/FormFutura%20Filaments/CarbonFil/Data%20Sheets%20and%20Declarations/TDS%20-%20CarbonFil.pdf</v>
      </c>
      <c r="L511" s="27" t="str">
        <v>https://formfutura.sharepoint.com/:f:/s/downloads/EnjTm_c87y1Pp1Hp68Orai0BHbU2FabDFSUCKTFO-n5aNQ?e=WpRFFW</v>
      </c>
      <c r="M511" s="27" t="str">
        <v>https://formfutura.sharepoint.com/sites/downloads/Shared%20Documents/Downloads%20Server/Materials/Filaments/FormFutura%20Filaments/CarbonFil/Data%20Sheets%20and%20Declarations/TDS%20-%20CarbonFil.pdf</v>
      </c>
      <c r="N511" s="23" t="n">
        <v>0</v>
      </c>
      <c r="O511" s="29" t="str">
        <v>2026-09-17</v>
      </c>
    </row>
    <row r="512" ht="48" customHeight="1">
      <c r="A512" s="19" t="str">
        <v>FormFutura</v>
      </c>
      <c r="B512" s="19" t="str">
        <v>FormFutura</v>
      </c>
      <c r="C512" s="19" t="str">
        <v>Centaur PP</v>
      </c>
      <c r="D512" s="16" t="str">
        <v>Open TDS</v>
      </c>
      <c r="E512" s="19" t="str">
        <v>Document viewer</v>
      </c>
      <c r="F512" s="19" t="str">
        <v>Linked official TDS viewer; contents unchecked</v>
      </c>
      <c r="G512" s="19" t="str">
        <v>Not checked</v>
      </c>
      <c r="H512" s="19" t="str">
        <v>Not stated</v>
      </c>
      <c r="I512" s="24" t="str">
        <v>Source page</v>
      </c>
      <c r="J512" s="19" t="str">
        <v>Data Sheets and Declarations Individual document contents were not independently inspected.</v>
      </c>
      <c r="K512" s="26" t="str">
        <v>https://formfutura.sharepoint.com/sites/downloads/Shared%20Documents/Downloads%20Server/Materials/Filaments/FormFutura%20Filaments/Centaur%20PP/Data%20Sheets%20and%20Declarations/TDS%20-%20Centaur%20PP.pdf</v>
      </c>
      <c r="L512" s="26" t="str">
        <v>https://formfutura.sharepoint.com/:f:/s/downloads/EnjTm_c87y1Pp1Hp68Orai0BHbU2FabDFSUCKTFO-n5aNQ?e=WpRFFW</v>
      </c>
      <c r="M512" s="26" t="str">
        <v>https://formfutura.sharepoint.com/sites/downloads/Shared%20Documents/Downloads%20Server/Materials/Filaments/FormFutura%20Filaments/Centaur%20PP/Data%20Sheets%20and%20Declarations/TDS%20-%20Centaur%20PP.pdf</v>
      </c>
      <c r="N512" s="22" t="n">
        <v>0</v>
      </c>
      <c r="O512" s="28" t="str">
        <v>2026-09-17</v>
      </c>
    </row>
    <row r="513" ht="48" customHeight="1">
      <c r="A513" s="20" t="str">
        <v>FormFutura</v>
      </c>
      <c r="B513" s="20" t="str">
        <v>FormFutura</v>
      </c>
      <c r="C513" s="20" t="str">
        <v>ClearScent ABS</v>
      </c>
      <c r="D513" s="17" t="str">
        <v>Open TDS</v>
      </c>
      <c r="E513" s="20" t="str">
        <v>Document viewer</v>
      </c>
      <c r="F513" s="20" t="str">
        <v>Linked official TDS viewer; contents unchecked</v>
      </c>
      <c r="G513" s="20" t="str">
        <v>Not checked</v>
      </c>
      <c r="H513" s="20" t="str">
        <v>Not stated</v>
      </c>
      <c r="I513" s="25" t="str">
        <v>Source page</v>
      </c>
      <c r="J513" s="20" t="str">
        <v>Data Sheets and Declarations Individual document contents were not independently inspected.</v>
      </c>
      <c r="K513" s="27" t="str">
        <v>https://formfutura.sharepoint.com/sites/downloads/Shared%20Documents/Downloads%20Server/Materials/Filaments/FormFutura%20Filaments/ClearScent%20ABS/Data%20Sheets%20and%20Declarations/TDS%20-%20ClearScent%20ABS.pdf</v>
      </c>
      <c r="L513" s="27" t="str">
        <v>https://formfutura.sharepoint.com/:f:/s/downloads/EnjTm_c87y1Pp1Hp68Orai0BHbU2FabDFSUCKTFO-n5aNQ?e=WpRFFW</v>
      </c>
      <c r="M513" s="27" t="str">
        <v>https://formfutura.sharepoint.com/sites/downloads/Shared%20Documents/Downloads%20Server/Materials/Filaments/FormFutura%20Filaments/ClearScent%20ABS/Data%20Sheets%20and%20Declarations/TDS%20-%20ClearScent%20ABS.pdf</v>
      </c>
      <c r="N513" s="23" t="n">
        <v>0</v>
      </c>
      <c r="O513" s="29" t="str">
        <v>2026-09-17</v>
      </c>
    </row>
    <row r="514" ht="48" customHeight="1">
      <c r="A514" s="19" t="str">
        <v>FormFutura</v>
      </c>
      <c r="B514" s="19" t="str">
        <v>FormFutura</v>
      </c>
      <c r="C514" s="19" t="str">
        <v>Crystal Flex</v>
      </c>
      <c r="D514" s="16" t="str">
        <v>Open TDS</v>
      </c>
      <c r="E514" s="19" t="str">
        <v>Document viewer</v>
      </c>
      <c r="F514" s="19" t="str">
        <v>Linked official TDS viewer; contents unchecked</v>
      </c>
      <c r="G514" s="19" t="str">
        <v>Not checked</v>
      </c>
      <c r="H514" s="19" t="str">
        <v>Not stated</v>
      </c>
      <c r="I514" s="24" t="str">
        <v>Source page</v>
      </c>
      <c r="J514" s="19" t="str">
        <v>Data Sheets and Declarations Individual document contents were not independently inspected.</v>
      </c>
      <c r="K514" s="26" t="str">
        <v>https://formfutura.sharepoint.com/sites/downloads/Shared%20Documents/Downloads%20Server/Materials/Filaments/FormFutura%20Filaments/Crystal%20Flex/Data%20Sheets%20and%20Declarations/TDS%20-%20Crystal%20Flex.pdf</v>
      </c>
      <c r="L514" s="26" t="str">
        <v>https://formfutura.sharepoint.com/:f:/s/downloads/EnjTm_c87y1Pp1Hp68Orai0BHbU2FabDFSUCKTFO-n5aNQ?e=WpRFFW</v>
      </c>
      <c r="M514" s="26" t="str">
        <v>https://formfutura.sharepoint.com/sites/downloads/Shared%20Documents/Downloads%20Server/Materials/Filaments/FormFutura%20Filaments/Crystal%20Flex/Data%20Sheets%20and%20Declarations/TDS%20-%20Crystal%20Flex.pdf</v>
      </c>
      <c r="N514" s="22" t="n">
        <v>0</v>
      </c>
      <c r="O514" s="28" t="str">
        <v>2026-09-17</v>
      </c>
    </row>
    <row r="515" ht="48" customHeight="1">
      <c r="A515" s="20" t="str">
        <v>FormFutura</v>
      </c>
      <c r="B515" s="20" t="str">
        <v>FormFutura</v>
      </c>
      <c r="C515" s="20" t="str">
        <v>EasyCork</v>
      </c>
      <c r="D515" s="17" t="str">
        <v>Open TDS</v>
      </c>
      <c r="E515" s="20" t="str">
        <v>Document viewer</v>
      </c>
      <c r="F515" s="20" t="str">
        <v>Linked official TDS viewer; contents unchecked</v>
      </c>
      <c r="G515" s="20" t="str">
        <v>Not checked</v>
      </c>
      <c r="H515" s="20" t="str">
        <v>Not stated</v>
      </c>
      <c r="I515" s="25" t="str">
        <v>Source page</v>
      </c>
      <c r="J515" s="20" t="str">
        <v>Data Sheets and Declarations Individual document contents were not independently inspected.</v>
      </c>
      <c r="K515" s="27" t="str">
        <v>https://formfutura.sharepoint.com/sites/downloads/Shared%20Documents/Downloads%20Server/Materials/Filaments/FormFutura%20Filaments/EasyCork/Data%20Sheets%20and%20Declarations/TDS%20-%20EasyCork.pdf</v>
      </c>
      <c r="L515" s="27" t="str">
        <v>https://formfutura.sharepoint.com/:f:/s/downloads/EnjTm_c87y1Pp1Hp68Orai0BHbU2FabDFSUCKTFO-n5aNQ?e=WpRFFW</v>
      </c>
      <c r="M515" s="27" t="str">
        <v>https://formfutura.sharepoint.com/sites/downloads/Shared%20Documents/Downloads%20Server/Materials/Filaments/FormFutura%20Filaments/EasyCork/Data%20Sheets%20and%20Declarations/TDS%20-%20EasyCork.pdf</v>
      </c>
      <c r="N515" s="23" t="n">
        <v>0</v>
      </c>
      <c r="O515" s="29" t="str">
        <v>2026-09-17</v>
      </c>
    </row>
    <row r="516" ht="48" customHeight="1">
      <c r="A516" s="19" t="str">
        <v>FormFutura</v>
      </c>
      <c r="B516" s="19" t="str">
        <v>FormFutura</v>
      </c>
      <c r="C516" s="19" t="str">
        <v>EasyFil ABS</v>
      </c>
      <c r="D516" s="16" t="str">
        <v>Open TDS</v>
      </c>
      <c r="E516" s="19" t="str">
        <v>Document viewer</v>
      </c>
      <c r="F516" s="19" t="str">
        <v>Linked official TDS viewer; contents unchecked</v>
      </c>
      <c r="G516" s="19" t="str">
        <v>Not checked</v>
      </c>
      <c r="H516" s="19" t="str">
        <v>Not stated</v>
      </c>
      <c r="I516" s="24" t="str">
        <v>Source page</v>
      </c>
      <c r="J516" s="19" t="str">
        <v>Data Sheets and Declarations Individual document contents were not independently inspected.</v>
      </c>
      <c r="K516" s="26" t="str">
        <v>https://formfutura.sharepoint.com/sites/downloads/Shared%20Documents/Downloads%20Server/Materials/Filaments/FormFutura%20Filaments/EasyFil%20ABS/Data%20Sheets%20and%20Declarations/TDS%20-%20EasyFil%20ABS.pdf</v>
      </c>
      <c r="L516" s="26" t="str">
        <v>https://formfutura.sharepoint.com/:f:/s/downloads/EnjTm_c87y1Pp1Hp68Orai0BHbU2FabDFSUCKTFO-n5aNQ?e=WpRFFW</v>
      </c>
      <c r="M516" s="26" t="str">
        <v>https://formfutura.sharepoint.com/sites/downloads/Shared%20Documents/Downloads%20Server/Materials/Filaments/FormFutura%20Filaments/EasyFil%20ABS/Data%20Sheets%20and%20Declarations/TDS%20-%20EasyFil%20ABS.pdf</v>
      </c>
      <c r="N516" s="22" t="n">
        <v>0</v>
      </c>
      <c r="O516" s="28" t="str">
        <v>2026-09-17</v>
      </c>
    </row>
    <row r="517" ht="48" customHeight="1">
      <c r="A517" s="20" t="str">
        <v>FormFutura</v>
      </c>
      <c r="B517" s="20" t="str">
        <v>FormFutura</v>
      </c>
      <c r="C517" s="20" t="str">
        <v>EasyFil HIPS</v>
      </c>
      <c r="D517" s="17" t="str">
        <v>Open TDS</v>
      </c>
      <c r="E517" s="20" t="str">
        <v>Document viewer</v>
      </c>
      <c r="F517" s="20" t="str">
        <v>Linked official TDS viewer; contents unchecked</v>
      </c>
      <c r="G517" s="20" t="str">
        <v>Not checked</v>
      </c>
      <c r="H517" s="20" t="str">
        <v>Not stated</v>
      </c>
      <c r="I517" s="25" t="str">
        <v>Source page</v>
      </c>
      <c r="J517" s="20" t="str">
        <v>Data Sheets and Declarations Individual document contents were not independently inspected.</v>
      </c>
      <c r="K517" s="27" t="str">
        <v>https://formfutura.sharepoint.com/sites/downloads/Shared%20Documents/Downloads%20Server/Materials/Filaments/FormFutura%20Filaments/EasyFil%20HIPS/Data%20Sheets%20and%20Declarations/TDS%20-%20EasyFil%20HIPS.pdf</v>
      </c>
      <c r="L517" s="27" t="str">
        <v>https://formfutura.sharepoint.com/:f:/s/downloads/EnjTm_c87y1Pp1Hp68Orai0BHbU2FabDFSUCKTFO-n5aNQ?e=WpRFFW</v>
      </c>
      <c r="M517" s="27" t="str">
        <v>https://formfutura.sharepoint.com/sites/downloads/Shared%20Documents/Downloads%20Server/Materials/Filaments/FormFutura%20Filaments/EasyFil%20HIPS/Data%20Sheets%20and%20Declarations/TDS%20-%20EasyFil%20HIPS.pdf</v>
      </c>
      <c r="N517" s="23" t="n">
        <v>0</v>
      </c>
      <c r="O517" s="29" t="str">
        <v>2026-09-17</v>
      </c>
    </row>
    <row r="518" ht="48" customHeight="1">
      <c r="A518" s="19" t="str">
        <v>FormFutura</v>
      </c>
      <c r="B518" s="19" t="str">
        <v>FormFutura</v>
      </c>
      <c r="C518" s="19" t="str">
        <v>EasyFil PLA</v>
      </c>
      <c r="D518" s="16" t="str">
        <v>Open TDS</v>
      </c>
      <c r="E518" s="19" t="str">
        <v>Document viewer</v>
      </c>
      <c r="F518" s="19" t="str">
        <v>Linked official TDS viewer; contents unchecked</v>
      </c>
      <c r="G518" s="19" t="str">
        <v>Not checked</v>
      </c>
      <c r="H518" s="19" t="str">
        <v>Not stated</v>
      </c>
      <c r="I518" s="24" t="str">
        <v>Source page</v>
      </c>
      <c r="J518" s="19" t="str">
        <v>Data Sheets and Declarations Individual document contents were not independently inspected.</v>
      </c>
      <c r="K518" s="26" t="str">
        <v>https://formfutura.sharepoint.com/sites/downloads/Shared%20Documents/Downloads%20Server/Materials/Filaments/FormFutura%20Filaments/EasyFil%20PLA/Data%20Sheets%20and%20Declarations/TDS%20-%20EasyFil%20PLA.pdf</v>
      </c>
      <c r="L518" s="26" t="str">
        <v>https://formfutura.sharepoint.com/:f:/s/downloads/EnjTm_c87y1Pp1Hp68Orai0BHbU2FabDFSUCKTFO-n5aNQ?e=WpRFFW</v>
      </c>
      <c r="M518" s="26" t="str">
        <v>https://formfutura.sharepoint.com/sites/downloads/Shared%20Documents/Downloads%20Server/Materials/Filaments/FormFutura%20Filaments/EasyFil%20PLA/Data%20Sheets%20and%20Declarations/TDS%20-%20EasyFil%20PLA.pdf</v>
      </c>
      <c r="N518" s="22" t="n">
        <v>0</v>
      </c>
      <c r="O518" s="28" t="str">
        <v>2026-09-17</v>
      </c>
    </row>
    <row r="519" ht="48" customHeight="1">
      <c r="A519" s="20" t="str">
        <v>FormFutura</v>
      </c>
      <c r="B519" s="20" t="str">
        <v>FormFutura</v>
      </c>
      <c r="C519" s="20" t="str">
        <v>EasyWood</v>
      </c>
      <c r="D519" s="17" t="str">
        <v>Open TDS</v>
      </c>
      <c r="E519" s="20" t="str">
        <v>Document viewer</v>
      </c>
      <c r="F519" s="20" t="str">
        <v>Linked official TDS viewer; contents unchecked</v>
      </c>
      <c r="G519" s="20" t="str">
        <v>Not checked</v>
      </c>
      <c r="H519" s="20" t="str">
        <v>Not stated</v>
      </c>
      <c r="I519" s="25" t="str">
        <v>Source page</v>
      </c>
      <c r="J519" s="20" t="str">
        <v>Data Sheets and Declarations Individual document contents were not independently inspected.</v>
      </c>
      <c r="K519" s="27" t="str">
        <v>https://formfutura.sharepoint.com/sites/downloads/Shared%20Documents/Downloads%20Server/Materials/Filaments/FormFutura%20Filaments/EasyWood/Data%20Sheets%20and%20Declarations/TDS%20-%20EasyWood.pdf</v>
      </c>
      <c r="L519" s="27" t="str">
        <v>https://formfutura.sharepoint.com/:f:/s/downloads/EnjTm_c87y1Pp1Hp68Orai0BHbU2FabDFSUCKTFO-n5aNQ?e=WpRFFW</v>
      </c>
      <c r="M519" s="27" t="str">
        <v>https://formfutura.sharepoint.com/sites/downloads/Shared%20Documents/Downloads%20Server/Materials/Filaments/FormFutura%20Filaments/EasyWood/Data%20Sheets%20and%20Declarations/TDS%20-%20EasyWood.pdf</v>
      </c>
      <c r="N519" s="23" t="n">
        <v>0</v>
      </c>
      <c r="O519" s="29" t="str">
        <v>2026-09-17</v>
      </c>
    </row>
    <row r="520" ht="48" customHeight="1">
      <c r="A520" s="19" t="str">
        <v>FormFutura</v>
      </c>
      <c r="B520" s="19" t="str">
        <v>FormFutura</v>
      </c>
      <c r="C520" s="19" t="str">
        <v>ePETG</v>
      </c>
      <c r="D520" s="16" t="str">
        <v>Open TDS</v>
      </c>
      <c r="E520" s="19" t="str">
        <v>Document viewer</v>
      </c>
      <c r="F520" s="19" t="str">
        <v>Linked official TDS viewer; contents unchecked</v>
      </c>
      <c r="G520" s="19" t="str">
        <v>Not checked</v>
      </c>
      <c r="H520" s="19" t="str">
        <v>Not stated</v>
      </c>
      <c r="I520" s="24" t="str">
        <v>Source page</v>
      </c>
      <c r="J520" s="19" t="str">
        <v>Data Sheets and Declarations Individual document contents were not independently inspected.</v>
      </c>
      <c r="K520" s="26" t="str">
        <v>https://formfutura.sharepoint.com/sites/downloads/Shared%20Documents/Downloads%20Server/Materials/Filaments/FormFutura%20Filaments/EasyFil%20ePETG/Data%20Sheets%20and%20Declarations/TDS%20-%20ePETG.pdf</v>
      </c>
      <c r="L520" s="26" t="str">
        <v>https://formfutura.sharepoint.com/:f:/s/downloads/EnjTm_c87y1Pp1Hp68Orai0BHbU2FabDFSUCKTFO-n5aNQ?e=WpRFFW</v>
      </c>
      <c r="M520" s="26" t="str">
        <v>https://formfutura.sharepoint.com/sites/downloads/Shared%20Documents/Downloads%20Server/Materials/Filaments/FormFutura%20Filaments/EasyFil%20ePETG/Data%20Sheets%20and%20Declarations/TDS%20-%20ePETG.pdf</v>
      </c>
      <c r="N520" s="22" t="n">
        <v>0</v>
      </c>
      <c r="O520" s="28" t="str">
        <v>2026-09-17</v>
      </c>
    </row>
    <row r="521" ht="48" customHeight="1">
      <c r="A521" s="20" t="str">
        <v>FormFutura</v>
      </c>
      <c r="B521" s="20" t="str">
        <v>FormFutura</v>
      </c>
      <c r="C521" s="20" t="str">
        <v>ePLA</v>
      </c>
      <c r="D521" s="17" t="str">
        <v>Open TDS</v>
      </c>
      <c r="E521" s="20" t="str">
        <v>Document viewer</v>
      </c>
      <c r="F521" s="20" t="str">
        <v>Linked official TDS viewer; contents unchecked</v>
      </c>
      <c r="G521" s="20" t="str">
        <v>Not checked</v>
      </c>
      <c r="H521" s="20" t="str">
        <v>Not stated</v>
      </c>
      <c r="I521" s="25" t="str">
        <v>Source page</v>
      </c>
      <c r="J521" s="20" t="str">
        <v>Data Sheets and Declarations Individual document contents were not independently inspected.</v>
      </c>
      <c r="K521" s="27" t="str">
        <v>https://formfutura.sharepoint.com/sites/downloads/Shared%20Documents/Downloads%20Server/Materials/Filaments/FormFutura%20Filaments/EasyFil%20ePLA/Data%20Sheets%20and%20Declarations/TDS%20-%20ePLA.pdf</v>
      </c>
      <c r="L521" s="27" t="str">
        <v>https://formfutura.sharepoint.com/:f:/s/downloads/EnjTm_c87y1Pp1Hp68Orai0BHbU2FabDFSUCKTFO-n5aNQ?e=WpRFFW</v>
      </c>
      <c r="M521" s="27" t="str">
        <v>https://formfutura.sharepoint.com/sites/downloads/Shared%20Documents/Downloads%20Server/Materials/Filaments/FormFutura%20Filaments/EasyFil%20ePLA/Data%20Sheets%20and%20Declarations/TDS%20-%20ePLA.pdf</v>
      </c>
      <c r="N521" s="23" t="n">
        <v>0</v>
      </c>
      <c r="O521" s="29" t="str">
        <v>2026-09-17</v>
      </c>
    </row>
    <row r="522" ht="48" customHeight="1">
      <c r="A522" s="19" t="str">
        <v>FormFutura</v>
      </c>
      <c r="B522" s="19" t="str">
        <v>FormFutura</v>
      </c>
      <c r="C522" s="19" t="str">
        <v>FlexiFil</v>
      </c>
      <c r="D522" s="16" t="str">
        <v>Open TDS</v>
      </c>
      <c r="E522" s="19" t="str">
        <v>Document viewer</v>
      </c>
      <c r="F522" s="19" t="str">
        <v>Linked official TDS viewer; contents unchecked</v>
      </c>
      <c r="G522" s="19" t="str">
        <v>Not checked</v>
      </c>
      <c r="H522" s="19" t="str">
        <v>Not stated</v>
      </c>
      <c r="I522" s="24" t="str">
        <v>Source page</v>
      </c>
      <c r="J522" s="19" t="str">
        <v>Data Sheets and Declarations Individual document contents were not independently inspected.</v>
      </c>
      <c r="K522" s="26" t="str">
        <v>https://formfutura.sharepoint.com/sites/downloads/Shared%20Documents/Downloads%20Server/Materials/Filaments/FormFutura%20Filaments/FlexiFil/Data%20Sheets%20and%20Declarations/TDS%20-%20FlexiFil.pdf</v>
      </c>
      <c r="L522" s="26" t="str">
        <v>https://formfutura.sharepoint.com/:f:/s/downloads/EnjTm_c87y1Pp1Hp68Orai0BHbU2FabDFSUCKTFO-n5aNQ?e=WpRFFW</v>
      </c>
      <c r="M522" s="26" t="str">
        <v>https://formfutura.sharepoint.com/sites/downloads/Shared%20Documents/Downloads%20Server/Materials/Filaments/FormFutura%20Filaments/FlexiFil/Data%20Sheets%20and%20Declarations/TDS%20-%20FlexiFil.pdf</v>
      </c>
      <c r="N522" s="22" t="n">
        <v>0</v>
      </c>
      <c r="O522" s="28" t="str">
        <v>2026-09-17</v>
      </c>
    </row>
    <row r="523" ht="48" customHeight="1">
      <c r="A523" s="20" t="str">
        <v>FormFutura</v>
      </c>
      <c r="B523" s="20" t="str">
        <v>FormFutura</v>
      </c>
      <c r="C523" s="20" t="str">
        <v>formfutura highprecisionpet</v>
      </c>
      <c r="D523" s="17" t="str">
        <v>Open TDS</v>
      </c>
      <c r="E523" s="20" t="str">
        <v>Document viewer</v>
      </c>
      <c r="F523" s="20" t="str">
        <v>Linked official TDS viewer; contents unchecked</v>
      </c>
      <c r="G523" s="20" t="str">
        <v>Not checked</v>
      </c>
      <c r="H523" s="20" t="str">
        <v>Not stated</v>
      </c>
      <c r="I523" s="25" t="str">
        <v>Source page</v>
      </c>
      <c r="J523" s="20" t="str">
        <v>Datasheets and declarations Individual document contents were not independently inspected.</v>
      </c>
      <c r="K523" s="27" t="str">
        <v>https://formfutura.sharepoint.com/sites/downloads/Shared%20Documents/Downloads%20Server/Materials/Filaments/FormFutura%20Filaments/High%20Precision%20PET/Datasheets%20and%20declarations/formfutura-tds-highprecisionpet.pdf</v>
      </c>
      <c r="L523" s="27" t="str">
        <v>https://formfutura.sharepoint.com/:f:/s/downloads/EnjTm_c87y1Pp1Hp68Orai0BHbU2FabDFSUCKTFO-n5aNQ?e=WpRFFW</v>
      </c>
      <c r="M523" s="27" t="str">
        <v>https://formfutura.sharepoint.com/sites/downloads/Shared%20Documents/Downloads%20Server/Materials/Filaments/FormFutura%20Filaments/High%20Precision%20PET/Datasheets%20and%20declarations/formfutura-tds-highprecisionpet.pdf</v>
      </c>
      <c r="N523" s="23" t="n">
        <v>0</v>
      </c>
      <c r="O523" s="29" t="str">
        <v>2026-09-17</v>
      </c>
    </row>
    <row r="524" ht="48" customHeight="1">
      <c r="A524" s="19" t="str">
        <v>FormFutura</v>
      </c>
      <c r="B524" s="19" t="str">
        <v>FormFutura</v>
      </c>
      <c r="C524" s="19" t="str">
        <v>formfutura highprecisionpla</v>
      </c>
      <c r="D524" s="16" t="str">
        <v>Open TDS</v>
      </c>
      <c r="E524" s="19" t="str">
        <v>Document viewer</v>
      </c>
      <c r="F524" s="19" t="str">
        <v>Linked official TDS viewer; contents unchecked</v>
      </c>
      <c r="G524" s="19" t="str">
        <v>Not checked</v>
      </c>
      <c r="H524" s="19" t="str">
        <v>Not stated</v>
      </c>
      <c r="I524" s="24" t="str">
        <v>Source page</v>
      </c>
      <c r="J524" s="19" t="str">
        <v>Datasheets and declarations Individual document contents were not independently inspected.</v>
      </c>
      <c r="K524" s="26" t="str">
        <v>https://formfutura.sharepoint.com/sites/downloads/Shared%20Documents/Downloads%20Server/Materials/Filaments/FormFutura%20Filaments/High%20Precision%20PLA/Datasheets%20and%20declarations/formfutura-tds-highprecisionpla.pdf</v>
      </c>
      <c r="L524" s="26" t="str">
        <v>https://formfutura.sharepoint.com/:f:/s/downloads/EnjTm_c87y1Pp1Hp68Orai0BHbU2FabDFSUCKTFO-n5aNQ?e=WpRFFW</v>
      </c>
      <c r="M524" s="26" t="str">
        <v>https://formfutura.sharepoint.com/sites/downloads/Shared%20Documents/Downloads%20Server/Materials/Filaments/FormFutura%20Filaments/High%20Precision%20PLA/Datasheets%20and%20declarations/formfutura-tds-highprecisionpla.pdf</v>
      </c>
      <c r="N524" s="22" t="n">
        <v>0</v>
      </c>
      <c r="O524" s="28" t="str">
        <v>2026-09-17</v>
      </c>
    </row>
    <row r="525" ht="48" customHeight="1">
      <c r="A525" s="20" t="str">
        <v>FormFutura</v>
      </c>
      <c r="B525" s="20" t="str">
        <v>FormFutura</v>
      </c>
      <c r="C525" s="20" t="str">
        <v>Galaxy PLA</v>
      </c>
      <c r="D525" s="17" t="str">
        <v>Open TDS</v>
      </c>
      <c r="E525" s="20" t="str">
        <v>Document viewer</v>
      </c>
      <c r="F525" s="20" t="str">
        <v>Linked official TDS viewer; contents unchecked</v>
      </c>
      <c r="G525" s="20" t="str">
        <v>Not checked</v>
      </c>
      <c r="H525" s="20" t="str">
        <v>Not stated</v>
      </c>
      <c r="I525" s="25" t="str">
        <v>Source page</v>
      </c>
      <c r="J525" s="20" t="str">
        <v>Data Sheets and Declarations Individual document contents were not independently inspected.</v>
      </c>
      <c r="K525" s="27" t="str">
        <v>https://formfutura.sharepoint.com/sites/downloads/Shared%20Documents/Downloads%20Server/Materials/Filaments/FormFutura%20Filaments/Galaxy%20PLA/Data%20Sheets%20and%20Declarations/TDS%20-%20Galaxy%20PLA.pdf</v>
      </c>
      <c r="L525" s="27" t="str">
        <v>https://formfutura.sharepoint.com/:f:/s/downloads/EnjTm_c87y1Pp1Hp68Orai0BHbU2FabDFSUCKTFO-n5aNQ?e=WpRFFW</v>
      </c>
      <c r="M525" s="27" t="str">
        <v>https://formfutura.sharepoint.com/sites/downloads/Shared%20Documents/Downloads%20Server/Materials/Filaments/FormFutura%20Filaments/Galaxy%20PLA/Data%20Sheets%20and%20Declarations/TDS%20-%20Galaxy%20PLA.pdf</v>
      </c>
      <c r="N525" s="23" t="n">
        <v>0</v>
      </c>
      <c r="O525" s="29" t="str">
        <v>2026-09-17</v>
      </c>
    </row>
    <row r="526" ht="48" customHeight="1">
      <c r="A526" s="19" t="str">
        <v>FormFutura</v>
      </c>
      <c r="B526" s="19" t="str">
        <v>FormFutura</v>
      </c>
      <c r="C526" s="19" t="str">
        <v>HDglass</v>
      </c>
      <c r="D526" s="16" t="str">
        <v>Open TDS</v>
      </c>
      <c r="E526" s="19" t="str">
        <v>Document viewer</v>
      </c>
      <c r="F526" s="19" t="str">
        <v>Linked official TDS viewer; contents unchecked</v>
      </c>
      <c r="G526" s="19" t="str">
        <v>Not checked</v>
      </c>
      <c r="H526" s="19" t="str">
        <v>Not stated</v>
      </c>
      <c r="I526" s="24" t="str">
        <v>Source page</v>
      </c>
      <c r="J526" s="19" t="str">
        <v>Data Sheets and Declarations Individual document contents were not independently inspected.</v>
      </c>
      <c r="K526" s="26" t="str">
        <v>https://formfutura.sharepoint.com/sites/downloads/Shared%20Documents/Downloads%20Server/Materials/Filaments/FormFutura%20Filaments/HDglass/Data%20Sheets%20and%20Declarations/TDS%20-%20HDglass.pdf</v>
      </c>
      <c r="L526" s="26" t="str">
        <v>https://formfutura.sharepoint.com/:f:/s/downloads/EnjTm_c87y1Pp1Hp68Orai0BHbU2FabDFSUCKTFO-n5aNQ?e=WpRFFW</v>
      </c>
      <c r="M526" s="26" t="str">
        <v>https://formfutura.sharepoint.com/sites/downloads/Shared%20Documents/Downloads%20Server/Materials/Filaments/FormFutura%20Filaments/HDglass/Data%20Sheets%20and%20Declarations/TDS%20-%20HDglass.pdf</v>
      </c>
      <c r="N526" s="22" t="n">
        <v>0</v>
      </c>
      <c r="O526" s="28" t="str">
        <v>2026-09-17</v>
      </c>
    </row>
    <row r="527" ht="48" customHeight="1">
      <c r="A527" s="20" t="str">
        <v>FormFutura</v>
      </c>
      <c r="B527" s="20" t="str">
        <v>FormFutura</v>
      </c>
      <c r="C527" s="20" t="str">
        <v>Helios Support</v>
      </c>
      <c r="D527" s="17" t="str">
        <v>Open TDS</v>
      </c>
      <c r="E527" s="20" t="str">
        <v>Document viewer</v>
      </c>
      <c r="F527" s="20" t="str">
        <v>Linked official TDS viewer; contents unchecked</v>
      </c>
      <c r="G527" s="20" t="str">
        <v>Not checked</v>
      </c>
      <c r="H527" s="20" t="str">
        <v>Not stated</v>
      </c>
      <c r="I527" s="25" t="str">
        <v>Source page</v>
      </c>
      <c r="J527" s="20" t="str">
        <v>Data Sheets and Declarations Individual document contents were not independently inspected.</v>
      </c>
      <c r="K527" s="27" t="str">
        <v>https://formfutura.sharepoint.com/sites/downloads/Shared%20Documents/Downloads%20Server/Materials/Filaments/FormFutura%20Filaments/Helios%20Support/Data%20Sheets%20and%20Declarations/TDS%20-%20Helios%20Support.pdf</v>
      </c>
      <c r="L527" s="27" t="str">
        <v>https://formfutura.sharepoint.com/:f:/s/downloads/EnjTm_c87y1Pp1Hp68Orai0BHbU2FabDFSUCKTFO-n5aNQ?e=WpRFFW</v>
      </c>
      <c r="M527" s="27" t="str">
        <v>https://formfutura.sharepoint.com/sites/downloads/Shared%20Documents/Downloads%20Server/Materials/Filaments/FormFutura%20Filaments/Helios%20Support/Data%20Sheets%20and%20Declarations/TDS%20-%20Helios%20Support.pdf</v>
      </c>
      <c r="N527" s="23" t="n">
        <v>0</v>
      </c>
      <c r="O527" s="29" t="str">
        <v>2026-09-17</v>
      </c>
    </row>
    <row r="528" ht="48" customHeight="1">
      <c r="A528" s="19" t="str">
        <v>FormFutura</v>
      </c>
      <c r="B528" s="19" t="str">
        <v>FormFutura</v>
      </c>
      <c r="C528" s="19" t="str">
        <v>High Gloss PLA</v>
      </c>
      <c r="D528" s="16" t="str">
        <v>Open TDS</v>
      </c>
      <c r="E528" s="19" t="str">
        <v>Document viewer</v>
      </c>
      <c r="F528" s="19" t="str">
        <v>Linked official TDS viewer; contents unchecked</v>
      </c>
      <c r="G528" s="19" t="str">
        <v>Not checked</v>
      </c>
      <c r="H528" s="19" t="str">
        <v>Not stated</v>
      </c>
      <c r="I528" s="24" t="str">
        <v>Source page</v>
      </c>
      <c r="J528" s="19" t="str">
        <v>Data Sheets and Declarations Individual document contents were not independently inspected.</v>
      </c>
      <c r="K528" s="26" t="str">
        <v>https://formfutura.sharepoint.com/sites/downloads/Shared%20Documents/Downloads%20Server/Materials/Filaments/FormFutura%20Filaments/High%20Gloss%20PLA/Data%20Sheets%20and%20Declarations/TDS%20-%20High%20Gloss%20PLA.pdf</v>
      </c>
      <c r="L528" s="26" t="str">
        <v>https://formfutura.sharepoint.com/:f:/s/downloads/EnjTm_c87y1Pp1Hp68Orai0BHbU2FabDFSUCKTFO-n5aNQ?e=WpRFFW</v>
      </c>
      <c r="M528" s="26" t="str">
        <v>https://formfutura.sharepoint.com/sites/downloads/Shared%20Documents/Downloads%20Server/Materials/Filaments/FormFutura%20Filaments/High%20Gloss%20PLA/Data%20Sheets%20and%20Declarations/TDS%20-%20High%20Gloss%20PLA.pdf</v>
      </c>
      <c r="N528" s="22" t="n">
        <v>1</v>
      </c>
      <c r="O528" s="28" t="str">
        <v>2026-09-17</v>
      </c>
    </row>
    <row r="529" ht="48" customHeight="1">
      <c r="A529" s="20" t="str">
        <v>FormFutura</v>
      </c>
      <c r="B529" s="20" t="str">
        <v>FormFutura</v>
      </c>
      <c r="C529" s="20" t="str">
        <v>High Precision PET</v>
      </c>
      <c r="D529" s="17" t="str">
        <v>Open TDS</v>
      </c>
      <c r="E529" s="20" t="str">
        <v>PDF link</v>
      </c>
      <c r="F529" s="20" t="str">
        <v>Link unavailable: 0</v>
      </c>
      <c r="G529" s="20" t="str">
        <v>Not checked</v>
      </c>
      <c r="H529" s="20" t="str">
        <v>Not stated</v>
      </c>
      <c r="I529" s="25" t="str">
        <v>Source page</v>
      </c>
      <c r="J529" s="20" t="str">
        <v>Recorded source; catalogue expansion checked separately Published/recorded TDS URL did not open during this check.</v>
      </c>
      <c r="K529" s="27" t="str">
        <v>https://www.formfutura.com/web/content/256571?download=true</v>
      </c>
      <c r="L529" s="27" t="str">
        <v>https://github.com/faridbnv/h2c-materials/blob/e58d962890c84f2e4339f9ada06cbb8d36e03a26/data/tables/sources.csv</v>
      </c>
      <c r="M529" s="27" t="str">
        <v>https://www.formfutura.com/web/content/256571?download=true</v>
      </c>
      <c r="N529" s="23" t="n">
        <v>0</v>
      </c>
      <c r="O529" s="29" t="str">
        <v>2026-09-17</v>
      </c>
    </row>
    <row r="530" ht="48" customHeight="1">
      <c r="A530" s="19" t="str">
        <v>FormFutura</v>
      </c>
      <c r="B530" s="19" t="str">
        <v>FormFutura</v>
      </c>
      <c r="C530" s="19" t="str">
        <v>LimoSolve</v>
      </c>
      <c r="D530" s="16" t="str">
        <v>Open TDS</v>
      </c>
      <c r="E530" s="19" t="str">
        <v>Document viewer</v>
      </c>
      <c r="F530" s="19" t="str">
        <v>Linked official TDS viewer; contents unchecked</v>
      </c>
      <c r="G530" s="19" t="str">
        <v>Not checked</v>
      </c>
      <c r="H530" s="19" t="str">
        <v>Not stated</v>
      </c>
      <c r="I530" s="24" t="str">
        <v>Source page</v>
      </c>
      <c r="J530" s="19" t="str">
        <v>Data Sheets and Declarations Individual document contents were not independently inspected.</v>
      </c>
      <c r="K530" s="26" t="str">
        <v>https://formfutura.sharepoint.com/sites/downloads/Shared%20Documents/Downloads%20Server/Materials/Filaments/FormFutura%20Filaments/LimoSolve%20HIPS/Data%20Sheets%20and%20Declarations/TDS%20-%20LimoSolve.pdf</v>
      </c>
      <c r="L530" s="26" t="str">
        <v>https://formfutura.sharepoint.com/:f:/s/downloads/EnjTm_c87y1Pp1Hp68Orai0BHbU2FabDFSUCKTFO-n5aNQ?e=WpRFFW</v>
      </c>
      <c r="M530" s="26" t="str">
        <v>https://formfutura.sharepoint.com/sites/downloads/Shared%20Documents/Downloads%20Server/Materials/Filaments/FormFutura%20Filaments/LimoSolve%20HIPS/Data%20Sheets%20and%20Declarations/TDS%20-%20LimoSolve.pdf</v>
      </c>
      <c r="N530" s="22" t="n">
        <v>0</v>
      </c>
      <c r="O530" s="28" t="str">
        <v>2026-09-17</v>
      </c>
    </row>
    <row r="531" ht="48" customHeight="1">
      <c r="A531" s="20" t="str">
        <v>FormFutura</v>
      </c>
      <c r="B531" s="20" t="str">
        <v>FormFutura</v>
      </c>
      <c r="C531" s="20" t="str">
        <v>LUVOCOM 3F PAHT 9936 BK</v>
      </c>
      <c r="D531" s="17" t="str">
        <v>Open TDS</v>
      </c>
      <c r="E531" s="20" t="str">
        <v>Document viewer</v>
      </c>
      <c r="F531" s="20" t="str">
        <v>Linked official TDS viewer; contents unchecked</v>
      </c>
      <c r="G531" s="20" t="str">
        <v>Not checked</v>
      </c>
      <c r="H531" s="20" t="str">
        <v>Not stated</v>
      </c>
      <c r="I531" s="25" t="str">
        <v>Source page</v>
      </c>
      <c r="J531" s="20" t="str">
        <v>Data sheets &amp; declarations Individual document contents were not independently inspected.</v>
      </c>
      <c r="K531" s="27" t="str">
        <v>https://formfutura.sharepoint.com/sites/downloads/Shared%20Documents/Downloads%20Server/Materials/Filaments/Partner%20Materials/Lehvoss/Luvocom%203F%20PAHT%209936%20BK/Data%20sheets%20%26%20declarations/TDS%20-%20LUVOCOM%203F%20PAHT%209936%20BK.pdf</v>
      </c>
      <c r="L531" s="27" t="str">
        <v>https://formfutura.sharepoint.com/:f:/s/downloads/EnjTm_c87y1Pp1Hp68Orai0BHbU2FabDFSUCKTFO-n5aNQ?e=WpRFFW</v>
      </c>
      <c r="M531" s="27" t="str">
        <v>https://formfutura.sharepoint.com/sites/downloads/Shared%20Documents/Downloads%20Server/Materials/Filaments/Partner%20Materials/Lehvoss/Luvocom%203F%20PAHT%209936%20BK/Data%20sheets%20%26%20declarations/TDS%20-%20LUVOCOM%203F%20PAHT%209936%20BK.pdf</v>
      </c>
      <c r="N531" s="23" t="n">
        <v>0</v>
      </c>
      <c r="O531" s="29" t="str">
        <v>2026-09-17</v>
      </c>
    </row>
    <row r="532" ht="48" customHeight="1">
      <c r="A532" s="19" t="str">
        <v>FormFutura</v>
      </c>
      <c r="B532" s="19" t="str">
        <v>FormFutura</v>
      </c>
      <c r="C532" s="19" t="str">
        <v>LUVOCOM 3F PAHT CF 9891 BK</v>
      </c>
      <c r="D532" s="16" t="str">
        <v>Open TDS</v>
      </c>
      <c r="E532" s="19" t="str">
        <v>Document viewer</v>
      </c>
      <c r="F532" s="19" t="str">
        <v>Linked official TDS viewer; contents unchecked</v>
      </c>
      <c r="G532" s="19" t="str">
        <v>Not checked</v>
      </c>
      <c r="H532" s="19" t="str">
        <v>Not stated</v>
      </c>
      <c r="I532" s="24" t="str">
        <v>Source page</v>
      </c>
      <c r="J532" s="19" t="str">
        <v>Data sheets &amp; declarations Individual document contents were not independently inspected.</v>
      </c>
      <c r="K532" s="26" t="str">
        <v>https://formfutura.sharepoint.com/sites/downloads/Shared%20Documents/Downloads%20Server/Materials/Filaments/Partner%20Materials/Lehvoss/Luvocom%203F%20PAHT%20CF%209891%20BK/Data%20sheets%20%26%20declarations/TDS%20-%20LUVOCOM%C2%AE%203F%20PAHT%20CF%209891%20BK.pdf</v>
      </c>
      <c r="L532" s="26" t="str">
        <v>https://formfutura.sharepoint.com/:f:/s/downloads/EnjTm_c87y1Pp1Hp68Orai0BHbU2FabDFSUCKTFO-n5aNQ?e=WpRFFW</v>
      </c>
      <c r="M532" s="26" t="str">
        <v>https://formfutura.sharepoint.com/sites/downloads/Shared%20Documents/Downloads%20Server/Materials/Filaments/Partner%20Materials/Lehvoss/Luvocom%203F%20PAHT%20CF%209891%20BK/Data%20sheets%20%26%20declarations/TDS%20-%20LUVOCOM%C2%AE%203F%20PAHT%20CF%209891%20BK.pdf</v>
      </c>
      <c r="N532" s="22" t="n">
        <v>0</v>
      </c>
      <c r="O532" s="28" t="str">
        <v>2026-09-17</v>
      </c>
    </row>
    <row r="533" ht="48" customHeight="1">
      <c r="A533" s="20" t="str">
        <v>FormFutura</v>
      </c>
      <c r="B533" s="20" t="str">
        <v>FormFutura</v>
      </c>
      <c r="C533" s="20" t="str">
        <v>LUVOCOM 3F PEEK 9581 NT</v>
      </c>
      <c r="D533" s="17" t="str">
        <v>Open TDS</v>
      </c>
      <c r="E533" s="20" t="str">
        <v>Document viewer</v>
      </c>
      <c r="F533" s="20" t="str">
        <v>Linked official TDS viewer; contents unchecked</v>
      </c>
      <c r="G533" s="20" t="str">
        <v>Not checked</v>
      </c>
      <c r="H533" s="20" t="str">
        <v>Not stated</v>
      </c>
      <c r="I533" s="25" t="str">
        <v>Source page</v>
      </c>
      <c r="J533" s="20" t="str">
        <v>Data sheets &amp; declarations Individual document contents were not independently inspected.</v>
      </c>
      <c r="K533" s="27" t="str">
        <v>https://formfutura.sharepoint.com/sites/downloads/Shared%20Documents/Downloads%20Server/Materials/Filaments/Partner%20Materials/Lehvoss/Luvocom%203F%20PEEK%209581%20NT/Data%20sheets%20%26%20declarations/TDS%20-%20LUVOCOM%203F%20PEEK%209581%20NT.pdf</v>
      </c>
      <c r="L533" s="27" t="str">
        <v>https://formfutura.sharepoint.com/:f:/s/downloads/EnjTm_c87y1Pp1Hp68Orai0BHbU2FabDFSUCKTFO-n5aNQ?e=WpRFFW</v>
      </c>
      <c r="M533" s="27" t="str">
        <v>https://formfutura.sharepoint.com/sites/downloads/Shared%20Documents/Downloads%20Server/Materials/Filaments/Partner%20Materials/Lehvoss/Luvocom%203F%20PEEK%209581%20NT/Data%20sheets%20%26%20declarations/TDS%20-%20LUVOCOM%203F%20PEEK%209581%20NT.pdf</v>
      </c>
      <c r="N533" s="23" t="n">
        <v>0</v>
      </c>
      <c r="O533" s="29" t="str">
        <v>2026-09-17</v>
      </c>
    </row>
    <row r="534" ht="48" customHeight="1">
      <c r="A534" s="19" t="str">
        <v>FormFutura</v>
      </c>
      <c r="B534" s="19" t="str">
        <v>FormFutura</v>
      </c>
      <c r="C534" s="19" t="str">
        <v>LUVOCOM 3F PEEK CF 9676 BK</v>
      </c>
      <c r="D534" s="16" t="str">
        <v>Open TDS</v>
      </c>
      <c r="E534" s="19" t="str">
        <v>Document viewer</v>
      </c>
      <c r="F534" s="19" t="str">
        <v>Linked official TDS viewer; contents unchecked</v>
      </c>
      <c r="G534" s="19" t="str">
        <v>Not checked</v>
      </c>
      <c r="H534" s="19" t="str">
        <v>Not stated</v>
      </c>
      <c r="I534" s="24" t="str">
        <v>Source page</v>
      </c>
      <c r="J534" s="19" t="str">
        <v>Data sheets &amp; declarations Individual document contents were not independently inspected.</v>
      </c>
      <c r="K534" s="26" t="str">
        <v>https://formfutura.sharepoint.com/sites/downloads/Shared%20Documents/Downloads%20Server/Materials/Filaments/Partner%20Materials/Lehvoss/Luvocom%203F%20PEEK%20CF%209676%20BK/Data%20sheets%20%26%20declarations/TDS%20-%20LUVOCOM%203F%20PEEK%20CF%209676%20BK.pdf</v>
      </c>
      <c r="L534" s="26" t="str">
        <v>https://formfutura.sharepoint.com/:f:/s/downloads/EnjTm_c87y1Pp1Hp68Orai0BHbU2FabDFSUCKTFO-n5aNQ?e=WpRFFW</v>
      </c>
      <c r="M534" s="26" t="str">
        <v>https://formfutura.sharepoint.com/sites/downloads/Shared%20Documents/Downloads%20Server/Materials/Filaments/Partner%20Materials/Lehvoss/Luvocom%203F%20PEEK%20CF%209676%20BK/Data%20sheets%20%26%20declarations/TDS%20-%20LUVOCOM%203F%20PEEK%20CF%209676%20BK.pdf</v>
      </c>
      <c r="N534" s="22" t="n">
        <v>0</v>
      </c>
      <c r="O534" s="28" t="str">
        <v>2026-09-17</v>
      </c>
    </row>
    <row r="535" ht="48" customHeight="1">
      <c r="A535" s="20" t="str">
        <v>FormFutura</v>
      </c>
      <c r="B535" s="20" t="str">
        <v>FormFutura</v>
      </c>
      <c r="C535" s="20" t="str">
        <v>LUVOCOM 3F PP CF 9928 BK</v>
      </c>
      <c r="D535" s="17" t="str">
        <v>Open TDS</v>
      </c>
      <c r="E535" s="20" t="str">
        <v>Document viewer</v>
      </c>
      <c r="F535" s="20" t="str">
        <v>Linked official TDS viewer; contents unchecked</v>
      </c>
      <c r="G535" s="20" t="str">
        <v>Not checked</v>
      </c>
      <c r="H535" s="20" t="str">
        <v>Not stated</v>
      </c>
      <c r="I535" s="25" t="str">
        <v>Source page</v>
      </c>
      <c r="J535" s="20" t="str">
        <v>Data sheets &amp; declarations Individual document contents were not independently inspected.</v>
      </c>
      <c r="K535" s="27" t="str">
        <v>https://formfutura.sharepoint.com/sites/downloads/Shared%20Documents/Downloads%20Server/Materials/Filaments/Partner%20Materials/Lehvoss/Luvocom%203F%20PP%20CF%209928%20BK/Data%20sheets%20%26%20declarations/TDS%20-%20LUVOCOM%203F%20PP%20CF%209928%20BK.pdf</v>
      </c>
      <c r="L535" s="27" t="str">
        <v>https://formfutura.sharepoint.com/:f:/s/downloads/EnjTm_c87y1Pp1Hp68Orai0BHbU2FabDFSUCKTFO-n5aNQ?e=WpRFFW</v>
      </c>
      <c r="M535" s="27" t="str">
        <v>https://formfutura.sharepoint.com/sites/downloads/Shared%20Documents/Downloads%20Server/Materials/Filaments/Partner%20Materials/Lehvoss/Luvocom%203F%20PP%20CF%209928%20BK/Data%20sheets%20%26%20declarations/TDS%20-%20LUVOCOM%203F%20PP%20CF%209928%20BK.pdf</v>
      </c>
      <c r="N535" s="23" t="n">
        <v>0</v>
      </c>
      <c r="O535" s="29" t="str">
        <v>2026-09-17</v>
      </c>
    </row>
    <row r="536" ht="48" customHeight="1">
      <c r="A536" s="19" t="str">
        <v>FormFutura</v>
      </c>
      <c r="B536" s="19" t="str">
        <v>FormFutura</v>
      </c>
      <c r="C536" s="19" t="str">
        <v>MagicFil Thermo PLA</v>
      </c>
      <c r="D536" s="16" t="str">
        <v>Open TDS</v>
      </c>
      <c r="E536" s="19" t="str">
        <v>Document viewer</v>
      </c>
      <c r="F536" s="19" t="str">
        <v>Linked official TDS viewer; contents unchecked</v>
      </c>
      <c r="G536" s="19" t="str">
        <v>Not checked</v>
      </c>
      <c r="H536" s="19" t="str">
        <v>Not stated</v>
      </c>
      <c r="I536" s="24" t="str">
        <v>Source page</v>
      </c>
      <c r="J536" s="19" t="str">
        <v>Data Sheets and Declarations Individual document contents were not independently inspected.</v>
      </c>
      <c r="K536" s="26" t="str">
        <v>https://formfutura.sharepoint.com/sites/downloads/Shared%20Documents/Downloads%20Server/Materials/Filaments/FormFutura%20Filaments/MagicFil%20Thermo%20PLA/Data%20Sheets%20and%20Declarations/TDS%20-%20MagicFil%20Thermo%20PLA.pdf</v>
      </c>
      <c r="L536" s="26" t="str">
        <v>https://formfutura.sharepoint.com/:f:/s/downloads/EnjTm_c87y1Pp1Hp68Orai0BHbU2FabDFSUCKTFO-n5aNQ?e=WpRFFW</v>
      </c>
      <c r="M536" s="26" t="str">
        <v>https://formfutura.sharepoint.com/sites/downloads/Shared%20Documents/Downloads%20Server/Materials/Filaments/FormFutura%20Filaments/MagicFil%20Thermo%20PLA/Data%20Sheets%20and%20Declarations/TDS%20-%20MagicFil%20Thermo%20PLA.pdf</v>
      </c>
      <c r="N536" s="22" t="n">
        <v>0</v>
      </c>
      <c r="O536" s="28" t="str">
        <v>2026-09-17</v>
      </c>
    </row>
    <row r="537" ht="48" customHeight="1">
      <c r="A537" s="20" t="str">
        <v>FormFutura</v>
      </c>
      <c r="B537" s="20" t="str">
        <v>FormFutura</v>
      </c>
      <c r="C537" s="20" t="str">
        <v>Matt PLA</v>
      </c>
      <c r="D537" s="17" t="str">
        <v>Open TDS</v>
      </c>
      <c r="E537" s="20" t="str">
        <v>Document viewer</v>
      </c>
      <c r="F537" s="20" t="str">
        <v>Linked official TDS viewer; contents unchecked</v>
      </c>
      <c r="G537" s="20" t="str">
        <v>Not checked</v>
      </c>
      <c r="H537" s="20" t="str">
        <v>Not stated</v>
      </c>
      <c r="I537" s="25" t="str">
        <v>Source page</v>
      </c>
      <c r="J537" s="20" t="str">
        <v>Data Sheets and Declarations Individual document contents were not independently inspected.</v>
      </c>
      <c r="K537" s="27" t="str">
        <v>https://formfutura.sharepoint.com/sites/downloads/Shared%20Documents/Downloads%20Server/Materials/Filaments/FormFutura%20Filaments/Matt%20PLA/Data%20Sheets%20and%20Declarations/TDS%20-%20Matt%20PLA.pdf</v>
      </c>
      <c r="L537" s="27" t="str">
        <v>https://formfutura.sharepoint.com/:f:/s/downloads/EnjTm_c87y1Pp1Hp68Orai0BHbU2FabDFSUCKTFO-n5aNQ?e=WpRFFW</v>
      </c>
      <c r="M537" s="27" t="str">
        <v>https://formfutura.sharepoint.com/sites/downloads/Shared%20Documents/Downloads%20Server/Materials/Filaments/FormFutura%20Filaments/Matt%20PLA/Data%20Sheets%20and%20Declarations/TDS%20-%20Matt%20PLA.pdf</v>
      </c>
      <c r="N537" s="23" t="n">
        <v>0</v>
      </c>
      <c r="O537" s="29" t="str">
        <v>2026-09-17</v>
      </c>
    </row>
    <row r="538" ht="48" customHeight="1">
      <c r="A538" s="19" t="str">
        <v>FormFutura</v>
      </c>
      <c r="B538" s="19" t="str">
        <v>FormFutura</v>
      </c>
      <c r="C538" s="19" t="str">
        <v>MDflex</v>
      </c>
      <c r="D538" s="16" t="str">
        <v>Open TDS</v>
      </c>
      <c r="E538" s="19" t="str">
        <v>Document viewer</v>
      </c>
      <c r="F538" s="19" t="str">
        <v>Linked official TDS viewer; contents unchecked</v>
      </c>
      <c r="G538" s="19" t="str">
        <v>Not checked</v>
      </c>
      <c r="H538" s="19" t="str">
        <v>Not stated</v>
      </c>
      <c r="I538" s="24" t="str">
        <v>Source page</v>
      </c>
      <c r="J538" s="19" t="str">
        <v>Data Sheets and Declarations Individual document contents were not independently inspected.</v>
      </c>
      <c r="K538" s="26" t="str">
        <v>https://formfutura.sharepoint.com/sites/downloads/Shared%20Documents/Downloads%20Server/Materials/Filaments/Partner%20Materials/Copper%203D/MDflex/Data%20Sheets%20and%20Declarations/TDS%20MDflex.pdf</v>
      </c>
      <c r="L538" s="26" t="str">
        <v>https://formfutura.sharepoint.com/:f:/s/downloads/EnjTm_c87y1Pp1Hp68Orai0BHbU2FabDFSUCKTFO-n5aNQ?e=WpRFFW</v>
      </c>
      <c r="M538" s="26" t="str">
        <v>https://formfutura.sharepoint.com/sites/downloads/Shared%20Documents/Downloads%20Server/Materials/Filaments/Partner%20Materials/Copper%203D/MDflex/Data%20Sheets%20and%20Declarations/TDS%20MDflex.pdf</v>
      </c>
      <c r="N538" s="22" t="n">
        <v>0</v>
      </c>
      <c r="O538" s="28" t="str">
        <v>2026-09-17</v>
      </c>
    </row>
    <row r="539" ht="48" customHeight="1">
      <c r="A539" s="20" t="str">
        <v>FormFutura</v>
      </c>
      <c r="B539" s="20" t="str">
        <v>FormFutura</v>
      </c>
      <c r="C539" s="20" t="str">
        <v>MetalFil Ancient Bronze</v>
      </c>
      <c r="D539" s="17" t="str">
        <v>Open TDS</v>
      </c>
      <c r="E539" s="20" t="str">
        <v>Document viewer</v>
      </c>
      <c r="F539" s="20" t="str">
        <v>Linked official TDS viewer; contents unchecked</v>
      </c>
      <c r="G539" s="20" t="str">
        <v>Not checked</v>
      </c>
      <c r="H539" s="20" t="str">
        <v>Not stated</v>
      </c>
      <c r="I539" s="25" t="str">
        <v>Source page</v>
      </c>
      <c r="J539" s="20" t="str">
        <v>Data Sheets and Declarations Individual document contents were not independently inspected.</v>
      </c>
      <c r="K539" s="27" t="str">
        <v>https://formfutura.sharepoint.com/sites/downloads/Shared%20Documents/Downloads%20Server/Materials/Filaments/FormFutura%20Filaments/MetalFil/Data%20Sheets%20and%20Declarations/TDS%20-%20MetalFil%20-%20Ancient%20Bronze.pdf</v>
      </c>
      <c r="L539" s="27" t="str">
        <v>https://formfutura.sharepoint.com/:f:/s/downloads/EnjTm_c87y1Pp1Hp68Orai0BHbU2FabDFSUCKTFO-n5aNQ?e=WpRFFW</v>
      </c>
      <c r="M539" s="27" t="str">
        <v>https://formfutura.sharepoint.com/sites/downloads/Shared%20Documents/Downloads%20Server/Materials/Filaments/FormFutura%20Filaments/MetalFil/Data%20Sheets%20and%20Declarations/TDS%20-%20MetalFil%20-%20Ancient%20Bronze.pdf</v>
      </c>
      <c r="N539" s="23" t="n">
        <v>0</v>
      </c>
      <c r="O539" s="29" t="str">
        <v>2026-09-17</v>
      </c>
    </row>
    <row r="540" ht="48" customHeight="1">
      <c r="A540" s="19" t="str">
        <v>FormFutura</v>
      </c>
      <c r="B540" s="19" t="str">
        <v>FormFutura</v>
      </c>
      <c r="C540" s="19" t="str">
        <v>MetalFil Brass</v>
      </c>
      <c r="D540" s="16" t="str">
        <v>Open TDS</v>
      </c>
      <c r="E540" s="19" t="str">
        <v>Document viewer</v>
      </c>
      <c r="F540" s="19" t="str">
        <v>Linked official TDS viewer; contents unchecked</v>
      </c>
      <c r="G540" s="19" t="str">
        <v>Not checked</v>
      </c>
      <c r="H540" s="19" t="str">
        <v>Not stated</v>
      </c>
      <c r="I540" s="24" t="str">
        <v>Source page</v>
      </c>
      <c r="J540" s="19" t="str">
        <v>Data Sheets and Declarations Individual document contents were not independently inspected.</v>
      </c>
      <c r="K540" s="26" t="str">
        <v>https://formfutura.sharepoint.com/sites/downloads/Shared%20Documents/Downloads%20Server/Materials/Filaments/FormFutura%20Filaments/MetalFil/Data%20Sheets%20and%20Declarations/TDS%20-%20MetalFil%20-%20Brass.pdf</v>
      </c>
      <c r="L540" s="26" t="str">
        <v>https://formfutura.sharepoint.com/:f:/s/downloads/EnjTm_c87y1Pp1Hp68Orai0BHbU2FabDFSUCKTFO-n5aNQ?e=WpRFFW</v>
      </c>
      <c r="M540" s="26" t="str">
        <v>https://formfutura.sharepoint.com/sites/downloads/Shared%20Documents/Downloads%20Server/Materials/Filaments/FormFutura%20Filaments/MetalFil/Data%20Sheets%20and%20Declarations/TDS%20-%20MetalFil%20-%20Brass.pdf</v>
      </c>
      <c r="N540" s="22" t="n">
        <v>0</v>
      </c>
      <c r="O540" s="28" t="str">
        <v>2026-09-17</v>
      </c>
    </row>
    <row r="541" ht="48" customHeight="1">
      <c r="A541" s="20" t="str">
        <v>FormFutura</v>
      </c>
      <c r="B541" s="20" t="str">
        <v>FormFutura</v>
      </c>
      <c r="C541" s="20" t="str">
        <v>MetalFil Classic Copper</v>
      </c>
      <c r="D541" s="17" t="str">
        <v>Open TDS</v>
      </c>
      <c r="E541" s="20" t="str">
        <v>Document viewer</v>
      </c>
      <c r="F541" s="20" t="str">
        <v>Linked official TDS viewer; contents unchecked</v>
      </c>
      <c r="G541" s="20" t="str">
        <v>Not checked</v>
      </c>
      <c r="H541" s="20" t="str">
        <v>Not stated</v>
      </c>
      <c r="I541" s="25" t="str">
        <v>Source page</v>
      </c>
      <c r="J541" s="20" t="str">
        <v>Data Sheets and Declarations Individual document contents were not independently inspected.</v>
      </c>
      <c r="K541" s="27" t="str">
        <v>https://formfutura.sharepoint.com/sites/downloads/Shared%20Documents/Downloads%20Server/Materials/Filaments/FormFutura%20Filaments/MetalFil/Data%20Sheets%20and%20Declarations/TDS%20-%20MetalFil%20-%20Classic%20Copper.pdf</v>
      </c>
      <c r="L541" s="27" t="str">
        <v>https://formfutura.sharepoint.com/:f:/s/downloads/EnjTm_c87y1Pp1Hp68Orai0BHbU2FabDFSUCKTFO-n5aNQ?e=WpRFFW</v>
      </c>
      <c r="M541" s="27" t="str">
        <v>https://formfutura.sharepoint.com/sites/downloads/Shared%20Documents/Downloads%20Server/Materials/Filaments/FormFutura%20Filaments/MetalFil/Data%20Sheets%20and%20Declarations/TDS%20-%20MetalFil%20-%20Classic%20Copper.pdf</v>
      </c>
      <c r="N541" s="23" t="n">
        <v>0</v>
      </c>
      <c r="O541" s="29" t="str">
        <v>2026-09-17</v>
      </c>
    </row>
    <row r="542" ht="48" customHeight="1">
      <c r="A542" s="19" t="str">
        <v>FormFutura</v>
      </c>
      <c r="B542" s="19" t="str">
        <v>FormFutura</v>
      </c>
      <c r="C542" s="19" t="str">
        <v>Pegasus PP GF</v>
      </c>
      <c r="D542" s="16" t="str">
        <v>Open TDS</v>
      </c>
      <c r="E542" s="19" t="str">
        <v>Document viewer</v>
      </c>
      <c r="F542" s="19" t="str">
        <v>Linked official TDS viewer; contents unchecked</v>
      </c>
      <c r="G542" s="19" t="str">
        <v>Not checked</v>
      </c>
      <c r="H542" s="19" t="str">
        <v>Not stated</v>
      </c>
      <c r="I542" s="24" t="str">
        <v>Source page</v>
      </c>
      <c r="J542" s="19" t="str">
        <v>Data Sheets and Declarations Individual document contents were not independently inspected.</v>
      </c>
      <c r="K542" s="26" t="str">
        <v>https://formfutura.sharepoint.com/sites/downloads/Shared%20Documents/Downloads%20Server/Materials/Filaments/FormFutura%20Filaments/Pegasus%20PP%20Ultra%20Light/Data%20Sheets%20and%20Declarations/TDS%20-%20Pegasus%20PP-GF.pdf</v>
      </c>
      <c r="L542" s="26" t="str">
        <v>https://formfutura.sharepoint.com/:f:/s/downloads/EnjTm_c87y1Pp1Hp68Orai0BHbU2FabDFSUCKTFO-n5aNQ?e=WpRFFW</v>
      </c>
      <c r="M542" s="26" t="str">
        <v>https://formfutura.sharepoint.com/sites/downloads/Shared%20Documents/Downloads%20Server/Materials/Filaments/FormFutura%20Filaments/Pegasus%20PP%20Ultra%20Light/Data%20Sheets%20and%20Declarations/TDS%20-%20Pegasus%20PP-GF.pdf</v>
      </c>
      <c r="N542" s="22" t="n">
        <v>0</v>
      </c>
      <c r="O542" s="28" t="str">
        <v>2026-09-17</v>
      </c>
    </row>
    <row r="543" ht="48" customHeight="1">
      <c r="A543" s="20" t="str">
        <v>FormFutura</v>
      </c>
      <c r="B543" s="20" t="str">
        <v>FormFutura</v>
      </c>
      <c r="C543" s="20" t="str">
        <v>PEI ULTEM 9085</v>
      </c>
      <c r="D543" s="17" t="str">
        <v>Open TDS</v>
      </c>
      <c r="E543" s="20" t="str">
        <v>Document viewer</v>
      </c>
      <c r="F543" s="20" t="str">
        <v>Linked official TDS viewer; contents unchecked</v>
      </c>
      <c r="G543" s="20" t="str">
        <v>Not checked</v>
      </c>
      <c r="H543" s="20" t="str">
        <v>Not stated</v>
      </c>
      <c r="I543" s="25" t="str">
        <v>Source page</v>
      </c>
      <c r="J543" s="20" t="str">
        <v>FormFutura High Performance Filaments Individual document contents were not independently inspected.</v>
      </c>
      <c r="K543" s="27" t="str">
        <v>https://formfutura.sharepoint.com/sites/downloads/Shared%20Documents/Downloads%20Server/Materials/Filaments/FormFutura%20High%20Performance%20Filaments/TDS%20-%20PEI%20ULTEM%209085.pdf</v>
      </c>
      <c r="L543" s="27" t="str">
        <v>https://formfutura.sharepoint.com/:f:/s/downloads/EnjTm_c87y1Pp1Hp68Orai0BHbU2FabDFSUCKTFO-n5aNQ?e=WpRFFW</v>
      </c>
      <c r="M543" s="27" t="str">
        <v>https://formfutura.sharepoint.com/sites/downloads/Shared%20Documents/Downloads%20Server/Materials/Filaments/FormFutura%20High%20Performance%20Filaments/TDS%20-%20PEI%20ULTEM%209085.pdf</v>
      </c>
      <c r="N543" s="23" t="n">
        <v>0</v>
      </c>
      <c r="O543" s="29" t="str">
        <v>2026-09-17</v>
      </c>
    </row>
    <row r="544" ht="48" customHeight="1">
      <c r="A544" s="19" t="str">
        <v>FormFutura</v>
      </c>
      <c r="B544" s="19" t="str">
        <v>FormFutura</v>
      </c>
      <c r="C544" s="19" t="str">
        <v>PLACTIVE</v>
      </c>
      <c r="D544" s="16" t="str">
        <v>Open TDS</v>
      </c>
      <c r="E544" s="19" t="str">
        <v>Document viewer</v>
      </c>
      <c r="F544" s="19" t="str">
        <v>Linked official TDS viewer; contents unchecked</v>
      </c>
      <c r="G544" s="19" t="str">
        <v>Not checked</v>
      </c>
      <c r="H544" s="19" t="str">
        <v>Not stated</v>
      </c>
      <c r="I544" s="24" t="str">
        <v>Source page</v>
      </c>
      <c r="J544" s="19" t="str">
        <v>Data Sheets and Declarations Individual document contents were not independently inspected.</v>
      </c>
      <c r="K544" s="26" t="str">
        <v>https://formfutura.sharepoint.com/sites/downloads/Shared%20Documents/Downloads%20Server/Materials/Filaments/Partner%20Materials/Copper%203D/PLACTIVE/Data%20Sheets%20and%20Declarations/TDS%20PLACTIVE.pdf</v>
      </c>
      <c r="L544" s="26" t="str">
        <v>https://formfutura.sharepoint.com/:f:/s/downloads/EnjTm_c87y1Pp1Hp68Orai0BHbU2FabDFSUCKTFO-n5aNQ?e=WpRFFW</v>
      </c>
      <c r="M544" s="26" t="str">
        <v>https://formfutura.sharepoint.com/sites/downloads/Shared%20Documents/Downloads%20Server/Materials/Filaments/Partner%20Materials/Copper%203D/PLACTIVE/Data%20Sheets%20and%20Declarations/TDS%20PLACTIVE.pdf</v>
      </c>
      <c r="N544" s="22" t="n">
        <v>0</v>
      </c>
      <c r="O544" s="28" t="str">
        <v>2026-09-17</v>
      </c>
    </row>
    <row r="545" ht="48" customHeight="1">
      <c r="A545" s="20" t="str">
        <v>FormFutura</v>
      </c>
      <c r="B545" s="20" t="str">
        <v>FormFutura</v>
      </c>
      <c r="C545" s="20" t="str">
        <v>PPSU</v>
      </c>
      <c r="D545" s="17" t="str">
        <v>Open TDS</v>
      </c>
      <c r="E545" s="20" t="str">
        <v>Document viewer</v>
      </c>
      <c r="F545" s="20" t="str">
        <v>Linked official TDS viewer; contents unchecked</v>
      </c>
      <c r="G545" s="20" t="str">
        <v>Not checked</v>
      </c>
      <c r="H545" s="20" t="str">
        <v>Not stated</v>
      </c>
      <c r="I545" s="25" t="str">
        <v>Source page</v>
      </c>
      <c r="J545" s="20" t="str">
        <v>FormFutura High Performance Filaments Individual document contents were not independently inspected.</v>
      </c>
      <c r="K545" s="27" t="str">
        <v>https://formfutura.sharepoint.com/sites/downloads/Shared%20Documents/Downloads%20Server/Materials/Filaments/FormFutura%20High%20Performance%20Filaments/TDS%20-%20PPSU.pdf</v>
      </c>
      <c r="L545" s="27" t="str">
        <v>https://formfutura.sharepoint.com/:f:/s/downloads/EnjTm_c87y1Pp1Hp68Orai0BHbU2FabDFSUCKTFO-n5aNQ?e=WpRFFW</v>
      </c>
      <c r="M545" s="27" t="str">
        <v>https://formfutura.sharepoint.com/sites/downloads/Shared%20Documents/Downloads%20Server/Materials/Filaments/FormFutura%20High%20Performance%20Filaments/TDS%20-%20PPSU.pdf</v>
      </c>
      <c r="N545" s="23" t="n">
        <v>0</v>
      </c>
      <c r="O545" s="29" t="str">
        <v>2026-09-17</v>
      </c>
    </row>
    <row r="546" ht="48" customHeight="1">
      <c r="A546" s="19" t="str">
        <v>FormFutura</v>
      </c>
      <c r="B546" s="19" t="str">
        <v>FormFutura</v>
      </c>
      <c r="C546" s="19" t="str">
        <v>Premium ABS</v>
      </c>
      <c r="D546" s="16" t="str">
        <v>Open TDS</v>
      </c>
      <c r="E546" s="19" t="str">
        <v>Document viewer</v>
      </c>
      <c r="F546" s="19" t="str">
        <v>Linked official TDS viewer; contents unchecked</v>
      </c>
      <c r="G546" s="19" t="str">
        <v>Not checked</v>
      </c>
      <c r="H546" s="19" t="str">
        <v>Not stated</v>
      </c>
      <c r="I546" s="24" t="str">
        <v>Source page</v>
      </c>
      <c r="J546" s="19" t="str">
        <v>Data Sheets and Declarations Individual document contents were not independently inspected.</v>
      </c>
      <c r="K546" s="26" t="str">
        <v>https://formfutura.sharepoint.com/sites/downloads/Shared%20Documents/Downloads%20Server/Materials/Filaments/FormFutura%20Filaments/Premium%20ABS/Data%20Sheets%20and%20Declarations/TDS%20-%20Premium%20ABS.pdf</v>
      </c>
      <c r="L546" s="26" t="str">
        <v>https://formfutura.sharepoint.com/:f:/s/downloads/EnjTm_c87y1Pp1Hp68Orai0BHbU2FabDFSUCKTFO-n5aNQ?e=WpRFFW</v>
      </c>
      <c r="M546" s="26" t="str">
        <v>https://formfutura.sharepoint.com/sites/downloads/Shared%20Documents/Downloads%20Server/Materials/Filaments/FormFutura%20Filaments/Premium%20ABS/Data%20Sheets%20and%20Declarations/TDS%20-%20Premium%20ABS.pdf</v>
      </c>
      <c r="N546" s="22" t="n">
        <v>0</v>
      </c>
      <c r="O546" s="28" t="str">
        <v>2026-09-17</v>
      </c>
    </row>
    <row r="547" ht="48" customHeight="1">
      <c r="A547" s="20" t="str">
        <v>FormFutura</v>
      </c>
      <c r="B547" s="20" t="str">
        <v>FormFutura</v>
      </c>
      <c r="C547" s="20" t="str">
        <v>Premium PLA</v>
      </c>
      <c r="D547" s="17" t="str">
        <v>Open TDS</v>
      </c>
      <c r="E547" s="20" t="str">
        <v>Document viewer</v>
      </c>
      <c r="F547" s="20" t="str">
        <v>Linked official TDS viewer; contents unchecked</v>
      </c>
      <c r="G547" s="20" t="str">
        <v>Not checked</v>
      </c>
      <c r="H547" s="20" t="str">
        <v>Not stated</v>
      </c>
      <c r="I547" s="25" t="str">
        <v>Source page</v>
      </c>
      <c r="J547" s="20" t="str">
        <v>Data Sheets and Declarations Individual document contents were not independently inspected.</v>
      </c>
      <c r="K547" s="27" t="str">
        <v>https://formfutura.sharepoint.com/sites/downloads/Shared%20Documents/Downloads%20Server/Materials/Filaments/FormFutura%20Filaments/Premium%20PLA/Data%20Sheets%20and%20Declarations/TDS%20-%20Premium%20PLA.pdf</v>
      </c>
      <c r="L547" s="27" t="str">
        <v>https://formfutura.sharepoint.com/:f:/s/downloads/EnjTm_c87y1Pp1Hp68Orai0BHbU2FabDFSUCKTFO-n5aNQ?e=WpRFFW</v>
      </c>
      <c r="M547" s="27" t="str">
        <v>https://formfutura.sharepoint.com/sites/downloads/Shared%20Documents/Downloads%20Server/Materials/Filaments/FormFutura%20Filaments/Premium%20PLA/Data%20Sheets%20and%20Declarations/TDS%20-%20Premium%20PLA.pdf</v>
      </c>
      <c r="N547" s="23" t="n">
        <v>0</v>
      </c>
      <c r="O547" s="29" t="str">
        <v>2026-09-17</v>
      </c>
    </row>
    <row r="548" ht="48" customHeight="1">
      <c r="A548" s="19" t="str">
        <v>FormFutura</v>
      </c>
      <c r="B548" s="19" t="str">
        <v>FormFutura</v>
      </c>
      <c r="C548" s="19" t="str">
        <v>Python Flex</v>
      </c>
      <c r="D548" s="16" t="str">
        <v>Open TDS</v>
      </c>
      <c r="E548" s="19" t="str">
        <v>Document viewer</v>
      </c>
      <c r="F548" s="19" t="str">
        <v>Linked official TDS viewer; contents unchecked</v>
      </c>
      <c r="G548" s="19" t="str">
        <v>Not checked</v>
      </c>
      <c r="H548" s="19" t="str">
        <v>Not stated</v>
      </c>
      <c r="I548" s="24" t="str">
        <v>Source page</v>
      </c>
      <c r="J548" s="19" t="str">
        <v>Data Sheets and Declarations Individual document contents were not independently inspected.</v>
      </c>
      <c r="K548" s="26" t="str">
        <v>https://formfutura.sharepoint.com/sites/downloads/Shared%20Documents/Downloads%20Server/Materials/Filaments/FormFutura%20Filaments/Python%20Flex%20TPU%2098A/Data%20Sheets%20and%20Declarations/TDS%20-%20Python%20Flex.pdf</v>
      </c>
      <c r="L548" s="26" t="str">
        <v>https://formfutura.sharepoint.com/:f:/s/downloads/EnjTm_c87y1Pp1Hp68Orai0BHbU2FabDFSUCKTFO-n5aNQ?e=WpRFFW</v>
      </c>
      <c r="M548" s="26" t="str">
        <v>https://formfutura.sharepoint.com/sites/downloads/Shared%20Documents/Downloads%20Server/Materials/Filaments/FormFutura%20Filaments/Python%20Flex%20TPU%2098A/Data%20Sheets%20and%20Declarations/TDS%20-%20Python%20Flex.pdf</v>
      </c>
      <c r="N548" s="22" t="n">
        <v>0</v>
      </c>
      <c r="O548" s="28" t="str">
        <v>2026-09-17</v>
      </c>
    </row>
    <row r="549" ht="48" customHeight="1">
      <c r="A549" s="20" t="str">
        <v>FormFutura</v>
      </c>
      <c r="B549" s="20" t="str">
        <v>FormFutura</v>
      </c>
      <c r="C549" s="20" t="str">
        <v>ReFill PETG</v>
      </c>
      <c r="D549" s="17" t="str">
        <v>Open TDS</v>
      </c>
      <c r="E549" s="20" t="str">
        <v>Document viewer</v>
      </c>
      <c r="F549" s="20" t="str">
        <v>Linked official TDS viewer; contents unchecked</v>
      </c>
      <c r="G549" s="20" t="str">
        <v>Not checked</v>
      </c>
      <c r="H549" s="20" t="str">
        <v>Not stated</v>
      </c>
      <c r="I549" s="25" t="str">
        <v>Source page</v>
      </c>
      <c r="J549" s="20" t="str">
        <v>Data Sheets and Declarations Individual document contents were not independently inspected.</v>
      </c>
      <c r="K549" s="27" t="str">
        <v>https://formfutura.sharepoint.com/sites/downloads/Shared%20Documents/Downloads%20Server/Materials/Filaments/FormFutura%20Filaments/ReFill%20PETG/Data%20Sheets%20and%20Declarations/TDS%20-%20ReFill%20PETG.pdf</v>
      </c>
      <c r="L549" s="27" t="str">
        <v>https://formfutura.sharepoint.com/:f:/s/downloads/EnjTm_c87y1Pp1Hp68Orai0BHbU2FabDFSUCKTFO-n5aNQ?e=WpRFFW</v>
      </c>
      <c r="M549" s="27" t="str">
        <v>https://formfutura.sharepoint.com/sites/downloads/Shared%20Documents/Downloads%20Server/Materials/Filaments/FormFutura%20Filaments/ReFill%20PETG/Data%20Sheets%20and%20Declarations/TDS%20-%20ReFill%20PETG.pdf</v>
      </c>
      <c r="N549" s="23" t="n">
        <v>0</v>
      </c>
      <c r="O549" s="29" t="str">
        <v>2026-09-17</v>
      </c>
    </row>
    <row r="550" ht="48" customHeight="1">
      <c r="A550" s="19" t="str">
        <v>FormFutura</v>
      </c>
      <c r="B550" s="19" t="str">
        <v>FormFutura</v>
      </c>
      <c r="C550" s="19" t="str">
        <v>ReFill PLA</v>
      </c>
      <c r="D550" s="16" t="str">
        <v>Open TDS</v>
      </c>
      <c r="E550" s="19" t="str">
        <v>Document viewer</v>
      </c>
      <c r="F550" s="19" t="str">
        <v>Linked official TDS viewer; contents unchecked</v>
      </c>
      <c r="G550" s="19" t="str">
        <v>Not checked</v>
      </c>
      <c r="H550" s="19" t="str">
        <v>Not stated</v>
      </c>
      <c r="I550" s="24" t="str">
        <v>Source page</v>
      </c>
      <c r="J550" s="19" t="str">
        <v>Data Sheets and Declarations Individual document contents were not independently inspected.</v>
      </c>
      <c r="K550" s="26" t="str">
        <v>https://formfutura.sharepoint.com/sites/downloads/Shared%20Documents/Downloads%20Server/Materials/Filaments/FormFutura%20Filaments/ReFill%20PLA/Data%20Sheets%20and%20Declarations/TDS%20-%20ReFill%20PLA.pdf</v>
      </c>
      <c r="L550" s="26" t="str">
        <v>https://formfutura.sharepoint.com/:f:/s/downloads/EnjTm_c87y1Pp1Hp68Orai0BHbU2FabDFSUCKTFO-n5aNQ?e=WpRFFW</v>
      </c>
      <c r="M550" s="26" t="str">
        <v>https://formfutura.sharepoint.com/sites/downloads/Shared%20Documents/Downloads%20Server/Materials/Filaments/FormFutura%20Filaments/ReFill%20PLA/Data%20Sheets%20and%20Declarations/TDS%20-%20ReFill%20PLA.pdf</v>
      </c>
      <c r="N550" s="22" t="n">
        <v>0</v>
      </c>
      <c r="O550" s="28" t="str">
        <v>2026-09-17</v>
      </c>
    </row>
    <row r="551" ht="48" customHeight="1">
      <c r="A551" s="20" t="str">
        <v>FormFutura</v>
      </c>
      <c r="B551" s="20" t="str">
        <v>FormFutura</v>
      </c>
      <c r="C551" s="20" t="str">
        <v>ReForm rApollo</v>
      </c>
      <c r="D551" s="17" t="str">
        <v>Open TDS</v>
      </c>
      <c r="E551" s="20" t="str">
        <v>Document viewer</v>
      </c>
      <c r="F551" s="20" t="str">
        <v>Linked official TDS viewer; contents unchecked</v>
      </c>
      <c r="G551" s="20" t="str">
        <v>Not checked</v>
      </c>
      <c r="H551" s="20" t="str">
        <v>Not stated</v>
      </c>
      <c r="I551" s="25" t="str">
        <v>Source page</v>
      </c>
      <c r="J551" s="20" t="str">
        <v>Datasheets and Declarations Individual document contents were not independently inspected.</v>
      </c>
      <c r="K551" s="27" t="str">
        <v>https://formfutura.sharepoint.com/sites/downloads/Shared%20Documents/Downloads%20Server/Materials/Filaments/FormFutura%20Filaments/ReForm%20rApollo/Datasheets%20and%20Declarations/TDS%20-%20ReForm%20rApollo.pdf</v>
      </c>
      <c r="L551" s="27" t="str">
        <v>https://formfutura.sharepoint.com/:f:/s/downloads/EnjTm_c87y1Pp1Hp68Orai0BHbU2FabDFSUCKTFO-n5aNQ?e=WpRFFW</v>
      </c>
      <c r="M551" s="27" t="str">
        <v>https://formfutura.sharepoint.com/sites/downloads/Shared%20Documents/Downloads%20Server/Materials/Filaments/FormFutura%20Filaments/ReForm%20rApollo/Datasheets%20and%20Declarations/TDS%20-%20ReForm%20rApollo.pdf</v>
      </c>
      <c r="N551" s="23" t="n">
        <v>0</v>
      </c>
      <c r="O551" s="29" t="str">
        <v>2026-09-17</v>
      </c>
    </row>
    <row r="552" ht="48" customHeight="1">
      <c r="A552" s="19" t="str">
        <v>FormFutura</v>
      </c>
      <c r="B552" s="19" t="str">
        <v>FormFutura</v>
      </c>
      <c r="C552" s="19" t="str">
        <v>ReForm rPET</v>
      </c>
      <c r="D552" s="16" t="str">
        <v>Open TDS</v>
      </c>
      <c r="E552" s="19" t="str">
        <v>Document viewer</v>
      </c>
      <c r="F552" s="19" t="str">
        <v>Linked official TDS viewer; contents unchecked</v>
      </c>
      <c r="G552" s="19" t="str">
        <v>Not checked</v>
      </c>
      <c r="H552" s="19" t="str">
        <v>Not stated</v>
      </c>
      <c r="I552" s="24" t="str">
        <v>Source page</v>
      </c>
      <c r="J552" s="19" t="str">
        <v>Data Sheets and Declarations Individual document contents were not independently inspected.</v>
      </c>
      <c r="K552" s="26" t="str">
        <v>https://formfutura.sharepoint.com/sites/downloads/Shared%20Documents/Downloads%20Server/Materials/Filaments/FormFutura%20Filaments/ReForm%20rPET/Data%20Sheets%20and%20Declarations/TDS%20-%20ReForm%20-%20rPET.pdf</v>
      </c>
      <c r="L552" s="26" t="str">
        <v>https://formfutura.sharepoint.com/:f:/s/downloads/EnjTm_c87y1Pp1Hp68Orai0BHbU2FabDFSUCKTFO-n5aNQ?e=WpRFFW</v>
      </c>
      <c r="M552" s="26" t="str">
        <v>https://formfutura.sharepoint.com/sites/downloads/Shared%20Documents/Downloads%20Server/Materials/Filaments/FormFutura%20Filaments/ReForm%20rPET/Data%20Sheets%20and%20Declarations/TDS%20-%20ReForm%20-%20rPET.pdf</v>
      </c>
      <c r="N552" s="22" t="n">
        <v>0</v>
      </c>
      <c r="O552" s="28" t="str">
        <v>2026-09-17</v>
      </c>
    </row>
    <row r="553" ht="48" customHeight="1">
      <c r="A553" s="20" t="str">
        <v>FormFutura</v>
      </c>
      <c r="B553" s="20" t="str">
        <v>FormFutura</v>
      </c>
      <c r="C553" s="20" t="str">
        <v>ReForm rPLA</v>
      </c>
      <c r="D553" s="17" t="str">
        <v>Open TDS</v>
      </c>
      <c r="E553" s="20" t="str">
        <v>Document viewer</v>
      </c>
      <c r="F553" s="20" t="str">
        <v>Linked official TDS viewer; contents unchecked</v>
      </c>
      <c r="G553" s="20" t="str">
        <v>Not checked</v>
      </c>
      <c r="H553" s="20" t="str">
        <v>Not stated</v>
      </c>
      <c r="I553" s="25" t="str">
        <v>Source page</v>
      </c>
      <c r="J553" s="20" t="str">
        <v>Data Sheets and Declarations Individual document contents were not independently inspected.</v>
      </c>
      <c r="K553" s="27" t="str">
        <v>https://formfutura.sharepoint.com/sites/downloads/Shared%20Documents/Downloads%20Server/Materials/Filaments/FormFutura%20Filaments/ReForm%20rPLA/Data%20Sheets%20and%20Declarations/TDS%20-%20ReForm%20-%20rPLA.pdf</v>
      </c>
      <c r="L553" s="27" t="str">
        <v>https://formfutura.sharepoint.com/:f:/s/downloads/EnjTm_c87y1Pp1Hp68Orai0BHbU2FabDFSUCKTFO-n5aNQ?e=WpRFFW</v>
      </c>
      <c r="M553" s="27" t="str">
        <v>https://formfutura.sharepoint.com/sites/downloads/Shared%20Documents/Downloads%20Server/Materials/Filaments/FormFutura%20Filaments/ReForm%20rPLA/Data%20Sheets%20and%20Declarations/TDS%20-%20ReForm%20-%20rPLA.pdf</v>
      </c>
      <c r="N553" s="23" t="n">
        <v>0</v>
      </c>
      <c r="O553" s="29" t="str">
        <v>2026-09-17</v>
      </c>
    </row>
    <row r="554" ht="48" customHeight="1">
      <c r="A554" s="19" t="str">
        <v>FormFutura</v>
      </c>
      <c r="B554" s="19" t="str">
        <v>FormFutura</v>
      </c>
      <c r="C554" s="19" t="str">
        <v>ReForm rTitan</v>
      </c>
      <c r="D554" s="16" t="str">
        <v>Open TDS</v>
      </c>
      <c r="E554" s="19" t="str">
        <v>Document viewer</v>
      </c>
      <c r="F554" s="19" t="str">
        <v>Linked official TDS viewer; contents unchecked</v>
      </c>
      <c r="G554" s="19" t="str">
        <v>Not checked</v>
      </c>
      <c r="H554" s="19" t="str">
        <v>Not stated</v>
      </c>
      <c r="I554" s="24" t="str">
        <v>Source page</v>
      </c>
      <c r="J554" s="19" t="str">
        <v>Data Sheets and Declarations Individual document contents were not independently inspected.</v>
      </c>
      <c r="K554" s="26" t="str">
        <v>https://formfutura.sharepoint.com/sites/downloads/Shared%20Documents/Downloads%20Server/Materials/Filaments/FormFutura%20Filaments/ReForm%20rTitan/Data%20Sheets%20and%20Declarations/TDS%20-%20ReForm%20-%20rTitan.pdf</v>
      </c>
      <c r="L554" s="26" t="str">
        <v>https://formfutura.sharepoint.com/:f:/s/downloads/EnjTm_c87y1Pp1Hp68Orai0BHbU2FabDFSUCKTFO-n5aNQ?e=WpRFFW</v>
      </c>
      <c r="M554" s="26" t="str">
        <v>https://formfutura.sharepoint.com/sites/downloads/Shared%20Documents/Downloads%20Server/Materials/Filaments/FormFutura%20Filaments/ReForm%20rTitan/Data%20Sheets%20and%20Declarations/TDS%20-%20ReForm%20-%20rTitan.pdf</v>
      </c>
      <c r="N554" s="22" t="n">
        <v>0</v>
      </c>
      <c r="O554" s="28" t="str">
        <v>2026-09-17</v>
      </c>
    </row>
    <row r="555" ht="48" customHeight="1">
      <c r="A555" s="20" t="str">
        <v>FormFutura</v>
      </c>
      <c r="B555" s="20" t="str">
        <v>FormFutura</v>
      </c>
      <c r="C555" s="20" t="str">
        <v>ReForm rTPU 85A</v>
      </c>
      <c r="D555" s="17" t="str">
        <v>Open TDS</v>
      </c>
      <c r="E555" s="20" t="str">
        <v>Document viewer</v>
      </c>
      <c r="F555" s="20" t="str">
        <v>Linked official TDS viewer; contents unchecked</v>
      </c>
      <c r="G555" s="20" t="str">
        <v>Not checked</v>
      </c>
      <c r="H555" s="20" t="str">
        <v>Not stated</v>
      </c>
      <c r="I555" s="25" t="str">
        <v>Source page</v>
      </c>
      <c r="J555" s="20" t="str">
        <v>Data Sheets Individual document contents were not independently inspected.</v>
      </c>
      <c r="K555" s="27" t="str">
        <v>https://formfutura.sharepoint.com/sites/downloads/Shared%20Documents/Downloads%20Server/Materials/Filaments/FormFutura%20Filaments/ReForm%20rTPU/Data%20Sheets/TDS%20-%20ReForm%20rTPU%2085A.pdf</v>
      </c>
      <c r="L555" s="27" t="str">
        <v>https://formfutura.sharepoint.com/:f:/s/downloads/EnjTm_c87y1Pp1Hp68Orai0BHbU2FabDFSUCKTFO-n5aNQ?e=WpRFFW</v>
      </c>
      <c r="M555" s="27" t="str">
        <v>https://formfutura.sharepoint.com/sites/downloads/Shared%20Documents/Downloads%20Server/Materials/Filaments/FormFutura%20Filaments/ReForm%20rTPU/Data%20Sheets/TDS%20-%20ReForm%20rTPU%2085A.pdf</v>
      </c>
      <c r="N555" s="23" t="n">
        <v>0</v>
      </c>
      <c r="O555" s="29" t="str">
        <v>2026-09-17</v>
      </c>
    </row>
    <row r="556" ht="48" customHeight="1">
      <c r="A556" s="19" t="str">
        <v>FormFutura</v>
      </c>
      <c r="B556" s="19" t="str">
        <v>FormFutura</v>
      </c>
      <c r="C556" s="19" t="str">
        <v>ReForm rTPU 90A</v>
      </c>
      <c r="D556" s="16" t="str">
        <v>Open TDS</v>
      </c>
      <c r="E556" s="19" t="str">
        <v>Document viewer</v>
      </c>
      <c r="F556" s="19" t="str">
        <v>Linked official TDS viewer; contents unchecked</v>
      </c>
      <c r="G556" s="19" t="str">
        <v>Not checked</v>
      </c>
      <c r="H556" s="19" t="str">
        <v>Not stated</v>
      </c>
      <c r="I556" s="24" t="str">
        <v>Source page</v>
      </c>
      <c r="J556" s="19" t="str">
        <v>Data Sheets Individual document contents were not independently inspected.</v>
      </c>
      <c r="K556" s="26" t="str">
        <v>https://formfutura.sharepoint.com/sites/downloads/Shared%20Documents/Downloads%20Server/Materials/Filaments/FormFutura%20Filaments/ReForm%20rTPU/Data%20Sheets/TDS%20-%20ReForm%20rTPU%2090A.pdf</v>
      </c>
      <c r="L556" s="26" t="str">
        <v>https://formfutura.sharepoint.com/:f:/s/downloads/EnjTm_c87y1Pp1Hp68Orai0BHbU2FabDFSUCKTFO-n5aNQ?e=WpRFFW</v>
      </c>
      <c r="M556" s="26" t="str">
        <v>https://formfutura.sharepoint.com/sites/downloads/Shared%20Documents/Downloads%20Server/Materials/Filaments/FormFutura%20Filaments/ReForm%20rTPU/Data%20Sheets/TDS%20-%20ReForm%20rTPU%2090A.pdf</v>
      </c>
      <c r="N556" s="22" t="n">
        <v>0</v>
      </c>
      <c r="O556" s="28" t="str">
        <v>2026-09-17</v>
      </c>
    </row>
    <row r="557" ht="48" customHeight="1">
      <c r="A557" s="20" t="str">
        <v>FormFutura</v>
      </c>
      <c r="B557" s="20" t="str">
        <v>FormFutura</v>
      </c>
      <c r="C557" s="20" t="str">
        <v>ReForm rTPU 95A</v>
      </c>
      <c r="D557" s="17" t="str">
        <v>Open TDS</v>
      </c>
      <c r="E557" s="20" t="str">
        <v>Document viewer</v>
      </c>
      <c r="F557" s="20" t="str">
        <v>Linked official TDS viewer; contents unchecked</v>
      </c>
      <c r="G557" s="20" t="str">
        <v>Not checked</v>
      </c>
      <c r="H557" s="20" t="str">
        <v>Not stated</v>
      </c>
      <c r="I557" s="25" t="str">
        <v>Source page</v>
      </c>
      <c r="J557" s="20" t="str">
        <v>Data Sheets Individual document contents were not independently inspected.</v>
      </c>
      <c r="K557" s="27" t="str">
        <v>https://formfutura.sharepoint.com/sites/downloads/Shared%20Documents/Downloads%20Server/Materials/Filaments/FormFutura%20Filaments/ReForm%20rTPU/Data%20Sheets/TDS%20-%20ReForm%20rTPU%2095A.pdf</v>
      </c>
      <c r="L557" s="27" t="str">
        <v>https://formfutura.sharepoint.com/:f:/s/downloads/EnjTm_c87y1Pp1Hp68Orai0BHbU2FabDFSUCKTFO-n5aNQ?e=WpRFFW</v>
      </c>
      <c r="M557" s="27" t="str">
        <v>https://formfutura.sharepoint.com/sites/downloads/Shared%20Documents/Downloads%20Server/Materials/Filaments/FormFutura%20Filaments/ReForm%20rTPU/Data%20Sheets/TDS%20-%20ReForm%20rTPU%2095A.pdf</v>
      </c>
      <c r="N557" s="23" t="n">
        <v>0</v>
      </c>
      <c r="O557" s="29" t="str">
        <v>2026-09-17</v>
      </c>
    </row>
    <row r="558" ht="48" customHeight="1">
      <c r="A558" s="19" t="str">
        <v>FormFutura</v>
      </c>
      <c r="B558" s="19" t="str">
        <v>FormFutura</v>
      </c>
      <c r="C558" s="19" t="str">
        <v>Silk Gloss PLA</v>
      </c>
      <c r="D558" s="16" t="str">
        <v>Open TDS</v>
      </c>
      <c r="E558" s="19" t="str">
        <v>Document viewer</v>
      </c>
      <c r="F558" s="19" t="str">
        <v>Linked official TDS viewer; contents unchecked</v>
      </c>
      <c r="G558" s="19" t="str">
        <v>Not checked</v>
      </c>
      <c r="H558" s="19" t="str">
        <v>Not stated</v>
      </c>
      <c r="I558" s="24" t="str">
        <v>Source page</v>
      </c>
      <c r="J558" s="19" t="str">
        <v>Data Sheets and Declarations Individual document contents were not independently inspected.</v>
      </c>
      <c r="K558" s="26" t="str">
        <v>https://formfutura.sharepoint.com/sites/downloads/Shared%20Documents/Downloads%20Server/Materials/Filaments/FormFutura%20Filaments/Silk%20Gloss%20PLA/Data%20Sheets%20and%20Declarations/TDS%20-%20Silk%20Gloss%20PLA.pdf</v>
      </c>
      <c r="L558" s="26" t="str">
        <v>https://formfutura.sharepoint.com/:f:/s/downloads/EnjTm_c87y1Pp1Hp68Orai0BHbU2FabDFSUCKTFO-n5aNQ?e=WpRFFW</v>
      </c>
      <c r="M558" s="26" t="str">
        <v>https://formfutura.sharepoint.com/sites/downloads/Shared%20Documents/Downloads%20Server/Materials/Filaments/FormFutura%20Filaments/Silk%20Gloss%20PLA/Data%20Sheets%20and%20Declarations/TDS%20-%20Silk%20Gloss%20PLA.pdf</v>
      </c>
      <c r="N558" s="22" t="n">
        <v>0</v>
      </c>
      <c r="O558" s="28" t="str">
        <v>2026-09-17</v>
      </c>
    </row>
    <row r="559" ht="48" customHeight="1">
      <c r="A559" s="20" t="str">
        <v>FormFutura</v>
      </c>
      <c r="B559" s="20" t="str">
        <v>FormFutura</v>
      </c>
      <c r="C559" s="20" t="str">
        <v>SKULPT</v>
      </c>
      <c r="D559" s="17" t="str">
        <v>Open TDS</v>
      </c>
      <c r="E559" s="20" t="str">
        <v>Document viewer</v>
      </c>
      <c r="F559" s="20" t="str">
        <v>Linked official TDS viewer; contents unchecked</v>
      </c>
      <c r="G559" s="20" t="str">
        <v>Not checked</v>
      </c>
      <c r="H559" s="20" t="str">
        <v>Not stated</v>
      </c>
      <c r="I559" s="25" t="str">
        <v>Source page</v>
      </c>
      <c r="J559" s="20" t="str">
        <v>Data Sheets and Declarations Individual document contents were not independently inspected.</v>
      </c>
      <c r="K559" s="27" t="str">
        <v>https://formfutura.sharepoint.com/sites/downloads/Shared%20Documents/Downloads%20Server/Materials/Filaments/FormFutura%20Filaments/SKULPT/Data%20Sheets%20and%20Declarations/TDS%20-%20SKULPT.pdf</v>
      </c>
      <c r="L559" s="27" t="str">
        <v>https://formfutura.sharepoint.com/:f:/s/downloads/EnjTm_c87y1Pp1Hp68Orai0BHbU2FabDFSUCKTFO-n5aNQ?e=WpRFFW</v>
      </c>
      <c r="M559" s="27" t="str">
        <v>https://formfutura.sharepoint.com/sites/downloads/Shared%20Documents/Downloads%20Server/Materials/Filaments/FormFutura%20Filaments/SKULPT/Data%20Sheets%20and%20Declarations/TDS%20-%20SKULPT.pdf</v>
      </c>
      <c r="N559" s="23" t="n">
        <v>0</v>
      </c>
      <c r="O559" s="29" t="str">
        <v>2026-09-17</v>
      </c>
    </row>
    <row r="560" ht="48" customHeight="1">
      <c r="A560" s="19" t="str">
        <v>FormFutura</v>
      </c>
      <c r="B560" s="19" t="str">
        <v>FormFutura</v>
      </c>
      <c r="C560" s="19" t="str">
        <v>StoneFil</v>
      </c>
      <c r="D560" s="16" t="str">
        <v>Open TDS</v>
      </c>
      <c r="E560" s="19" t="str">
        <v>Document viewer</v>
      </c>
      <c r="F560" s="19" t="str">
        <v>Linked official TDS viewer; contents unchecked</v>
      </c>
      <c r="G560" s="19" t="str">
        <v>Not checked</v>
      </c>
      <c r="H560" s="19" t="str">
        <v>Not stated</v>
      </c>
      <c r="I560" s="24" t="str">
        <v>Source page</v>
      </c>
      <c r="J560" s="19" t="str">
        <v>Data Sheets and Declarations Individual document contents were not independently inspected.</v>
      </c>
      <c r="K560" s="26" t="str">
        <v>https://formfutura.sharepoint.com/sites/downloads/Shared%20Documents/Downloads%20Server/Materials/Filaments/FormFutura%20Filaments/StoneFil/Data%20Sheets%20and%20Declarations/TDS%20-%20StoneFil.pdf</v>
      </c>
      <c r="L560" s="26" t="str">
        <v>https://formfutura.sharepoint.com/:f:/s/downloads/EnjTm_c87y1Pp1Hp68Orai0BHbU2FabDFSUCKTFO-n5aNQ?e=WpRFFW</v>
      </c>
      <c r="M560" s="26" t="str">
        <v>https://formfutura.sharepoint.com/sites/downloads/Shared%20Documents/Downloads%20Server/Materials/Filaments/FormFutura%20Filaments/StoneFil/Data%20Sheets%20and%20Declarations/TDS%20-%20StoneFil.pdf</v>
      </c>
      <c r="N560" s="22" t="n">
        <v>0</v>
      </c>
      <c r="O560" s="28" t="str">
        <v>2026-09-17</v>
      </c>
    </row>
    <row r="561" ht="48" customHeight="1">
      <c r="A561" s="20" t="str">
        <v>FormFutura</v>
      </c>
      <c r="B561" s="20" t="str">
        <v>FormFutura</v>
      </c>
      <c r="C561" s="20" t="str">
        <v>STYX 12</v>
      </c>
      <c r="D561" s="17" t="str">
        <v>Open TDS</v>
      </c>
      <c r="E561" s="20" t="str">
        <v>Document viewer</v>
      </c>
      <c r="F561" s="20" t="str">
        <v>Linked official TDS viewer; contents unchecked</v>
      </c>
      <c r="G561" s="20" t="str">
        <v>Not checked</v>
      </c>
      <c r="H561" s="20" t="str">
        <v>Not stated</v>
      </c>
      <c r="I561" s="25" t="str">
        <v>Source page</v>
      </c>
      <c r="J561" s="20" t="str">
        <v>Data Sheets and Declarations Individual document contents were not independently inspected.</v>
      </c>
      <c r="K561" s="27" t="str">
        <v>https://formfutura.sharepoint.com/sites/downloads/Shared%20Documents/Downloads%20Server/Materials/Filaments/FormFutura%20Filaments/STYX-12/Data%20Sheets%20and%20Declarations/TDS%20-%20STYX-12.pdf</v>
      </c>
      <c r="L561" s="27" t="str">
        <v>https://formfutura.sharepoint.com/:f:/s/downloads/EnjTm_c87y1Pp1Hp68Orai0BHbU2FabDFSUCKTFO-n5aNQ?e=WpRFFW</v>
      </c>
      <c r="M561" s="27" t="str">
        <v>https://formfutura.sharepoint.com/sites/downloads/Shared%20Documents/Downloads%20Server/Materials/Filaments/FormFutura%20Filaments/STYX-12/Data%20Sheets%20and%20Declarations/TDS%20-%20STYX-12.pdf</v>
      </c>
      <c r="N561" s="23" t="n">
        <v>0</v>
      </c>
      <c r="O561" s="29" t="str">
        <v>2026-09-17</v>
      </c>
    </row>
    <row r="562" ht="48" customHeight="1">
      <c r="A562" s="19" t="str">
        <v>FormFutura</v>
      </c>
      <c r="B562" s="19" t="str">
        <v>FormFutura</v>
      </c>
      <c r="C562" s="19" t="str">
        <v>STYX PA6</v>
      </c>
      <c r="D562" s="16" t="str">
        <v>Open TDS</v>
      </c>
      <c r="E562" s="19" t="str">
        <v>PDF</v>
      </c>
      <c r="F562" s="19" t="str">
        <v>PDF opened</v>
      </c>
      <c r="G562" s="19" t="str">
        <v>Mechanical terms found</v>
      </c>
      <c r="H562" s="19" t="str">
        <v>Not stated</v>
      </c>
      <c r="I562" s="24" t="str">
        <v>Source page</v>
      </c>
      <c r="J562" s="19" t="str">
        <v>Recorded source; catalogue expansion checked separately</v>
      </c>
      <c r="K562" s="26" t="str">
        <v>https://www.formfutura.com/web/content/281451?download=true</v>
      </c>
      <c r="L562" s="26" t="str">
        <v>https://github.com/faridbnv/h2c-materials/blob/e58d962890c84f2e4339f9ada06cbb8d36e03a26/data/tables/sources.csv</v>
      </c>
      <c r="M562" s="26" t="str">
        <v>5202ff7a803935ab</v>
      </c>
      <c r="N562" s="22" t="n">
        <v>0</v>
      </c>
      <c r="O562" s="28" t="str">
        <v>2026-09-17</v>
      </c>
    </row>
    <row r="563" ht="48" customHeight="1">
      <c r="A563" s="20" t="str">
        <v>FormFutura</v>
      </c>
      <c r="B563" s="20" t="str">
        <v>FormFutura</v>
      </c>
      <c r="C563" s="20" t="str">
        <v>TitanX</v>
      </c>
      <c r="D563" s="17" t="str">
        <v>Open TDS</v>
      </c>
      <c r="E563" s="20" t="str">
        <v>Document viewer</v>
      </c>
      <c r="F563" s="20" t="str">
        <v>Linked official TDS viewer; contents unchecked</v>
      </c>
      <c r="G563" s="20" t="str">
        <v>Not checked</v>
      </c>
      <c r="H563" s="20" t="str">
        <v>Not stated</v>
      </c>
      <c r="I563" s="25" t="str">
        <v>Source page</v>
      </c>
      <c r="J563" s="20" t="str">
        <v>Data Sheets and Declarations Individual document contents were not independently inspected.</v>
      </c>
      <c r="K563" s="27" t="str">
        <v>https://formfutura.sharepoint.com/sites/downloads/Shared%20Documents/Downloads%20Server/Materials/Filaments/FormFutura%20Filaments/TitanX/Data%20Sheets%20and%20Declarations/TDS%20-%20TitanX.pdf</v>
      </c>
      <c r="L563" s="27" t="str">
        <v>https://formfutura.sharepoint.com/:f:/s/downloads/EnjTm_c87y1Pp1Hp68Orai0BHbU2FabDFSUCKTFO-n5aNQ?e=WpRFFW</v>
      </c>
      <c r="M563" s="27" t="str">
        <v>https://formfutura.sharepoint.com/sites/downloads/Shared%20Documents/Downloads%20Server/Materials/Filaments/FormFutura%20Filaments/TitanX/Data%20Sheets%20and%20Declarations/TDS%20-%20TitanX.pdf</v>
      </c>
      <c r="N563" s="23" t="n">
        <v>0</v>
      </c>
      <c r="O563" s="29" t="str">
        <v>2026-09-17</v>
      </c>
    </row>
    <row r="564" ht="48" customHeight="1">
      <c r="A564" s="19" t="str">
        <v>FormFutura</v>
      </c>
      <c r="B564" s="19" t="str">
        <v>FormFutura</v>
      </c>
      <c r="C564" s="19" t="str">
        <v>Tough PLA</v>
      </c>
      <c r="D564" s="16" t="str">
        <v>Open TDS</v>
      </c>
      <c r="E564" s="19" t="str">
        <v>Document viewer</v>
      </c>
      <c r="F564" s="19" t="str">
        <v>Linked official TDS viewer; contents unchecked</v>
      </c>
      <c r="G564" s="19" t="str">
        <v>Not checked</v>
      </c>
      <c r="H564" s="19" t="str">
        <v>Not stated</v>
      </c>
      <c r="I564" s="24" t="str">
        <v>Source page</v>
      </c>
      <c r="J564" s="19" t="str">
        <v>Data sheet and declarations Individual document contents were not independently inspected.</v>
      </c>
      <c r="K564" s="26" t="str">
        <v>https://formfutura.sharepoint.com/sites/downloads/Shared%20Documents/Downloads%20Server/Materials/Filaments/FormFutura%20Filaments/Tough%20PLA/Data%20sheet%20and%20declarations/TDS%20-%20Tough%20PLA.pdf</v>
      </c>
      <c r="L564" s="26" t="str">
        <v>https://formfutura.sharepoint.com/:f:/s/downloads/EnjTm_c87y1Pp1Hp68Orai0BHbU2FabDFSUCKTFO-n5aNQ?e=WpRFFW</v>
      </c>
      <c r="M564" s="26" t="str">
        <v>https://formfutura.sharepoint.com/sites/downloads/Shared%20Documents/Downloads%20Server/Materials/Filaments/FormFutura%20Filaments/Tough%20PLA/Data%20sheet%20and%20declarations/TDS%20-%20Tough%20PLA.pdf</v>
      </c>
      <c r="N564" s="22" t="n">
        <v>0</v>
      </c>
      <c r="O564" s="28" t="str">
        <v>2026-09-17</v>
      </c>
    </row>
    <row r="565" ht="48" customHeight="1">
      <c r="A565" s="20" t="str">
        <v>FormFutura</v>
      </c>
      <c r="B565" s="20" t="str">
        <v>FormFutura</v>
      </c>
      <c r="C565" s="20" t="str">
        <v>Volcano PLA</v>
      </c>
      <c r="D565" s="17" t="str">
        <v>Open TDS</v>
      </c>
      <c r="E565" s="20" t="str">
        <v>Document viewer</v>
      </c>
      <c r="F565" s="20" t="str">
        <v>Linked official TDS viewer; contents unchecked</v>
      </c>
      <c r="G565" s="20" t="str">
        <v>Not checked</v>
      </c>
      <c r="H565" s="20" t="str">
        <v>Not stated</v>
      </c>
      <c r="I565" s="25" t="str">
        <v>Source page</v>
      </c>
      <c r="J565" s="20" t="str">
        <v>Data Sheets and Declarations Individual document contents were not independently inspected.</v>
      </c>
      <c r="K565" s="27" t="str">
        <v>https://formfutura.sharepoint.com/sites/downloads/Shared%20Documents/Downloads%20Server/Materials/Filaments/FormFutura%20Filaments/Volcano%20PLA/Data%20Sheets%20and%20Declarations/TDS%20-%20Volcano%20PLA.pdf</v>
      </c>
      <c r="L565" s="27" t="str">
        <v>https://formfutura.sharepoint.com/:f:/s/downloads/EnjTm_c87y1Pp1Hp68Orai0BHbU2FabDFSUCKTFO-n5aNQ?e=WpRFFW</v>
      </c>
      <c r="M565" s="27" t="str">
        <v>https://formfutura.sharepoint.com/sites/downloads/Shared%20Documents/Downloads%20Server/Materials/Filaments/FormFutura%20Filaments/Volcano%20PLA/Data%20Sheets%20and%20Declarations/TDS%20-%20Volcano%20PLA.pdf</v>
      </c>
      <c r="N565" s="23" t="n">
        <v>0</v>
      </c>
      <c r="O565" s="29" t="str">
        <v>2026-09-17</v>
      </c>
    </row>
    <row r="566" ht="48" customHeight="1">
      <c r="A566" s="19" t="str">
        <v>FormFutura</v>
      </c>
      <c r="B566" s="19" t="str">
        <v>FormFutura</v>
      </c>
      <c r="C566" s="19" t="str">
        <v>Volcano PLA 150C</v>
      </c>
      <c r="D566" s="16" t="str">
        <v>Open TDS</v>
      </c>
      <c r="E566" s="19" t="str">
        <v>Document viewer</v>
      </c>
      <c r="F566" s="19" t="str">
        <v>Linked official TDS viewer; contents unchecked</v>
      </c>
      <c r="G566" s="19" t="str">
        <v>Not checked</v>
      </c>
      <c r="H566" s="19" t="str">
        <v>Not stated</v>
      </c>
      <c r="I566" s="24" t="str">
        <v>Source page</v>
      </c>
      <c r="J566" s="19" t="str">
        <v>Data Sheets Individual document contents were not independently inspected.</v>
      </c>
      <c r="K566" s="26" t="str">
        <v>https://formfutura.sharepoint.com/sites/downloads/Shared%20Documents/Downloads%20Server/Materials/Filaments/FormFutura%20Filaments/Volcano%20PLA%20150C/Data%20Sheets/TDS%20-%20Volcano%20PLA%20150C.pdf</v>
      </c>
      <c r="L566" s="26" t="str">
        <v>https://formfutura.sharepoint.com/:f:/s/downloads/EnjTm_c87y1Pp1Hp68Orai0BHbU2FabDFSUCKTFO-n5aNQ?e=WpRFFW</v>
      </c>
      <c r="M566" s="26" t="str">
        <v>https://formfutura.sharepoint.com/sites/downloads/Shared%20Documents/Downloads%20Server/Materials/Filaments/FormFutura%20Filaments/Volcano%20PLA%20150C/Data%20Sheets/TDS%20-%20Volcano%20PLA%20150C.pdf</v>
      </c>
      <c r="N566" s="22" t="n">
        <v>0</v>
      </c>
      <c r="O566" s="28" t="str">
        <v>2026-09-17</v>
      </c>
    </row>
    <row r="567" ht="48" customHeight="1">
      <c r="A567" s="20" t="str">
        <v>Grupa Azoty / Tarfuse</v>
      </c>
      <c r="B567" s="20" t="str">
        <v>Tarfuse</v>
      </c>
      <c r="C567" s="20" t="str">
        <v>Tarfuse POM 3D Filament</v>
      </c>
      <c r="D567" s="17" t="str">
        <v>Open TDS</v>
      </c>
      <c r="E567" s="20" t="str">
        <v>PDF</v>
      </c>
      <c r="F567" s="20" t="str">
        <v>PDF opened</v>
      </c>
      <c r="G567" s="20" t="str">
        <v>Mechanical terms found</v>
      </c>
      <c r="H567" s="20" t="str">
        <v>EN</v>
      </c>
      <c r="I567" s="25" t="str">
        <v>Source page</v>
      </c>
      <c r="J567" s="20" t="str">
        <v>Recorded source; catalogue expansion checked separately</v>
      </c>
      <c r="K567" s="27" t="str">
        <v>https://filamentworld.de/fact-sheets/Grupa-Azoty_Tarfuse-POM_Datenblatt_EN.pdf</v>
      </c>
      <c r="L567" s="27" t="str">
        <v>https://github.com/faridbnv/h2c-materials/blob/e58d962890c84f2e4339f9ada06cbb8d36e03a26/data/tables/sources.csv</v>
      </c>
      <c r="M567" s="27" t="str">
        <v>ef0bbc0dd06cf77c</v>
      </c>
      <c r="N567" s="23" t="n">
        <v>0</v>
      </c>
      <c r="O567" s="29" t="str">
        <v>2026-09-17</v>
      </c>
    </row>
    <row r="568" ht="48" customHeight="1">
      <c r="A568" s="19" t="str">
        <v>INTAMSYS</v>
      </c>
      <c r="B568" s="19" t="str">
        <v>INTAM / INTAMSYS</v>
      </c>
      <c r="C568" s="19" t="str">
        <v>ABS</v>
      </c>
      <c r="D568" s="16" t="str">
        <v>Open TDS</v>
      </c>
      <c r="E568" s="19" t="str">
        <v>TDS request page</v>
      </c>
      <c r="F568" s="19" t="str">
        <v>TDS offered behind request form; unopened</v>
      </c>
      <c r="G568" s="19" t="str">
        <v>Not checked</v>
      </c>
      <c r="H568" s="19" t="str">
        <v>EN</v>
      </c>
      <c r="I568" s="24" t="str">
        <v>Source page</v>
      </c>
      <c r="J568" s="19" t="str">
        <v>The official Tech Sheet button invokes a contact form. This URL is the access page, not a direct TDS file; no request submitted.</v>
      </c>
      <c r="K568" s="26" t="str">
        <v>https://www.intamsys.com/materials/abs</v>
      </c>
      <c r="L568" s="26" t="str">
        <v>https://www.intamsys.com/materials/abs</v>
      </c>
      <c r="M568" s="26" t="str">
        <v>https://www.intamsys.com/materials/abs</v>
      </c>
      <c r="N568" s="22" t="n">
        <v>0</v>
      </c>
      <c r="O568" s="28" t="str">
        <v>2026-09-17</v>
      </c>
    </row>
    <row r="569" ht="48" customHeight="1">
      <c r="A569" s="20" t="str">
        <v>INTAMSYS</v>
      </c>
      <c r="B569" s="20" t="str">
        <v>INTAM / INTAMSYS</v>
      </c>
      <c r="C569" s="20" t="str">
        <v>ABS HS</v>
      </c>
      <c r="D569" s="17" t="str">
        <v>Open TDS</v>
      </c>
      <c r="E569" s="20" t="str">
        <v>TDS request page</v>
      </c>
      <c r="F569" s="20" t="str">
        <v>TDS offered behind request form; unopened</v>
      </c>
      <c r="G569" s="20" t="str">
        <v>Not checked</v>
      </c>
      <c r="H569" s="20" t="str">
        <v>EN</v>
      </c>
      <c r="I569" s="25" t="str">
        <v>Source page</v>
      </c>
      <c r="J569" s="20" t="str">
        <v>The official Tech Sheet button invokes a contact form. This URL is the access page, not a direct TDS file; no request submitted.</v>
      </c>
      <c r="K569" s="27" t="str">
        <v>https://www.intamsys.com/materials/abs-hs</v>
      </c>
      <c r="L569" s="27" t="str">
        <v>https://www.intamsys.com/materials/abs-hs</v>
      </c>
      <c r="M569" s="27" t="str">
        <v>https://www.intamsys.com/materials/abs-hs</v>
      </c>
      <c r="N569" s="23" t="n">
        <v>0</v>
      </c>
      <c r="O569" s="29" t="str">
        <v>2026-09-17</v>
      </c>
    </row>
    <row r="570" ht="48" customHeight="1">
      <c r="A570" s="19" t="str">
        <v>INTAMSYS</v>
      </c>
      <c r="B570" s="19" t="str">
        <v>INTAM / INTAMSYS</v>
      </c>
      <c r="C570" s="19" t="str">
        <v>ABS+</v>
      </c>
      <c r="D570" s="16" t="str">
        <v>Open TDS</v>
      </c>
      <c r="E570" s="19" t="str">
        <v>TDS request page</v>
      </c>
      <c r="F570" s="19" t="str">
        <v>TDS offered behind request form; unopened</v>
      </c>
      <c r="G570" s="19" t="str">
        <v>Not checked</v>
      </c>
      <c r="H570" s="19" t="str">
        <v>EN</v>
      </c>
      <c r="I570" s="24" t="str">
        <v>Source page</v>
      </c>
      <c r="J570" s="19" t="str">
        <v>The official Tech Sheet button invokes a contact form. This URL is the access page, not a direct TDS file; no request submitted.</v>
      </c>
      <c r="K570" s="26" t="str">
        <v>https://www.intamsys.com/materials/abs+</v>
      </c>
      <c r="L570" s="26" t="str">
        <v>https://www.intamsys.com/materials/abs+</v>
      </c>
      <c r="M570" s="26" t="str">
        <v>https://www.intamsys.com/materials/abs+</v>
      </c>
      <c r="N570" s="22" t="n">
        <v>0</v>
      </c>
      <c r="O570" s="28" t="str">
        <v>2026-09-17</v>
      </c>
    </row>
    <row r="571" ht="48" customHeight="1">
      <c r="A571" s="20" t="str">
        <v>INTAMSYS</v>
      </c>
      <c r="B571" s="20" t="str">
        <v>INTAM / INTAMSYS</v>
      </c>
      <c r="C571" s="20" t="str">
        <v>ASA</v>
      </c>
      <c r="D571" s="17" t="str">
        <v>Open TDS</v>
      </c>
      <c r="E571" s="20" t="str">
        <v>TDS request page</v>
      </c>
      <c r="F571" s="20" t="str">
        <v>TDS offered behind request form; unopened</v>
      </c>
      <c r="G571" s="20" t="str">
        <v>Not checked</v>
      </c>
      <c r="H571" s="20" t="str">
        <v>EN</v>
      </c>
      <c r="I571" s="25" t="str">
        <v>Source page</v>
      </c>
      <c r="J571" s="20" t="str">
        <v>The official Tech Sheet button invokes a contact form. This URL is the access page, not a direct TDS file; no request submitted.</v>
      </c>
      <c r="K571" s="27" t="str">
        <v>https://www.intamsys.com/materials/asa</v>
      </c>
      <c r="L571" s="27" t="str">
        <v>https://www.intamsys.com/materials/asa</v>
      </c>
      <c r="M571" s="27" t="str">
        <v>https://www.intamsys.com/materials/asa</v>
      </c>
      <c r="N571" s="23" t="n">
        <v>0</v>
      </c>
      <c r="O571" s="29" t="str">
        <v>2026-09-17</v>
      </c>
    </row>
    <row r="572" ht="48" customHeight="1">
      <c r="A572" s="19" t="str">
        <v>INTAMSYS</v>
      </c>
      <c r="B572" s="19" t="str">
        <v>INTAM / INTAMSYS</v>
      </c>
      <c r="C572" s="19" t="str">
        <v>HIPS</v>
      </c>
      <c r="D572" s="16" t="str">
        <v>Open TDS</v>
      </c>
      <c r="E572" s="19" t="str">
        <v>TDS request page</v>
      </c>
      <c r="F572" s="19" t="str">
        <v>TDS offered behind request form; unopened</v>
      </c>
      <c r="G572" s="19" t="str">
        <v>Not checked</v>
      </c>
      <c r="H572" s="19" t="str">
        <v>EN</v>
      </c>
      <c r="I572" s="24" t="str">
        <v>Source page</v>
      </c>
      <c r="J572" s="19" t="str">
        <v>The official Tech Sheet button invokes a contact form. This URL is the access page, not a direct TDS file; no request submitted.</v>
      </c>
      <c r="K572" s="26" t="str">
        <v>https://www.intamsys.com/materials/hips</v>
      </c>
      <c r="L572" s="26" t="str">
        <v>https://www.intamsys.com/materials/hips</v>
      </c>
      <c r="M572" s="26" t="str">
        <v>https://www.intamsys.com/materials/hips</v>
      </c>
      <c r="N572" s="22" t="n">
        <v>0</v>
      </c>
      <c r="O572" s="28" t="str">
        <v>2026-09-17</v>
      </c>
    </row>
    <row r="573" ht="48" customHeight="1">
      <c r="A573" s="20" t="str">
        <v>INTAMSYS</v>
      </c>
      <c r="B573" s="20" t="str">
        <v>INTAM / INTAMSYS</v>
      </c>
      <c r="C573" s="20" t="str">
        <v>PA12 CF(Carbon Fiber)</v>
      </c>
      <c r="D573" s="17" t="str">
        <v>Open TDS</v>
      </c>
      <c r="E573" s="20" t="str">
        <v>TDS request page</v>
      </c>
      <c r="F573" s="20" t="str">
        <v>TDS offered behind request form; unopened</v>
      </c>
      <c r="G573" s="20" t="str">
        <v>Not checked</v>
      </c>
      <c r="H573" s="20" t="str">
        <v>EN</v>
      </c>
      <c r="I573" s="25" t="str">
        <v>Source page</v>
      </c>
      <c r="J573" s="20" t="str">
        <v>The official Tech Sheet button invokes a contact form. This URL is the access page, not a direct TDS file; no request submitted.</v>
      </c>
      <c r="K573" s="27" t="str">
        <v>https://www.intamsys.com/materials/pa12-cf</v>
      </c>
      <c r="L573" s="27" t="str">
        <v>https://www.intamsys.com/materials/pa12-cf</v>
      </c>
      <c r="M573" s="27" t="str">
        <v>https://www.intamsys.com/materials/pa12-cf</v>
      </c>
      <c r="N573" s="23" t="n">
        <v>0</v>
      </c>
      <c r="O573" s="29" t="str">
        <v>2026-09-17</v>
      </c>
    </row>
    <row r="574" ht="48" customHeight="1">
      <c r="A574" s="19" t="str">
        <v>INTAMSYS</v>
      </c>
      <c r="B574" s="19" t="str">
        <v>INTAM / INTAMSYS</v>
      </c>
      <c r="C574" s="19" t="str">
        <v>PA6 CF(Carbon Fiber)</v>
      </c>
      <c r="D574" s="16" t="str">
        <v>Open TDS</v>
      </c>
      <c r="E574" s="19" t="str">
        <v>TDS request page</v>
      </c>
      <c r="F574" s="19" t="str">
        <v>TDS offered behind request form; unopened</v>
      </c>
      <c r="G574" s="19" t="str">
        <v>Not checked</v>
      </c>
      <c r="H574" s="19" t="str">
        <v>EN</v>
      </c>
      <c r="I574" s="24" t="str">
        <v>Source page</v>
      </c>
      <c r="J574" s="19" t="str">
        <v>The official Tech Sheet button invokes a contact form. This URL is the access page, not a direct TDS file; no request submitted.</v>
      </c>
      <c r="K574" s="26" t="str">
        <v>https://www.intamsys.com/materials/pa6-cf</v>
      </c>
      <c r="L574" s="26" t="str">
        <v>https://www.intamsys.com/materials/pa6-cf</v>
      </c>
      <c r="M574" s="26" t="str">
        <v>https://www.intamsys.com/materials/pa6-cf</v>
      </c>
      <c r="N574" s="22" t="n">
        <v>0</v>
      </c>
      <c r="O574" s="28" t="str">
        <v>2026-09-17</v>
      </c>
    </row>
    <row r="575" ht="48" customHeight="1">
      <c r="A575" s="20" t="str">
        <v>INTAMSYS</v>
      </c>
      <c r="B575" s="20" t="str">
        <v>INTAM / INTAMSYS</v>
      </c>
      <c r="C575" s="20" t="str">
        <v>PA6/66 (Nylon)</v>
      </c>
      <c r="D575" s="17" t="str">
        <v>Open TDS</v>
      </c>
      <c r="E575" s="20" t="str">
        <v>TDS request page</v>
      </c>
      <c r="F575" s="20" t="str">
        <v>TDS offered behind request form; unopened</v>
      </c>
      <c r="G575" s="20" t="str">
        <v>Not checked</v>
      </c>
      <c r="H575" s="20" t="str">
        <v>EN</v>
      </c>
      <c r="I575" s="25" t="str">
        <v>Source page</v>
      </c>
      <c r="J575" s="20" t="str">
        <v>The official Tech Sheet button invokes a contact form. This URL is the access page, not a direct TDS file; no request submitted.</v>
      </c>
      <c r="K575" s="27" t="str">
        <v>https://www.intamsys.com/materials/pa6-66</v>
      </c>
      <c r="L575" s="27" t="str">
        <v>https://www.intamsys.com/materials/pa6-66</v>
      </c>
      <c r="M575" s="27" t="str">
        <v>https://www.intamsys.com/materials/pa6-66</v>
      </c>
      <c r="N575" s="23" t="n">
        <v>0</v>
      </c>
      <c r="O575" s="29" t="str">
        <v>2026-09-17</v>
      </c>
    </row>
    <row r="576" ht="48" customHeight="1">
      <c r="A576" s="19" t="str">
        <v>INTAMSYS</v>
      </c>
      <c r="B576" s="19" t="str">
        <v>INTAM / INTAMSYS</v>
      </c>
      <c r="C576" s="19" t="str">
        <v>PC (Polycarbonate)</v>
      </c>
      <c r="D576" s="16" t="str">
        <v>Open TDS</v>
      </c>
      <c r="E576" s="19" t="str">
        <v>TDS request page</v>
      </c>
      <c r="F576" s="19" t="str">
        <v>TDS offered behind request form; unopened</v>
      </c>
      <c r="G576" s="19" t="str">
        <v>Not checked</v>
      </c>
      <c r="H576" s="19" t="str">
        <v>EN</v>
      </c>
      <c r="I576" s="24" t="str">
        <v>Source page</v>
      </c>
      <c r="J576" s="19" t="str">
        <v>The official Tech Sheet button invokes a contact form. This URL is the access page, not a direct TDS file; no request submitted.</v>
      </c>
      <c r="K576" s="26" t="str">
        <v>https://www.intamsys.com/materials/pc</v>
      </c>
      <c r="L576" s="26" t="str">
        <v>https://www.intamsys.com/materials/pc</v>
      </c>
      <c r="M576" s="26" t="str">
        <v>https://www.intamsys.com/materials/pc</v>
      </c>
      <c r="N576" s="22" t="n">
        <v>0</v>
      </c>
      <c r="O576" s="28" t="str">
        <v>2026-09-17</v>
      </c>
    </row>
    <row r="577" ht="48" customHeight="1">
      <c r="A577" s="20" t="str">
        <v>INTAMSYS</v>
      </c>
      <c r="B577" s="20" t="str">
        <v>INTAM / INTAMSYS</v>
      </c>
      <c r="C577" s="20" t="str">
        <v>PC ABS</v>
      </c>
      <c r="D577" s="17" t="str">
        <v>Open TDS</v>
      </c>
      <c r="E577" s="20" t="str">
        <v>TDS request page</v>
      </c>
      <c r="F577" s="20" t="str">
        <v>TDS offered behind request form; unopened</v>
      </c>
      <c r="G577" s="20" t="str">
        <v>Not checked</v>
      </c>
      <c r="H577" s="20" t="str">
        <v>EN</v>
      </c>
      <c r="I577" s="25" t="str">
        <v>Source page</v>
      </c>
      <c r="J577" s="20" t="str">
        <v>The official Tech Sheet button invokes a contact form. This URL is the access page, not a direct TDS file; no request submitted.</v>
      </c>
      <c r="K577" s="27" t="str">
        <v>https://www.intamsys.com/materials/pc-abs</v>
      </c>
      <c r="L577" s="27" t="str">
        <v>https://www.intamsys.com/materials/pc-abs</v>
      </c>
      <c r="M577" s="27" t="str">
        <v>https://www.intamsys.com/materials/pc-abs</v>
      </c>
      <c r="N577" s="23" t="n">
        <v>0</v>
      </c>
      <c r="O577" s="29" t="str">
        <v>2026-09-17</v>
      </c>
    </row>
    <row r="578" ht="48" customHeight="1">
      <c r="A578" s="19" t="str">
        <v>INTAMSYS</v>
      </c>
      <c r="B578" s="19" t="str">
        <v>INTAM / INTAMSYS</v>
      </c>
      <c r="C578" s="19" t="str">
        <v>PC FR (Flame Retardant)</v>
      </c>
      <c r="D578" s="16" t="str">
        <v>Open TDS</v>
      </c>
      <c r="E578" s="19" t="str">
        <v>TDS request page</v>
      </c>
      <c r="F578" s="19" t="str">
        <v>TDS offered behind request form; unopened</v>
      </c>
      <c r="G578" s="19" t="str">
        <v>Not checked</v>
      </c>
      <c r="H578" s="19" t="str">
        <v>EN</v>
      </c>
      <c r="I578" s="24" t="str">
        <v>Source page</v>
      </c>
      <c r="J578" s="19" t="str">
        <v>The official Tech Sheet button invokes a contact form. This URL is the access page, not a direct TDS file; no request submitted.</v>
      </c>
      <c r="K578" s="26" t="str">
        <v>https://www.intamsys.com/materials/pc-fr</v>
      </c>
      <c r="L578" s="26" t="str">
        <v>https://www.intamsys.com/materials/pc-fr</v>
      </c>
      <c r="M578" s="26" t="str">
        <v>https://www.intamsys.com/materials/pc-fr</v>
      </c>
      <c r="N578" s="22" t="n">
        <v>0</v>
      </c>
      <c r="O578" s="28" t="str">
        <v>2026-09-17</v>
      </c>
    </row>
    <row r="579" ht="48" customHeight="1">
      <c r="A579" s="20" t="str">
        <v>INTAMSYS</v>
      </c>
      <c r="B579" s="20" t="str">
        <v>INTAM / INTAMSYS</v>
      </c>
      <c r="C579" s="20" t="str">
        <v>PC PBT</v>
      </c>
      <c r="D579" s="17" t="str">
        <v>Open TDS</v>
      </c>
      <c r="E579" s="20" t="str">
        <v>TDS request page</v>
      </c>
      <c r="F579" s="20" t="str">
        <v>TDS offered behind request form; unopened</v>
      </c>
      <c r="G579" s="20" t="str">
        <v>Not checked</v>
      </c>
      <c r="H579" s="20" t="str">
        <v>EN</v>
      </c>
      <c r="I579" s="25" t="str">
        <v>Source page</v>
      </c>
      <c r="J579" s="20" t="str">
        <v>The official Tech Sheet button invokes a contact form. This URL is the access page, not a direct TDS file; no request submitted.</v>
      </c>
      <c r="K579" s="27" t="str">
        <v>https://www.intamsys.com/materials/pc-pbt</v>
      </c>
      <c r="L579" s="27" t="str">
        <v>https://www.intamsys.com/materials/pc-pbt</v>
      </c>
      <c r="M579" s="27" t="str">
        <v>https://www.intamsys.com/materials/pc-pbt</v>
      </c>
      <c r="N579" s="23" t="n">
        <v>0</v>
      </c>
      <c r="O579" s="29" t="str">
        <v>2026-09-17</v>
      </c>
    </row>
    <row r="580" ht="48" customHeight="1">
      <c r="A580" s="19" t="str">
        <v>INTAMSYS</v>
      </c>
      <c r="B580" s="19" t="str">
        <v>INTAM / INTAMSYS</v>
      </c>
      <c r="C580" s="19" t="str">
        <v>PEEK</v>
      </c>
      <c r="D580" s="16" t="str">
        <v>Open TDS</v>
      </c>
      <c r="E580" s="19" t="str">
        <v>TDS request page</v>
      </c>
      <c r="F580" s="19" t="str">
        <v>TDS offered behind request form; unopened</v>
      </c>
      <c r="G580" s="19" t="str">
        <v>Not checked</v>
      </c>
      <c r="H580" s="19" t="str">
        <v>EN</v>
      </c>
      <c r="I580" s="24" t="str">
        <v>Source page</v>
      </c>
      <c r="J580" s="19" t="str">
        <v>The official Tech Sheet button invokes a contact form. This URL is the access page, not a direct TDS file; no request submitted.</v>
      </c>
      <c r="K580" s="26" t="str">
        <v>https://www.intamsys.com/materials/peek</v>
      </c>
      <c r="L580" s="26" t="str">
        <v>https://www.intamsys.com/materials/peek</v>
      </c>
      <c r="M580" s="26" t="str">
        <v>https://www.intamsys.com/materials/peek</v>
      </c>
      <c r="N580" s="22" t="n">
        <v>0</v>
      </c>
      <c r="O580" s="28" t="str">
        <v>2026-09-17</v>
      </c>
    </row>
    <row r="581" ht="48" customHeight="1">
      <c r="A581" s="20" t="str">
        <v>INTAMSYS</v>
      </c>
      <c r="B581" s="20" t="str">
        <v>INTAM / INTAMSYS</v>
      </c>
      <c r="C581" s="20" t="str">
        <v>PEEK CF (Carbon Fiber)</v>
      </c>
      <c r="D581" s="17" t="str">
        <v>Open TDS</v>
      </c>
      <c r="E581" s="20" t="str">
        <v>TDS request page</v>
      </c>
      <c r="F581" s="20" t="str">
        <v>TDS offered behind request form; unopened</v>
      </c>
      <c r="G581" s="20" t="str">
        <v>Not checked</v>
      </c>
      <c r="H581" s="20" t="str">
        <v>EN</v>
      </c>
      <c r="I581" s="25" t="str">
        <v>Source page</v>
      </c>
      <c r="J581" s="20" t="str">
        <v>The official Tech Sheet button invokes a contact form. This URL is the access page, not a direct TDS file; no request submitted.</v>
      </c>
      <c r="K581" s="27" t="str">
        <v>https://www.intamsys.com/materials/peek-cf</v>
      </c>
      <c r="L581" s="27" t="str">
        <v>https://www.intamsys.com/materials/peek-cf</v>
      </c>
      <c r="M581" s="27" t="str">
        <v>https://www.intamsys.com/materials/peek-cf</v>
      </c>
      <c r="N581" s="23" t="n">
        <v>0</v>
      </c>
      <c r="O581" s="29" t="str">
        <v>2026-09-17</v>
      </c>
    </row>
    <row r="582" ht="48" customHeight="1">
      <c r="A582" s="19" t="str">
        <v>INTAMSYS</v>
      </c>
      <c r="B582" s="19" t="str">
        <v>INTAM / INTAMSYS</v>
      </c>
      <c r="C582" s="19" t="str">
        <v>PEEK GF (Glass Fiber)</v>
      </c>
      <c r="D582" s="16" t="str">
        <v>Open TDS</v>
      </c>
      <c r="E582" s="19" t="str">
        <v>TDS request page</v>
      </c>
      <c r="F582" s="19" t="str">
        <v>TDS offered behind request form; unopened</v>
      </c>
      <c r="G582" s="19" t="str">
        <v>Not checked</v>
      </c>
      <c r="H582" s="19" t="str">
        <v>EN</v>
      </c>
      <c r="I582" s="24" t="str">
        <v>Source page</v>
      </c>
      <c r="J582" s="19" t="str">
        <v>The official Tech Sheet button invokes a contact form. This URL is the access page, not a direct TDS file; no request submitted.</v>
      </c>
      <c r="K582" s="26" t="str">
        <v>https://www.intamsys.com/materials/peek-gf</v>
      </c>
      <c r="L582" s="26" t="str">
        <v>https://www.intamsys.com/materials/peek-gf</v>
      </c>
      <c r="M582" s="26" t="str">
        <v>https://www.intamsys.com/materials/peek-gf</v>
      </c>
      <c r="N582" s="22" t="n">
        <v>0</v>
      </c>
      <c r="O582" s="28" t="str">
        <v>2026-09-17</v>
      </c>
    </row>
    <row r="583" ht="48" customHeight="1">
      <c r="A583" s="20" t="str">
        <v>INTAMSYS</v>
      </c>
      <c r="B583" s="20" t="str">
        <v>INTAM / INTAMSYS</v>
      </c>
      <c r="C583" s="20" t="str">
        <v>PEI 1010</v>
      </c>
      <c r="D583" s="17" t="str">
        <v>Open TDS</v>
      </c>
      <c r="E583" s="20" t="str">
        <v>TDS request page</v>
      </c>
      <c r="F583" s="20" t="str">
        <v>TDS offered behind request form; unopened</v>
      </c>
      <c r="G583" s="20" t="str">
        <v>Not checked</v>
      </c>
      <c r="H583" s="20" t="str">
        <v>EN</v>
      </c>
      <c r="I583" s="25" t="str">
        <v>Source page</v>
      </c>
      <c r="J583" s="20" t="str">
        <v>The official Tech Sheet button invokes a contact form. This URL is the access page, not a direct TDS file; no request submitted.</v>
      </c>
      <c r="K583" s="27" t="str">
        <v>https://www.intamsys.com/materials/pei1010</v>
      </c>
      <c r="L583" s="27" t="str">
        <v>https://www.intamsys.com/materials/pei1010</v>
      </c>
      <c r="M583" s="27" t="str">
        <v>https://www.intamsys.com/materials/pei1010</v>
      </c>
      <c r="N583" s="23" t="n">
        <v>0</v>
      </c>
      <c r="O583" s="29" t="str">
        <v>2026-09-17</v>
      </c>
    </row>
    <row r="584" ht="48" customHeight="1">
      <c r="A584" s="19" t="str">
        <v>INTAMSYS</v>
      </c>
      <c r="B584" s="19" t="str">
        <v>INTAM / INTAMSYS</v>
      </c>
      <c r="C584" s="19" t="str">
        <v>PEI 9085</v>
      </c>
      <c r="D584" s="16" t="str">
        <v>Open TDS</v>
      </c>
      <c r="E584" s="19" t="str">
        <v>TDS request page</v>
      </c>
      <c r="F584" s="19" t="str">
        <v>TDS offered behind request form; unopened</v>
      </c>
      <c r="G584" s="19" t="str">
        <v>Not checked</v>
      </c>
      <c r="H584" s="19" t="str">
        <v>EN</v>
      </c>
      <c r="I584" s="24" t="str">
        <v>Source page</v>
      </c>
      <c r="J584" s="19" t="str">
        <v>The official Tech Sheet button invokes a contact form. This URL is the access page, not a direct TDS file; no request submitted.</v>
      </c>
      <c r="K584" s="26" t="str">
        <v>https://www.intamsys.com/materials/pei9085</v>
      </c>
      <c r="L584" s="26" t="str">
        <v>https://www.intamsys.com/materials/pei9085</v>
      </c>
      <c r="M584" s="26" t="str">
        <v>https://www.intamsys.com/materials/pei9085</v>
      </c>
      <c r="N584" s="22" t="n">
        <v>0</v>
      </c>
      <c r="O584" s="28" t="str">
        <v>2026-09-17</v>
      </c>
    </row>
    <row r="585" ht="48" customHeight="1">
      <c r="A585" s="20" t="str">
        <v>INTAMSYS</v>
      </c>
      <c r="B585" s="20" t="str">
        <v>INTAM / INTAMSYS</v>
      </c>
      <c r="C585" s="20" t="str">
        <v>PEKK</v>
      </c>
      <c r="D585" s="17" t="str">
        <v>Open TDS</v>
      </c>
      <c r="E585" s="20" t="str">
        <v>TDS request page</v>
      </c>
      <c r="F585" s="20" t="str">
        <v>TDS offered behind request form; unopened</v>
      </c>
      <c r="G585" s="20" t="str">
        <v>Not checked</v>
      </c>
      <c r="H585" s="20" t="str">
        <v>EN</v>
      </c>
      <c r="I585" s="25" t="str">
        <v>Source page</v>
      </c>
      <c r="J585" s="20" t="str">
        <v>The official Tech Sheet button invokes a contact form. This URL is the access page, not a direct TDS file; no request submitted.</v>
      </c>
      <c r="K585" s="27" t="str">
        <v>https://www.intamsys.com/materials/pekk</v>
      </c>
      <c r="L585" s="27" t="str">
        <v>https://www.intamsys.com/materials/pekk</v>
      </c>
      <c r="M585" s="27" t="str">
        <v>https://www.intamsys.com/materials/pekk</v>
      </c>
      <c r="N585" s="23" t="n">
        <v>0</v>
      </c>
      <c r="O585" s="29" t="str">
        <v>2026-09-17</v>
      </c>
    </row>
    <row r="586" ht="48" customHeight="1">
      <c r="A586" s="19" t="str">
        <v>INTAMSYS</v>
      </c>
      <c r="B586" s="19" t="str">
        <v>INTAM / INTAMSYS</v>
      </c>
      <c r="C586" s="19" t="str">
        <v>PLA</v>
      </c>
      <c r="D586" s="16" t="str">
        <v>Open TDS</v>
      </c>
      <c r="E586" s="19" t="str">
        <v>TDS request page</v>
      </c>
      <c r="F586" s="19" t="str">
        <v>TDS offered behind request form; unopened</v>
      </c>
      <c r="G586" s="19" t="str">
        <v>Not checked</v>
      </c>
      <c r="H586" s="19" t="str">
        <v>EN</v>
      </c>
      <c r="I586" s="24" t="str">
        <v>Source page</v>
      </c>
      <c r="J586" s="19" t="str">
        <v>The official Tech Sheet button invokes a contact form. This URL is the access page, not a direct TDS file; no request submitted.</v>
      </c>
      <c r="K586" s="26" t="str">
        <v>https://www.intamsys.com/materials/pla</v>
      </c>
      <c r="L586" s="26" t="str">
        <v>https://www.intamsys.com/materials/pla</v>
      </c>
      <c r="M586" s="26" t="str">
        <v>https://www.intamsys.com/materials/pla</v>
      </c>
      <c r="N586" s="22" t="n">
        <v>0</v>
      </c>
      <c r="O586" s="28" t="str">
        <v>2026-09-17</v>
      </c>
    </row>
    <row r="587" ht="48" customHeight="1">
      <c r="A587" s="20" t="str">
        <v>INTAMSYS</v>
      </c>
      <c r="B587" s="20" t="str">
        <v>INTAM / INTAMSYS</v>
      </c>
      <c r="C587" s="20" t="str">
        <v>PPA CF</v>
      </c>
      <c r="D587" s="17" t="str">
        <v>Open TDS</v>
      </c>
      <c r="E587" s="20" t="str">
        <v>TDS request page</v>
      </c>
      <c r="F587" s="20" t="str">
        <v>TDS offered behind request form; unopened</v>
      </c>
      <c r="G587" s="20" t="str">
        <v>Not checked</v>
      </c>
      <c r="H587" s="20" t="str">
        <v>EN</v>
      </c>
      <c r="I587" s="25" t="str">
        <v>Source page</v>
      </c>
      <c r="J587" s="20" t="str">
        <v>The official Tech Sheet button invokes a contact form. This URL is the access page, not a direct TDS file; no request submitted.</v>
      </c>
      <c r="K587" s="27" t="str">
        <v>https://www.intamsys.com/materials/ppa-cf</v>
      </c>
      <c r="L587" s="27" t="str">
        <v>https://www.intamsys.com/materials/ppa-cf</v>
      </c>
      <c r="M587" s="27" t="str">
        <v>https://www.intamsys.com/materials/ppa-cf</v>
      </c>
      <c r="N587" s="23" t="n">
        <v>0</v>
      </c>
      <c r="O587" s="29" t="str">
        <v>2026-09-17</v>
      </c>
    </row>
    <row r="588" ht="48" customHeight="1">
      <c r="A588" s="19" t="str">
        <v>INTAMSYS</v>
      </c>
      <c r="B588" s="19" t="str">
        <v>INTAM / INTAMSYS</v>
      </c>
      <c r="C588" s="19" t="str">
        <v>PPA GF</v>
      </c>
      <c r="D588" s="16" t="str">
        <v>Open TDS</v>
      </c>
      <c r="E588" s="19" t="str">
        <v>TDS request page</v>
      </c>
      <c r="F588" s="19" t="str">
        <v>TDS offered behind request form; unopened</v>
      </c>
      <c r="G588" s="19" t="str">
        <v>Not checked</v>
      </c>
      <c r="H588" s="19" t="str">
        <v>EN</v>
      </c>
      <c r="I588" s="24" t="str">
        <v>Source page</v>
      </c>
      <c r="J588" s="19" t="str">
        <v>The official Tech Sheet button invokes a contact form. This URL is the access page, not a direct TDS file; no request submitted.</v>
      </c>
      <c r="K588" s="26" t="str">
        <v>https://www.intamsys.com/materials/ppa-gf</v>
      </c>
      <c r="L588" s="26" t="str">
        <v>https://www.intamsys.com/materials/ppa-gf</v>
      </c>
      <c r="M588" s="26" t="str">
        <v>https://www.intamsys.com/materials/ppa-gf</v>
      </c>
      <c r="N588" s="22" t="n">
        <v>0</v>
      </c>
      <c r="O588" s="28" t="str">
        <v>2026-09-17</v>
      </c>
    </row>
    <row r="589" ht="48" customHeight="1">
      <c r="A589" s="20" t="str">
        <v>INTAMSYS</v>
      </c>
      <c r="B589" s="20" t="str">
        <v>INTAM / INTAMSYS</v>
      </c>
      <c r="C589" s="20" t="str">
        <v>PPS</v>
      </c>
      <c r="D589" s="17" t="str">
        <v>Open TDS</v>
      </c>
      <c r="E589" s="20" t="str">
        <v>TDS request page</v>
      </c>
      <c r="F589" s="20" t="str">
        <v>TDS offered behind request form; unopened</v>
      </c>
      <c r="G589" s="20" t="str">
        <v>Not checked</v>
      </c>
      <c r="H589" s="20" t="str">
        <v>EN</v>
      </c>
      <c r="I589" s="25" t="str">
        <v>Source page</v>
      </c>
      <c r="J589" s="20" t="str">
        <v>The official Tech Sheet button invokes a contact form. This URL is the access page, not a direct TDS file; no request submitted.</v>
      </c>
      <c r="K589" s="27" t="str">
        <v>https://www.intamsys.com/materials/pps</v>
      </c>
      <c r="L589" s="27" t="str">
        <v>https://www.intamsys.com/materials/pps</v>
      </c>
      <c r="M589" s="27" t="str">
        <v>https://www.intamsys.com/materials/pps</v>
      </c>
      <c r="N589" s="23" t="n">
        <v>0</v>
      </c>
      <c r="O589" s="29" t="str">
        <v>2026-09-17</v>
      </c>
    </row>
    <row r="590" ht="48" customHeight="1">
      <c r="A590" s="19" t="str">
        <v>INTAMSYS</v>
      </c>
      <c r="B590" s="19" t="str">
        <v>INTAM / INTAMSYS</v>
      </c>
      <c r="C590" s="19" t="str">
        <v>PPSU</v>
      </c>
      <c r="D590" s="16" t="str">
        <v>Open TDS</v>
      </c>
      <c r="E590" s="19" t="str">
        <v>TDS request page</v>
      </c>
      <c r="F590" s="19" t="str">
        <v>TDS offered behind request form; unopened</v>
      </c>
      <c r="G590" s="19" t="str">
        <v>Not checked</v>
      </c>
      <c r="H590" s="19" t="str">
        <v>EN</v>
      </c>
      <c r="I590" s="24" t="str">
        <v>Source page</v>
      </c>
      <c r="J590" s="19" t="str">
        <v>The official Tech Sheet button invokes a contact form. This URL is the access page, not a direct TDS file; no request submitted.</v>
      </c>
      <c r="K590" s="26" t="str">
        <v>https://www.intamsys.com/materials/ppsu</v>
      </c>
      <c r="L590" s="26" t="str">
        <v>https://www.intamsys.com/materials/ppsu</v>
      </c>
      <c r="M590" s="26" t="str">
        <v>https://www.intamsys.com/materials/ppsu</v>
      </c>
      <c r="N590" s="22" t="n">
        <v>0</v>
      </c>
      <c r="O590" s="28" t="str">
        <v>2026-09-17</v>
      </c>
    </row>
    <row r="591" ht="48" customHeight="1">
      <c r="A591" s="20" t="str">
        <v>INTAMSYS</v>
      </c>
      <c r="B591" s="20" t="str">
        <v>INTAM / INTAMSYS</v>
      </c>
      <c r="C591" s="20" t="str">
        <v>PVA</v>
      </c>
      <c r="D591" s="17" t="str">
        <v>Open TDS</v>
      </c>
      <c r="E591" s="20" t="str">
        <v>TDS request page</v>
      </c>
      <c r="F591" s="20" t="str">
        <v>TDS offered behind request form; unopened</v>
      </c>
      <c r="G591" s="20" t="str">
        <v>Not checked</v>
      </c>
      <c r="H591" s="20" t="str">
        <v>EN</v>
      </c>
      <c r="I591" s="25" t="str">
        <v>Source page</v>
      </c>
      <c r="J591" s="20" t="str">
        <v>The official Tech Sheet button invokes a contact form. This URL is the access page, not a direct TDS file; no request submitted.</v>
      </c>
      <c r="K591" s="27" t="str">
        <v>https://www.intamsys.com/materials/pva</v>
      </c>
      <c r="L591" s="27" t="str">
        <v>https://www.intamsys.com/materials/pva</v>
      </c>
      <c r="M591" s="27" t="str">
        <v>https://www.intamsys.com/materials/pva</v>
      </c>
      <c r="N591" s="23" t="n">
        <v>0</v>
      </c>
      <c r="O591" s="29" t="str">
        <v>2026-09-17</v>
      </c>
    </row>
    <row r="592" ht="48" customHeight="1">
      <c r="A592" s="19" t="str">
        <v>INTAMSYS</v>
      </c>
      <c r="B592" s="19" t="str">
        <v>INTAM / INTAMSYS</v>
      </c>
      <c r="C592" s="19" t="str">
        <v>SP3030</v>
      </c>
      <c r="D592" s="16" t="str">
        <v>Open TDS</v>
      </c>
      <c r="E592" s="19" t="str">
        <v>TDS request page</v>
      </c>
      <c r="F592" s="19" t="str">
        <v>TDS offered behind request form; unopened</v>
      </c>
      <c r="G592" s="19" t="str">
        <v>Not checked</v>
      </c>
      <c r="H592" s="19" t="str">
        <v>EN</v>
      </c>
      <c r="I592" s="24" t="str">
        <v>Source page</v>
      </c>
      <c r="J592" s="19" t="str">
        <v>The official Tech Sheet button invokes a contact form. This URL is the access page, not a direct TDS file; no request submitted.</v>
      </c>
      <c r="K592" s="26" t="str">
        <v>https://www.intamsys.com/materials/sp3030</v>
      </c>
      <c r="L592" s="26" t="str">
        <v>https://www.intamsys.com/materials/sp3030</v>
      </c>
      <c r="M592" s="26" t="str">
        <v>https://www.intamsys.com/materials/sp3030</v>
      </c>
      <c r="N592" s="22" t="n">
        <v>0</v>
      </c>
      <c r="O592" s="28" t="str">
        <v>2026-09-17</v>
      </c>
    </row>
    <row r="593" ht="48" customHeight="1">
      <c r="A593" s="20" t="str">
        <v>INTAMSYS</v>
      </c>
      <c r="B593" s="20" t="str">
        <v>INTAM / INTAMSYS</v>
      </c>
      <c r="C593" s="20" t="str">
        <v>SP3050</v>
      </c>
      <c r="D593" s="17" t="str">
        <v>Open TDS</v>
      </c>
      <c r="E593" s="20" t="str">
        <v>TDS request page</v>
      </c>
      <c r="F593" s="20" t="str">
        <v>TDS offered behind request form; unopened</v>
      </c>
      <c r="G593" s="20" t="str">
        <v>Not checked</v>
      </c>
      <c r="H593" s="20" t="str">
        <v>EN</v>
      </c>
      <c r="I593" s="25" t="str">
        <v>Source page</v>
      </c>
      <c r="J593" s="20" t="str">
        <v>The official Tech Sheet button invokes a contact form. This URL is the access page, not a direct TDS file; no request submitted.</v>
      </c>
      <c r="K593" s="27" t="str">
        <v>https://www.intamsys.com/materials/sp3050</v>
      </c>
      <c r="L593" s="27" t="str">
        <v>https://www.intamsys.com/materials/sp3050</v>
      </c>
      <c r="M593" s="27" t="str">
        <v>https://www.intamsys.com/materials/sp3050</v>
      </c>
      <c r="N593" s="23" t="n">
        <v>0</v>
      </c>
      <c r="O593" s="29" t="str">
        <v>2026-09-17</v>
      </c>
    </row>
    <row r="594" ht="48" customHeight="1">
      <c r="A594" s="19" t="str">
        <v>INTAMSYS</v>
      </c>
      <c r="B594" s="19" t="str">
        <v>INTAM / INTAMSYS</v>
      </c>
      <c r="C594" s="19" t="str">
        <v>SP5000</v>
      </c>
      <c r="D594" s="16" t="str">
        <v>Open TDS</v>
      </c>
      <c r="E594" s="19" t="str">
        <v>TDS request page</v>
      </c>
      <c r="F594" s="19" t="str">
        <v>TDS offered behind request form; unopened</v>
      </c>
      <c r="G594" s="19" t="str">
        <v>Not checked</v>
      </c>
      <c r="H594" s="19" t="str">
        <v>EN</v>
      </c>
      <c r="I594" s="24" t="str">
        <v>Source page</v>
      </c>
      <c r="J594" s="19" t="str">
        <v>The official Tech Sheet button invokes a contact form. This URL is the access page, not a direct TDS file; no request submitted.</v>
      </c>
      <c r="K594" s="26" t="str">
        <v>https://www.intamsys.com/materials/sp5000</v>
      </c>
      <c r="L594" s="26" t="str">
        <v>https://www.intamsys.com/materials/sp5000</v>
      </c>
      <c r="M594" s="26" t="str">
        <v>https://www.intamsys.com/materials/sp5000</v>
      </c>
      <c r="N594" s="22" t="n">
        <v>0</v>
      </c>
      <c r="O594" s="28" t="str">
        <v>2026-09-17</v>
      </c>
    </row>
    <row r="595" ht="48" customHeight="1">
      <c r="A595" s="20" t="str">
        <v>INTAMSYS</v>
      </c>
      <c r="B595" s="20" t="str">
        <v>INTAM / INTAMSYS</v>
      </c>
      <c r="C595" s="20" t="str">
        <v>SP5010</v>
      </c>
      <c r="D595" s="17" t="str">
        <v>Open TDS</v>
      </c>
      <c r="E595" s="20" t="str">
        <v>TDS request page</v>
      </c>
      <c r="F595" s="20" t="str">
        <v>TDS offered behind request form; unopened</v>
      </c>
      <c r="G595" s="20" t="str">
        <v>Not checked</v>
      </c>
      <c r="H595" s="20" t="str">
        <v>EN</v>
      </c>
      <c r="I595" s="25" t="str">
        <v>Source page</v>
      </c>
      <c r="J595" s="20" t="str">
        <v>The official Tech Sheet button invokes a contact form. This URL is the access page, not a direct TDS file; no request submitted.</v>
      </c>
      <c r="K595" s="27" t="str">
        <v>https://www.intamsys.com/materials/sp5010</v>
      </c>
      <c r="L595" s="27" t="str">
        <v>https://www.intamsys.com/materials/sp5010</v>
      </c>
      <c r="M595" s="27" t="str">
        <v>https://www.intamsys.com/materials/sp5010</v>
      </c>
      <c r="N595" s="23" t="n">
        <v>0</v>
      </c>
      <c r="O595" s="29" t="str">
        <v>2026-09-17</v>
      </c>
    </row>
    <row r="596" ht="48" customHeight="1">
      <c r="A596" s="19" t="str">
        <v>INTAMSYS</v>
      </c>
      <c r="B596" s="19" t="str">
        <v>INTAM / INTAMSYS</v>
      </c>
      <c r="C596" s="19" t="str">
        <v>SP5040</v>
      </c>
      <c r="D596" s="16" t="str">
        <v>Open TDS</v>
      </c>
      <c r="E596" s="19" t="str">
        <v>TDS request page</v>
      </c>
      <c r="F596" s="19" t="str">
        <v>TDS offered behind request form; unopened</v>
      </c>
      <c r="G596" s="19" t="str">
        <v>Not checked</v>
      </c>
      <c r="H596" s="19" t="str">
        <v>EN</v>
      </c>
      <c r="I596" s="24" t="str">
        <v>Source page</v>
      </c>
      <c r="J596" s="19" t="str">
        <v>The official Tech Sheet button invokes a contact form. This URL is the access page, not a direct TDS file; no request submitted.</v>
      </c>
      <c r="K596" s="26" t="str">
        <v>https://www.intamsys.com/materials/sp5040</v>
      </c>
      <c r="L596" s="26" t="str">
        <v>https://www.intamsys.com/materials/sp5040</v>
      </c>
      <c r="M596" s="26" t="str">
        <v>https://www.intamsys.com/materials/sp5040</v>
      </c>
      <c r="N596" s="22" t="n">
        <v>0</v>
      </c>
      <c r="O596" s="28" t="str">
        <v>2026-09-17</v>
      </c>
    </row>
    <row r="597" ht="48" customHeight="1">
      <c r="A597" s="20" t="str">
        <v>INTAMSYS</v>
      </c>
      <c r="B597" s="20" t="str">
        <v>INTAM / INTAMSYS</v>
      </c>
      <c r="C597" s="20" t="str">
        <v>SP5080</v>
      </c>
      <c r="D597" s="17" t="str">
        <v>Open TDS</v>
      </c>
      <c r="E597" s="20" t="str">
        <v>TDS request page</v>
      </c>
      <c r="F597" s="20" t="str">
        <v>TDS offered behind request form; unopened</v>
      </c>
      <c r="G597" s="20" t="str">
        <v>Not checked</v>
      </c>
      <c r="H597" s="20" t="str">
        <v>EN</v>
      </c>
      <c r="I597" s="25" t="str">
        <v>Source page</v>
      </c>
      <c r="J597" s="20" t="str">
        <v>The official Tech Sheet button invokes a contact form. This URL is the access page, not a direct TDS file; no request submitted.</v>
      </c>
      <c r="K597" s="27" t="str">
        <v>https://www.intamsys.com/materials/sp5080</v>
      </c>
      <c r="L597" s="27" t="str">
        <v>https://www.intamsys.com/materials/sp5080</v>
      </c>
      <c r="M597" s="27" t="str">
        <v>https://www.intamsys.com/materials/sp5080</v>
      </c>
      <c r="N597" s="23" t="n">
        <v>0</v>
      </c>
      <c r="O597" s="29" t="str">
        <v>2026-09-17</v>
      </c>
    </row>
    <row r="598" ht="48" customHeight="1">
      <c r="A598" s="19" t="str">
        <v>INTAMSYS</v>
      </c>
      <c r="B598" s="19" t="str">
        <v>INTAM / INTAMSYS</v>
      </c>
      <c r="C598" s="19" t="str">
        <v>TPU95A</v>
      </c>
      <c r="D598" s="16" t="str">
        <v>Open TDS</v>
      </c>
      <c r="E598" s="19" t="str">
        <v>TDS request page</v>
      </c>
      <c r="F598" s="19" t="str">
        <v>TDS offered behind request form; unopened</v>
      </c>
      <c r="G598" s="19" t="str">
        <v>Not checked</v>
      </c>
      <c r="H598" s="19" t="str">
        <v>EN</v>
      </c>
      <c r="I598" s="24" t="str">
        <v>Source page</v>
      </c>
      <c r="J598" s="19" t="str">
        <v>The official Tech Sheet button invokes a contact form. This URL is the access page, not a direct TDS file; no request submitted.</v>
      </c>
      <c r="K598" s="26" t="str">
        <v>https://www.intamsys.com/materials/tpu95a</v>
      </c>
      <c r="L598" s="26" t="str">
        <v>https://www.intamsys.com/materials/tpu95a</v>
      </c>
      <c r="M598" s="26" t="str">
        <v>https://www.intamsys.com/materials/tpu95a</v>
      </c>
      <c r="N598" s="22" t="n">
        <v>0</v>
      </c>
      <c r="O598" s="28" t="str">
        <v>2026-09-17</v>
      </c>
    </row>
    <row r="599" ht="48" customHeight="1">
      <c r="A599" s="20" t="str">
        <v>INTAMSYS</v>
      </c>
      <c r="B599" s="20" t="str">
        <v>Victrex</v>
      </c>
      <c r="C599" s="20" t="str">
        <v>Victrex AM200 FIL</v>
      </c>
      <c r="D599" s="17" t="str">
        <v>Open TDS</v>
      </c>
      <c r="E599" s="20" t="str">
        <v>TDS request page</v>
      </c>
      <c r="F599" s="20" t="str">
        <v>TDS offered behind request form; unopened</v>
      </c>
      <c r="G599" s="20" t="str">
        <v>Not checked</v>
      </c>
      <c r="H599" s="20" t="str">
        <v>EN</v>
      </c>
      <c r="I599" s="25" t="str">
        <v>Source page</v>
      </c>
      <c r="J599" s="20" t="str">
        <v>The official Tech Sheet button invokes a contact form. This URL is the access page, not a direct TDS file; no request submitted.</v>
      </c>
      <c r="K599" s="27" t="str">
        <v>https://www.intamsys.com/materials/Victrex-AM-200</v>
      </c>
      <c r="L599" s="27" t="str">
        <v>https://www.intamsys.com/materials/Victrex-AM-200</v>
      </c>
      <c r="M599" s="27" t="str">
        <v>https://www.intamsys.com/materials/Victrex-AM-200</v>
      </c>
      <c r="N599" s="23" t="n">
        <v>0</v>
      </c>
      <c r="O599" s="29" t="str">
        <v>2026-09-17</v>
      </c>
    </row>
    <row r="600" ht="48" customHeight="1">
      <c r="A600" s="19" t="str">
        <v>INTAMSYS</v>
      </c>
      <c r="B600" s="19" t="str">
        <v>Wanhua</v>
      </c>
      <c r="C600" s="19" t="str">
        <v>WANHUA PA12</v>
      </c>
      <c r="D600" s="16" t="str">
        <v>Open TDS</v>
      </c>
      <c r="E600" s="19" t="str">
        <v>TDS request page</v>
      </c>
      <c r="F600" s="19" t="str">
        <v>TDS offered behind request form; unopened</v>
      </c>
      <c r="G600" s="19" t="str">
        <v>Not checked</v>
      </c>
      <c r="H600" s="19" t="str">
        <v>EN</v>
      </c>
      <c r="I600" s="24" t="str">
        <v>Source page</v>
      </c>
      <c r="J600" s="19" t="str">
        <v>The official Tech Sheet button invokes a contact form. This URL is the access page, not a direct TDS file; no request submitted.</v>
      </c>
      <c r="K600" s="26" t="str">
        <v>https://www.intamsys.com/materials/wanhua-pa12</v>
      </c>
      <c r="L600" s="26" t="str">
        <v>https://www.intamsys.com/materials/wanhua-pa12</v>
      </c>
      <c r="M600" s="26" t="str">
        <v>https://www.intamsys.com/materials/wanhua-pa12</v>
      </c>
      <c r="N600" s="22" t="n">
        <v>0</v>
      </c>
      <c r="O600" s="28" t="str">
        <v>2026-09-17</v>
      </c>
    </row>
    <row r="601" ht="48" customHeight="1">
      <c r="A601" s="20" t="str">
        <v>IPCON</v>
      </c>
      <c r="B601" s="20" t="str">
        <v>IPCON</v>
      </c>
      <c r="C601" s="20" t="str">
        <v>IPCON ASA CF</v>
      </c>
      <c r="D601" s="17" t="str">
        <v>Open TDS</v>
      </c>
      <c r="E601" s="20" t="str">
        <v>PDF link</v>
      </c>
      <c r="F601" s="20" t="str">
        <v>Link unavailable: 0</v>
      </c>
      <c r="G601" s="20" t="str">
        <v>Not checked</v>
      </c>
      <c r="H601" s="20" t="str">
        <v>Not stated</v>
      </c>
      <c r="I601" s="25" t="str">
        <v>Source page</v>
      </c>
      <c r="J601" s="20" t="str">
        <v>Published/recorded TDS URL did not open during this check.</v>
      </c>
      <c r="K601" s="27" t="str">
        <v>https://www.ipconpolymer.com/wp-content/uploads/2026/06/IPCON-ASA-CF_TDS-Technical-Data-Sheet_V1.0-1.pdf</v>
      </c>
      <c r="L601" s="27" t="str">
        <v>https://www.ipconpolymer.com/product/asa-cf/</v>
      </c>
      <c r="M601" s="27" t="str">
        <v>https://www.ipconpolymer.com/wp-content/uploads/2026/06/IPCON-ASA-CF_TDS-Technical-Data-Sheet_V1.0-1.pdf</v>
      </c>
      <c r="N601" s="23" t="n">
        <v>0</v>
      </c>
      <c r="O601" s="29" t="str">
        <v>2026-09-17</v>
      </c>
    </row>
    <row r="602" ht="48" customHeight="1">
      <c r="A602" s="19" t="str">
        <v>IPCON</v>
      </c>
      <c r="B602" s="19" t="str">
        <v>IPCON</v>
      </c>
      <c r="C602" s="19" t="str">
        <v>IPCON ASA GF</v>
      </c>
      <c r="D602" s="16" t="str">
        <v>Open TDS</v>
      </c>
      <c r="E602" s="19" t="str">
        <v>PDF</v>
      </c>
      <c r="F602" s="19" t="str">
        <v>PDF opened</v>
      </c>
      <c r="G602" s="19" t="str">
        <v>Mechanical terms found</v>
      </c>
      <c r="H602" s="19" t="str">
        <v>Not stated</v>
      </c>
      <c r="I602" s="24" t="str">
        <v>Source page</v>
      </c>
      <c r="J602" s="19" t="str">
        <v>Recorded source; catalogue expansion checked separately</v>
      </c>
      <c r="K602" s="26" t="str">
        <v>https://www.ipconpolymer.com/wp-content/uploads/2026/06/IPCON-ASA-GF_TDS-Technical-Data-Sheet_V1.0.pdf</v>
      </c>
      <c r="L602" s="26" t="str">
        <v>https://github.com/faridbnv/h2c-materials/blob/e58d962890c84f2e4339f9ada06cbb8d36e03a26/data/tables/sources.csv</v>
      </c>
      <c r="M602" s="26" t="str">
        <v>a756397ca7e6529e</v>
      </c>
      <c r="N602" s="22" t="n">
        <v>0</v>
      </c>
      <c r="O602" s="28" t="str">
        <v>2026-09-17</v>
      </c>
    </row>
    <row r="603" ht="48" customHeight="1">
      <c r="A603" s="20" t="str">
        <v>IPCON</v>
      </c>
      <c r="B603" s="20" t="str">
        <v>IPCON</v>
      </c>
      <c r="C603" s="20" t="str">
        <v>IPCON PA6 CF</v>
      </c>
      <c r="D603" s="17" t="str">
        <v>Open TDS</v>
      </c>
      <c r="E603" s="20" t="str">
        <v>PDF</v>
      </c>
      <c r="F603" s="20" t="str">
        <v>PDF opened</v>
      </c>
      <c r="G603" s="20" t="str">
        <v>Mechanical terms found</v>
      </c>
      <c r="H603" s="20" t="str">
        <v>Not stated</v>
      </c>
      <c r="I603" s="25" t="str">
        <v>Source page</v>
      </c>
      <c r="J603" s="20" t="str"/>
      <c r="K603" s="27" t="str">
        <v>https://www.ipconpolymer.com/wp-content/uploads/2026/05/IPCON-PA6-CF_TDS-Technical-Data-Sheet-_V2.0.pdf</v>
      </c>
      <c r="L603" s="27" t="str">
        <v>https://www.ipconpolymer.com/product/pa6-cf/</v>
      </c>
      <c r="M603" s="27" t="str">
        <v>8965e64b866e40e9</v>
      </c>
      <c r="N603" s="23" t="n">
        <v>0</v>
      </c>
      <c r="O603" s="29" t="str">
        <v>2026-09-17</v>
      </c>
    </row>
    <row r="604" ht="48" customHeight="1">
      <c r="A604" s="19" t="str">
        <v>IPCON</v>
      </c>
      <c r="B604" s="19" t="str">
        <v>IPCON</v>
      </c>
      <c r="C604" s="19" t="str">
        <v>IPCON PA6 GF</v>
      </c>
      <c r="D604" s="16" t="str">
        <v>Open TDS</v>
      </c>
      <c r="E604" s="19" t="str">
        <v>PDF link</v>
      </c>
      <c r="F604" s="19" t="str">
        <v>Link unavailable: 0</v>
      </c>
      <c r="G604" s="19" t="str">
        <v>Not checked</v>
      </c>
      <c r="H604" s="19" t="str">
        <v>Not stated</v>
      </c>
      <c r="I604" s="24" t="str">
        <v>Source page</v>
      </c>
      <c r="J604" s="19" t="str">
        <v>Published/recorded TDS URL did not open during this check.</v>
      </c>
      <c r="K604" s="26" t="str">
        <v>https://www.ipconpolymer.com/wp-content/uploads/2026/05/IPCON-PA6-GF_TDS-Technical-Data-Sheet_V2.0.pdf</v>
      </c>
      <c r="L604" s="26" t="str">
        <v>https://www.ipconpolymer.com/product/pa6-gf/</v>
      </c>
      <c r="M604" s="26" t="str">
        <v>https://www.ipconpolymer.com/wp-content/uploads/2026/05/IPCON-PA6-GF_TDS-Technical-Data-Sheet_V2.0.pdf</v>
      </c>
      <c r="N604" s="22" t="n">
        <v>0</v>
      </c>
      <c r="O604" s="28" t="str">
        <v>2026-09-17</v>
      </c>
    </row>
    <row r="605" ht="48" customHeight="1">
      <c r="A605" s="20" t="str">
        <v>IPCON</v>
      </c>
      <c r="B605" s="20" t="str">
        <v>IPCON</v>
      </c>
      <c r="C605" s="20" t="str">
        <v>IPCON PAHT CF</v>
      </c>
      <c r="D605" s="17" t="str">
        <v>Open TDS</v>
      </c>
      <c r="E605" s="20" t="str">
        <v>PDF link</v>
      </c>
      <c r="F605" s="20" t="str">
        <v>Link unavailable: 0</v>
      </c>
      <c r="G605" s="20" t="str">
        <v>Not checked</v>
      </c>
      <c r="H605" s="20" t="str">
        <v>Not stated</v>
      </c>
      <c r="I605" s="25" t="str">
        <v>Source page</v>
      </c>
      <c r="J605" s="20" t="str">
        <v>Published/recorded TDS URL did not open during this check.</v>
      </c>
      <c r="K605" s="27" t="str">
        <v>https://www.ipconpolymer.com/wp-content/uploads/2026/05/IPCON-PAHT-CF_TDS-Technical-Data-Sheet-_V2.0.pdf</v>
      </c>
      <c r="L605" s="27" t="str">
        <v>https://www.ipconpolymer.com/product/paht-cf/</v>
      </c>
      <c r="M605" s="27" t="str">
        <v>https://www.ipconpolymer.com/wp-content/uploads/2026/05/IPCON-PAHT-CF_TDS-Technical-Data-Sheet-_V2.0.pdf</v>
      </c>
      <c r="N605" s="23" t="n">
        <v>0</v>
      </c>
      <c r="O605" s="29" t="str">
        <v>2026-09-17</v>
      </c>
    </row>
    <row r="606" ht="48" customHeight="1">
      <c r="A606" s="19" t="str">
        <v>IPCON</v>
      </c>
      <c r="B606" s="19" t="str">
        <v>IPCON</v>
      </c>
      <c r="C606" s="19" t="str">
        <v>IPCON PAHT GF</v>
      </c>
      <c r="D606" s="16" t="str">
        <v>Open TDS</v>
      </c>
      <c r="E606" s="19" t="str">
        <v>PDF</v>
      </c>
      <c r="F606" s="19" t="str">
        <v>PDF opened</v>
      </c>
      <c r="G606" s="19" t="str">
        <v>Mechanical terms found</v>
      </c>
      <c r="H606" s="19" t="str">
        <v>Not stated</v>
      </c>
      <c r="I606" s="24" t="str">
        <v>Source page</v>
      </c>
      <c r="J606" s="19" t="str"/>
      <c r="K606" s="26" t="str">
        <v>https://www.ipconpolymer.com/wp-content/uploads/2026/08/IPCON-PAHT-GF_TDS-Technical-Data-Sheet_V3.0.pdf</v>
      </c>
      <c r="L606" s="26" t="str">
        <v>https://www.ipconpolymer.com/product/paht-gf/</v>
      </c>
      <c r="M606" s="26" t="str">
        <v>5c09a16040113d8b</v>
      </c>
      <c r="N606" s="22" t="n">
        <v>0</v>
      </c>
      <c r="O606" s="28" t="str">
        <v>2026-09-17</v>
      </c>
    </row>
    <row r="607" ht="48" customHeight="1">
      <c r="A607" s="20" t="str">
        <v>IPCON</v>
      </c>
      <c r="B607" s="20" t="str">
        <v>IPCON</v>
      </c>
      <c r="C607" s="20" t="str">
        <v>IPCON PC CF</v>
      </c>
      <c r="D607" s="17" t="str">
        <v>Open TDS</v>
      </c>
      <c r="E607" s="20" t="str">
        <v>PDF link</v>
      </c>
      <c r="F607" s="20" t="str">
        <v>Link unavailable: 0</v>
      </c>
      <c r="G607" s="20" t="str">
        <v>Not checked</v>
      </c>
      <c r="H607" s="20" t="str">
        <v>Not stated</v>
      </c>
      <c r="I607" s="25" t="str">
        <v>Source page</v>
      </c>
      <c r="J607" s="20" t="str">
        <v>Published/recorded TDS URL did not open during this check.</v>
      </c>
      <c r="K607" s="27" t="str">
        <v>https://www.ipconpolymer.com/wp-content/uploads/2026/05/IPCON-PC-CF_TDS-Technical-Data-Sheet_V2.0.pdf</v>
      </c>
      <c r="L607" s="27" t="str">
        <v>https://www.ipconpolymer.com/product/pc-cf/</v>
      </c>
      <c r="M607" s="27" t="str">
        <v>https://www.ipconpolymer.com/wp-content/uploads/2026/05/IPCON-PC-CF_TDS-Technical-Data-Sheet_V2.0.pdf</v>
      </c>
      <c r="N607" s="23" t="n">
        <v>0</v>
      </c>
      <c r="O607" s="29" t="str">
        <v>2026-09-17</v>
      </c>
    </row>
    <row r="608" ht="48" customHeight="1">
      <c r="A608" s="19" t="str">
        <v>IPCON</v>
      </c>
      <c r="B608" s="19" t="str">
        <v>IPCON</v>
      </c>
      <c r="C608" s="19" t="str">
        <v>IPCON PC FR HS</v>
      </c>
      <c r="D608" s="16" t="str">
        <v>Open TDS</v>
      </c>
      <c r="E608" s="19" t="str">
        <v>PDF link</v>
      </c>
      <c r="F608" s="19" t="str">
        <v>Link unavailable: 0</v>
      </c>
      <c r="G608" s="19" t="str">
        <v>Not checked</v>
      </c>
      <c r="H608" s="19" t="str">
        <v>Not stated</v>
      </c>
      <c r="I608" s="24" t="str">
        <v>Source page</v>
      </c>
      <c r="J608" s="19" t="str">
        <v>Published/recorded TDS URL did not open during this check.</v>
      </c>
      <c r="K608" s="26" t="str">
        <v>https://www.ipconpolymer.com/wp-content/uploads/2026/05/IPCON-PC-FR-HS_TDS-Technical-Data-Sheet-_V2.0.pdf</v>
      </c>
      <c r="L608" s="26" t="str">
        <v>https://www.ipconpolymer.com/product/pc-fr-hs/</v>
      </c>
      <c r="M608" s="26" t="str">
        <v>https://www.ipconpolymer.com/wp-content/uploads/2026/05/IPCON-PC-FR-HS_TDS-Technical-Data-Sheet-_V2.0.pdf</v>
      </c>
      <c r="N608" s="22" t="n">
        <v>0</v>
      </c>
      <c r="O608" s="28" t="str">
        <v>2026-09-17</v>
      </c>
    </row>
    <row r="609" ht="48" customHeight="1">
      <c r="A609" s="20" t="str">
        <v>IPCON</v>
      </c>
      <c r="B609" s="20" t="str">
        <v>IPCON</v>
      </c>
      <c r="C609" s="20" t="str">
        <v>IPCON PC GF</v>
      </c>
      <c r="D609" s="17" t="str">
        <v>Open TDS</v>
      </c>
      <c r="E609" s="20" t="str">
        <v>PDF link</v>
      </c>
      <c r="F609" s="20" t="str">
        <v>Link unavailable: 0</v>
      </c>
      <c r="G609" s="20" t="str">
        <v>Not checked</v>
      </c>
      <c r="H609" s="20" t="str">
        <v>Not stated</v>
      </c>
      <c r="I609" s="25" t="str">
        <v>Source page</v>
      </c>
      <c r="J609" s="20" t="str">
        <v>Published/recorded TDS URL did not open during this check.</v>
      </c>
      <c r="K609" s="27" t="str">
        <v>https://www.ipconpolymer.com/wp-content/uploads/2026/05/IPCON-PC-GF_TDS-Technical-Data-Sheet_V2.0.pdf</v>
      </c>
      <c r="L609" s="27" t="str">
        <v>https://www.ipconpolymer.com/product/pc-gf/</v>
      </c>
      <c r="M609" s="27" t="str">
        <v>https://www.ipconpolymer.com/wp-content/uploads/2026/05/IPCON-PC-GF_TDS-Technical-Data-Sheet_V2.0.pdf</v>
      </c>
      <c r="N609" s="23" t="n">
        <v>0</v>
      </c>
      <c r="O609" s="29" t="str">
        <v>2026-09-17</v>
      </c>
    </row>
    <row r="610" ht="48" customHeight="1">
      <c r="A610" s="19" t="str">
        <v>IPCON</v>
      </c>
      <c r="B610" s="19" t="str">
        <v>IPCON</v>
      </c>
      <c r="C610" s="19" t="str">
        <v>IPCON PET CF</v>
      </c>
      <c r="D610" s="16" t="str">
        <v>Open TDS</v>
      </c>
      <c r="E610" s="19" t="str">
        <v>PDF</v>
      </c>
      <c r="F610" s="19" t="str">
        <v>PDF opened</v>
      </c>
      <c r="G610" s="19" t="str">
        <v>Mechanical terms found</v>
      </c>
      <c r="H610" s="19" t="str">
        <v>Not stated</v>
      </c>
      <c r="I610" s="24" t="str">
        <v>Source page</v>
      </c>
      <c r="J610" s="19" t="str"/>
      <c r="K610" s="26" t="str">
        <v>https://www.ipconpolymer.com/wp-content/uploads/2026/07/IPCON-PET-CF_TDS-Technical-Data-Sheet_V1.0.pdf</v>
      </c>
      <c r="L610" s="26" t="str">
        <v>https://www.ipconpolymer.com/product/pet-cf/</v>
      </c>
      <c r="M610" s="26" t="str">
        <v>3ac31b29bab4630e</v>
      </c>
      <c r="N610" s="22" t="n">
        <v>0</v>
      </c>
      <c r="O610" s="28" t="str">
        <v>2026-09-17</v>
      </c>
    </row>
    <row r="611" ht="48" customHeight="1">
      <c r="A611" s="20" t="str">
        <v>IPCON</v>
      </c>
      <c r="B611" s="20" t="str">
        <v>IPCON</v>
      </c>
      <c r="C611" s="20" t="str">
        <v>IPCON PET DET FC</v>
      </c>
      <c r="D611" s="17" t="str">
        <v>Open TDS</v>
      </c>
      <c r="E611" s="20" t="str">
        <v>PDF link</v>
      </c>
      <c r="F611" s="20" t="str">
        <v>Link unavailable: 0</v>
      </c>
      <c r="G611" s="20" t="str">
        <v>Not checked</v>
      </c>
      <c r="H611" s="20" t="str">
        <v>Not stated</v>
      </c>
      <c r="I611" s="25" t="str">
        <v>Source page</v>
      </c>
      <c r="J611" s="20" t="str">
        <v>Published/recorded TDS URL did not open during this check.</v>
      </c>
      <c r="K611" s="27" t="str">
        <v>https://www.ipconpolymer.com/wp-content/uploads/2026/06/IPCON-PET-DET-FC_TDS-Technical-Data-Sheet-_V1.0.pdf</v>
      </c>
      <c r="L611" s="27" t="str">
        <v>https://www.ipconpolymer.com/product/pet-det-fc/</v>
      </c>
      <c r="M611" s="27" t="str">
        <v>https://www.ipconpolymer.com/wp-content/uploads/2026/06/IPCON-PET-DET-FC_TDS-Technical-Data-Sheet-_V1.0.pdf</v>
      </c>
      <c r="N611" s="23" t="n">
        <v>0</v>
      </c>
      <c r="O611" s="29" t="str">
        <v>2026-09-17</v>
      </c>
    </row>
    <row r="612" ht="48" customHeight="1">
      <c r="A612" s="19" t="str">
        <v>IPCON</v>
      </c>
      <c r="B612" s="19" t="str">
        <v>IPCON</v>
      </c>
      <c r="C612" s="19" t="str">
        <v>IPCON PET GF</v>
      </c>
      <c r="D612" s="16" t="str">
        <v>Open TDS</v>
      </c>
      <c r="E612" s="19" t="str">
        <v>PDF</v>
      </c>
      <c r="F612" s="19" t="str">
        <v>PDF opened</v>
      </c>
      <c r="G612" s="19" t="str">
        <v>Mechanical terms found</v>
      </c>
      <c r="H612" s="19" t="str">
        <v>Not stated</v>
      </c>
      <c r="I612" s="24" t="str">
        <v>Source page</v>
      </c>
      <c r="J612" s="19" t="str"/>
      <c r="K612" s="26" t="str">
        <v>https://www.ipconpolymer.com/wp-content/uploads/2026/07/IPCON-PET-GF_TDS-Technical-Data-Sheet_V1.0.pdf</v>
      </c>
      <c r="L612" s="26" t="str">
        <v>https://www.ipconpolymer.com/product/pet-gf/</v>
      </c>
      <c r="M612" s="26" t="str">
        <v>617f90a8bd441788</v>
      </c>
      <c r="N612" s="22" t="n">
        <v>0</v>
      </c>
      <c r="O612" s="28" t="str">
        <v>2026-09-17</v>
      </c>
    </row>
    <row r="613" ht="48" customHeight="1">
      <c r="A613" s="20" t="str">
        <v>IPCON</v>
      </c>
      <c r="B613" s="20" t="str">
        <v>IPCON</v>
      </c>
      <c r="C613" s="20" t="str">
        <v>IPCON PETG CF</v>
      </c>
      <c r="D613" s="17" t="str">
        <v>Open TDS</v>
      </c>
      <c r="E613" s="20" t="str">
        <v>PDF link</v>
      </c>
      <c r="F613" s="20" t="str">
        <v>Link unavailable: 0</v>
      </c>
      <c r="G613" s="20" t="str">
        <v>Not checked</v>
      </c>
      <c r="H613" s="20" t="str">
        <v>Not stated</v>
      </c>
      <c r="I613" s="25" t="str">
        <v>Source page</v>
      </c>
      <c r="J613" s="20" t="str">
        <v>Published/recorded TDS URL did not open during this check.</v>
      </c>
      <c r="K613" s="27" t="str">
        <v>https://www.ipconpolymer.com/wp-content/uploads/2026/05/IPCON-PETG-CF_TDS-Technical-Data-Sheet_V1.0.pdf</v>
      </c>
      <c r="L613" s="27" t="str">
        <v>https://www.ipconpolymer.com/product/petg-cf/</v>
      </c>
      <c r="M613" s="27" t="str">
        <v>https://www.ipconpolymer.com/wp-content/uploads/2026/05/IPCON-PETG-CF_TDS-Technical-Data-Sheet_V1.0.pdf</v>
      </c>
      <c r="N613" s="23" t="n">
        <v>0</v>
      </c>
      <c r="O613" s="29" t="str">
        <v>2026-09-17</v>
      </c>
    </row>
    <row r="614" ht="48" customHeight="1">
      <c r="A614" s="19" t="str">
        <v>IPCON</v>
      </c>
      <c r="B614" s="19" t="str">
        <v>IPCON</v>
      </c>
      <c r="C614" s="19" t="str">
        <v>IPCON PETG GF</v>
      </c>
      <c r="D614" s="16" t="str">
        <v>Open TDS</v>
      </c>
      <c r="E614" s="19" t="str">
        <v>PDF</v>
      </c>
      <c r="F614" s="19" t="str">
        <v>PDF opened</v>
      </c>
      <c r="G614" s="19" t="str">
        <v>Mechanical terms found</v>
      </c>
      <c r="H614" s="19" t="str">
        <v>Not stated</v>
      </c>
      <c r="I614" s="24" t="str">
        <v>Source page</v>
      </c>
      <c r="J614" s="19" t="str"/>
      <c r="K614" s="26" t="str">
        <v>https://www.ipconpolymer.com/wp-content/uploads/2026/05/IPCON-PETG-GF_TDS-Technical-Data-Sheet_V1.0.pdf</v>
      </c>
      <c r="L614" s="26" t="str">
        <v>https://www.ipconpolymer.com/product/petg-gf/</v>
      </c>
      <c r="M614" s="26" t="str">
        <v>3c27e5272ea9897a</v>
      </c>
      <c r="N614" s="22" t="n">
        <v>0</v>
      </c>
      <c r="O614" s="28" t="str">
        <v>2026-09-17</v>
      </c>
    </row>
    <row r="615" ht="48" customHeight="1">
      <c r="A615" s="20" t="str">
        <v>IPCON</v>
      </c>
      <c r="B615" s="20" t="str">
        <v>IPCON</v>
      </c>
      <c r="C615" s="20" t="str">
        <v>IPCON PETG Metal</v>
      </c>
      <c r="D615" s="17" t="str">
        <v>Open TDS</v>
      </c>
      <c r="E615" s="20" t="str">
        <v>PDF</v>
      </c>
      <c r="F615" s="20" t="str">
        <v>PDF opened</v>
      </c>
      <c r="G615" s="20" t="str">
        <v>Mechanical terms found</v>
      </c>
      <c r="H615" s="20" t="str">
        <v>Not stated</v>
      </c>
      <c r="I615" s="25" t="str">
        <v>Source page</v>
      </c>
      <c r="J615" s="20" t="str"/>
      <c r="K615" s="27" t="str">
        <v>https://www.ipconpolymer.com/wp-content/uploads/2026/05/IPCON-PETG-Metal_TDS-Technical-Data-Sheet-_V1.0.pdf</v>
      </c>
      <c r="L615" s="27" t="str">
        <v>https://www.ipconpolymer.com/product/petg-metal/</v>
      </c>
      <c r="M615" s="27" t="str">
        <v>b5bc00aeabdb110b</v>
      </c>
      <c r="N615" s="23" t="n">
        <v>0</v>
      </c>
      <c r="O615" s="29" t="str">
        <v>2026-09-17</v>
      </c>
    </row>
    <row r="616" ht="48" customHeight="1">
      <c r="A616" s="19" t="str">
        <v>IPCON</v>
      </c>
      <c r="B616" s="19" t="str">
        <v>IPCON</v>
      </c>
      <c r="C616" s="19" t="str">
        <v>IPCON PLA CF</v>
      </c>
      <c r="D616" s="16" t="str">
        <v>Open TDS</v>
      </c>
      <c r="E616" s="19" t="str">
        <v>PDF</v>
      </c>
      <c r="F616" s="19" t="str">
        <v>PDF opened</v>
      </c>
      <c r="G616" s="19" t="str">
        <v>Mechanical terms found</v>
      </c>
      <c r="H616" s="19" t="str">
        <v>Not stated</v>
      </c>
      <c r="I616" s="24" t="str">
        <v>Source page</v>
      </c>
      <c r="J616" s="19" t="str"/>
      <c r="K616" s="26" t="str">
        <v>https://www.ipconpolymer.com/wp-content/uploads/2026/05/IPCON-PLA-CF_TDS-Technical-Data-Sheet-_V2.0.pdf</v>
      </c>
      <c r="L616" s="26" t="str">
        <v>https://www.ipconpolymer.com/product/pla-cf/</v>
      </c>
      <c r="M616" s="26" t="str">
        <v>cc9949e22bf67261</v>
      </c>
      <c r="N616" s="22" t="n">
        <v>0</v>
      </c>
      <c r="O616" s="28" t="str">
        <v>2026-09-17</v>
      </c>
    </row>
    <row r="617" ht="48" customHeight="1">
      <c r="A617" s="20" t="str">
        <v>IPCON</v>
      </c>
      <c r="B617" s="20" t="str">
        <v>IPCON</v>
      </c>
      <c r="C617" s="20" t="str">
        <v>IPCON PLA FC</v>
      </c>
      <c r="D617" s="17" t="str">
        <v>Open TDS</v>
      </c>
      <c r="E617" s="20" t="str">
        <v>PDF link</v>
      </c>
      <c r="F617" s="20" t="str">
        <v>Link unavailable: 0</v>
      </c>
      <c r="G617" s="20" t="str">
        <v>Not checked</v>
      </c>
      <c r="H617" s="20" t="str">
        <v>Not stated</v>
      </c>
      <c r="I617" s="25" t="str">
        <v>Source page</v>
      </c>
      <c r="J617" s="20" t="str">
        <v>Published/recorded TDS URL did not open during this check.</v>
      </c>
      <c r="K617" s="27" t="str">
        <v>https://www.ipconpolymer.com/wp-content/uploads/2026/06/IPCON-PLA-FC_TDS-Technical-Data-Sheet-_V1.0.pdf</v>
      </c>
      <c r="L617" s="27" t="str">
        <v>https://www.ipconpolymer.com/product/pla-fc/</v>
      </c>
      <c r="M617" s="27" t="str">
        <v>https://www.ipconpolymer.com/wp-content/uploads/2026/06/IPCON-PLA-FC_TDS-Technical-Data-Sheet-_V1.0.pdf</v>
      </c>
      <c r="N617" s="23" t="n">
        <v>0</v>
      </c>
      <c r="O617" s="29" t="str">
        <v>2026-09-17</v>
      </c>
    </row>
    <row r="618" ht="48" customHeight="1">
      <c r="A618" s="19" t="str">
        <v>IPCON</v>
      </c>
      <c r="B618" s="19" t="str">
        <v>IPCON</v>
      </c>
      <c r="C618" s="19" t="str">
        <v>IPCON PLA Matte</v>
      </c>
      <c r="D618" s="16" t="str">
        <v>Open TDS</v>
      </c>
      <c r="E618" s="19" t="str">
        <v>PDF</v>
      </c>
      <c r="F618" s="19" t="str">
        <v>PDF opened</v>
      </c>
      <c r="G618" s="19" t="str">
        <v>Mechanical terms found</v>
      </c>
      <c r="H618" s="19" t="str">
        <v>Not stated</v>
      </c>
      <c r="I618" s="24" t="str">
        <v>Source page</v>
      </c>
      <c r="J618" s="19" t="str"/>
      <c r="K618" s="26" t="str">
        <v>https://www.ipconpolymer.com/wp-content/uploads/2026/05/IPCON-PLA-Matte_TDS-Technical-Data-Sheet-_V2.0.pdf</v>
      </c>
      <c r="L618" s="26" t="str">
        <v>https://www.ipconpolymer.com/product/pla-matte/</v>
      </c>
      <c r="M618" s="26" t="str">
        <v>fe9365e56c5a1172</v>
      </c>
      <c r="N618" s="22" t="n">
        <v>1</v>
      </c>
      <c r="O618" s="28" t="str">
        <v>2026-09-17</v>
      </c>
    </row>
    <row r="619" ht="48" customHeight="1">
      <c r="A619" s="20" t="str">
        <v>IPCON</v>
      </c>
      <c r="B619" s="20" t="str">
        <v>IPCON</v>
      </c>
      <c r="C619" s="20" t="str">
        <v>IPCON PPA</v>
      </c>
      <c r="D619" s="17" t="str">
        <v>Open TDS</v>
      </c>
      <c r="E619" s="20" t="str">
        <v>PDF</v>
      </c>
      <c r="F619" s="20" t="str">
        <v>PDF opened</v>
      </c>
      <c r="G619" s="20" t="str">
        <v>Mechanical terms found</v>
      </c>
      <c r="H619" s="20" t="str">
        <v>Not stated</v>
      </c>
      <c r="I619" s="25" t="str">
        <v>Source page</v>
      </c>
      <c r="J619" s="20" t="str"/>
      <c r="K619" s="27" t="str">
        <v>https://www.ipconpolymer.com/wp-content/uploads/2026/05/IPCON-PPA_TDS-Technical-Data-Sheet-_V3.0.pdf</v>
      </c>
      <c r="L619" s="27" t="str">
        <v>https://www.ipconpolymer.com/product/ppa/</v>
      </c>
      <c r="M619" s="27" t="str">
        <v>34fdc1f7383a991d</v>
      </c>
      <c r="N619" s="23" t="n">
        <v>1</v>
      </c>
      <c r="O619" s="29" t="str">
        <v>2026-09-17</v>
      </c>
    </row>
    <row r="620" ht="48" customHeight="1">
      <c r="A620" s="19" t="str">
        <v>IPCON</v>
      </c>
      <c r="B620" s="19" t="str">
        <v>IPCON</v>
      </c>
      <c r="C620" s="19" t="str">
        <v>IPCON PPA CF</v>
      </c>
      <c r="D620" s="16" t="str">
        <v>Open TDS</v>
      </c>
      <c r="E620" s="19" t="str">
        <v>PDF link</v>
      </c>
      <c r="F620" s="19" t="str">
        <v>Link unavailable: 502</v>
      </c>
      <c r="G620" s="19" t="str">
        <v>Not checked</v>
      </c>
      <c r="H620" s="19" t="str">
        <v>Not stated</v>
      </c>
      <c r="I620" s="24" t="str">
        <v>Source page</v>
      </c>
      <c r="J620" s="19" t="str">
        <v>Published/recorded TDS URL did not open during this check.</v>
      </c>
      <c r="K620" s="26" t="str">
        <v>https://www.ipconpolymer.com/wp-content/uploads/2026/05/IPCON-PPA-CF_TDS-Technical-Data-Sheet-_V3.0.pdf</v>
      </c>
      <c r="L620" s="26" t="str">
        <v>https://www.ipconpolymer.com/product/ppa-cf/</v>
      </c>
      <c r="M620" s="26" t="str">
        <v>https://www.ipconpolymer.com/wp-content/uploads/2026/05/IPCON-PPA-CF_TDS-Technical-Data-Sheet-_V3.0.pdf</v>
      </c>
      <c r="N620" s="22" t="n">
        <v>0</v>
      </c>
      <c r="O620" s="28" t="str">
        <v>2026-09-17</v>
      </c>
    </row>
    <row r="621" ht="48" customHeight="1">
      <c r="A621" s="20" t="str">
        <v>IPCON</v>
      </c>
      <c r="B621" s="20" t="str">
        <v>IPCON</v>
      </c>
      <c r="C621" s="20" t="str">
        <v>IPCON PPA GF</v>
      </c>
      <c r="D621" s="17" t="str">
        <v>Open TDS</v>
      </c>
      <c r="E621" s="20" t="str">
        <v>PDF</v>
      </c>
      <c r="F621" s="20" t="str">
        <v>PDF opened</v>
      </c>
      <c r="G621" s="20" t="str">
        <v>Mechanical terms found</v>
      </c>
      <c r="H621" s="20" t="str">
        <v>Not stated</v>
      </c>
      <c r="I621" s="25" t="str">
        <v>Source page</v>
      </c>
      <c r="J621" s="20" t="str">
        <v>Recorded source; catalogue expansion checked separately</v>
      </c>
      <c r="K621" s="27" t="str">
        <v>https://www.ipconpolymer.com/wp-content/uploads/2026/03/IPCON-PPA-GF_TDS-Technical-Data-Sheet.pdf</v>
      </c>
      <c r="L621" s="27" t="str">
        <v>https://github.com/faridbnv/h2c-materials/blob/e58d962890c84f2e4339f9ada06cbb8d36e03a26/data/tables/sources.csv</v>
      </c>
      <c r="M621" s="27" t="str">
        <v>f9a2ccb84116a13f</v>
      </c>
      <c r="N621" s="23" t="n">
        <v>1</v>
      </c>
      <c r="O621" s="29" t="str">
        <v>2026-09-17</v>
      </c>
    </row>
    <row r="622" ht="48" customHeight="1">
      <c r="A622" s="19" t="str">
        <v>IPCON</v>
      </c>
      <c r="B622" s="19" t="str">
        <v>IPCON</v>
      </c>
      <c r="C622" s="19" t="str">
        <v>IPCON PPA GF FR</v>
      </c>
      <c r="D622" s="16" t="str">
        <v>Open TDS</v>
      </c>
      <c r="E622" s="19" t="str">
        <v>PDF</v>
      </c>
      <c r="F622" s="19" t="str">
        <v>PDF opened</v>
      </c>
      <c r="G622" s="19" t="str">
        <v>Mechanical terms found</v>
      </c>
      <c r="H622" s="19" t="str">
        <v>Not stated</v>
      </c>
      <c r="I622" s="24" t="str">
        <v>Source page</v>
      </c>
      <c r="J622" s="19" t="str"/>
      <c r="K622" s="26" t="str">
        <v>https://www.ipconpolymer.com/wp-content/uploads/2026/05/IPCON-PPA-GF-FR_TDS-Technical-Data-Sheet-_V2.0.pdf</v>
      </c>
      <c r="L622" s="26" t="str">
        <v>https://www.ipconpolymer.com/product/ppa-gf-fr/</v>
      </c>
      <c r="M622" s="26" t="str">
        <v>ac8ff24ed82707b6</v>
      </c>
      <c r="N622" s="22" t="n">
        <v>0</v>
      </c>
      <c r="O622" s="28" t="str">
        <v>2026-09-17</v>
      </c>
    </row>
    <row r="623" ht="48" customHeight="1">
      <c r="A623" s="20" t="str">
        <v>IPCON</v>
      </c>
      <c r="B623" s="20" t="str">
        <v>IPCON</v>
      </c>
      <c r="C623" s="20" t="str">
        <v>IPCON PPS CF</v>
      </c>
      <c r="D623" s="17" t="str">
        <v>Open TDS</v>
      </c>
      <c r="E623" s="20" t="str">
        <v>PDF</v>
      </c>
      <c r="F623" s="20" t="str">
        <v>PDF opened</v>
      </c>
      <c r="G623" s="20" t="str">
        <v>Mechanical terms found</v>
      </c>
      <c r="H623" s="20" t="str">
        <v>Not stated</v>
      </c>
      <c r="I623" s="25" t="str">
        <v>Source page</v>
      </c>
      <c r="J623" s="20" t="str"/>
      <c r="K623" s="27" t="str">
        <v>https://www.ipconpolymer.com/wp-content/uploads/2026/05/IPCON-PPS-CF_TDS-Technical-Data-Sheet-_V2.0.pdf</v>
      </c>
      <c r="L623" s="27" t="str">
        <v>https://www.ipconpolymer.com/product/pps-cf/</v>
      </c>
      <c r="M623" s="27" t="str">
        <v>71c8b708e907561b</v>
      </c>
      <c r="N623" s="23" t="n">
        <v>0</v>
      </c>
      <c r="O623" s="29" t="str">
        <v>2026-09-17</v>
      </c>
    </row>
    <row r="624" ht="48" customHeight="1">
      <c r="A624" s="19" t="str">
        <v>IPCON</v>
      </c>
      <c r="B624" s="19" t="str">
        <v>IPCON</v>
      </c>
      <c r="C624" s="19" t="str">
        <v>IPCON PPS GF</v>
      </c>
      <c r="D624" s="16" t="str">
        <v>Open TDS</v>
      </c>
      <c r="E624" s="19" t="str">
        <v>PDF</v>
      </c>
      <c r="F624" s="19" t="str">
        <v>PDF opened</v>
      </c>
      <c r="G624" s="19" t="str">
        <v>Mechanical terms found</v>
      </c>
      <c r="H624" s="19" t="str">
        <v>Not stated</v>
      </c>
      <c r="I624" s="24" t="str">
        <v>Source page</v>
      </c>
      <c r="J624" s="19" t="str">
        <v>Recorded source; catalogue expansion checked separately</v>
      </c>
      <c r="K624" s="26" t="str">
        <v>https://www.ipconpolymer.com/wp-content/uploads/2026/05/IPCON-PPS-GF_TDS-Technical-Data-Sheet-_V2.0.pdf</v>
      </c>
      <c r="L624" s="26" t="str">
        <v>https://github.com/faridbnv/h2c-materials/blob/e58d962890c84f2e4339f9ada06cbb8d36e03a26/data/tables/sources.csv</v>
      </c>
      <c r="M624" s="26" t="str">
        <v>9292234367318e13</v>
      </c>
      <c r="N624" s="22" t="n">
        <v>0</v>
      </c>
      <c r="O624" s="28" t="str">
        <v>2026-09-17</v>
      </c>
    </row>
    <row r="625" ht="48" customHeight="1">
      <c r="A625" s="20" t="str">
        <v>IPCON</v>
      </c>
      <c r="B625" s="20" t="str">
        <v>IPCON</v>
      </c>
      <c r="C625" s="20" t="str">
        <v>IPCON TPU 95A HS</v>
      </c>
      <c r="D625" s="17" t="str">
        <v>Open TDS</v>
      </c>
      <c r="E625" s="20" t="str">
        <v>PDF</v>
      </c>
      <c r="F625" s="20" t="str">
        <v>PDF opened</v>
      </c>
      <c r="G625" s="20" t="str">
        <v>Mechanical terms found</v>
      </c>
      <c r="H625" s="20" t="str">
        <v>Not stated</v>
      </c>
      <c r="I625" s="25" t="str">
        <v>Source page</v>
      </c>
      <c r="J625" s="20" t="str"/>
      <c r="K625" s="27" t="str">
        <v>https://www.ipconpolymer.com/wp-content/uploads/2026/05/IPCON-TPU-95A-HS_TDS-Technical-Data-Sheet-_V2.0.pdf</v>
      </c>
      <c r="L625" s="27" t="str">
        <v>https://www.ipconpolymer.com/product/tpu-95a-hs/</v>
      </c>
      <c r="M625" s="27" t="str">
        <v>f9c9e64ece24dd2b</v>
      </c>
      <c r="N625" s="23" t="n">
        <v>0</v>
      </c>
      <c r="O625" s="29" t="str">
        <v>2026-09-17</v>
      </c>
    </row>
    <row r="626" ht="48" customHeight="1">
      <c r="A626" s="19" t="str">
        <v>IPCON</v>
      </c>
      <c r="B626" s="19" t="str">
        <v>IPCON</v>
      </c>
      <c r="C626" s="19" t="str">
        <v>IPCON TPU CF 70D</v>
      </c>
      <c r="D626" s="16" t="str">
        <v>Open TDS</v>
      </c>
      <c r="E626" s="19" t="str">
        <v>PDF link</v>
      </c>
      <c r="F626" s="19" t="str">
        <v>Link unavailable: 0</v>
      </c>
      <c r="G626" s="19" t="str">
        <v>Not checked</v>
      </c>
      <c r="H626" s="19" t="str">
        <v>Not stated</v>
      </c>
      <c r="I626" s="24" t="str">
        <v>Source page</v>
      </c>
      <c r="J626" s="19" t="str">
        <v>Published/recorded TDS URL did not open during this check.</v>
      </c>
      <c r="K626" s="26" t="str">
        <v>https://www.ipconpolymer.com/wp-content/uploads/2026/07/IPCON-TPU-CF-70D_TDS-Technical-Data-Sheet-_V1.0.pdf</v>
      </c>
      <c r="L626" s="26" t="str">
        <v>https://www.ipconpolymer.com/product/tpu-cf-70d/</v>
      </c>
      <c r="M626" s="26" t="str">
        <v>https://www.ipconpolymer.com/wp-content/uploads/2026/07/IPCON-TPU-CF-70D_TDS-Technical-Data-Sheet-_V1.0.pdf</v>
      </c>
      <c r="N626" s="22" t="n">
        <v>0</v>
      </c>
      <c r="O626" s="28" t="str">
        <v>2026-09-17</v>
      </c>
    </row>
    <row r="627" ht="48" customHeight="1">
      <c r="A627" s="20" t="str">
        <v>IPCON</v>
      </c>
      <c r="B627" s="20" t="str">
        <v>IPCON</v>
      </c>
      <c r="C627" s="20" t="str">
        <v>IPCON TPU GF 70D</v>
      </c>
      <c r="D627" s="17" t="str">
        <v>Open TDS</v>
      </c>
      <c r="E627" s="20" t="str">
        <v>PDF</v>
      </c>
      <c r="F627" s="20" t="str">
        <v>PDF opened</v>
      </c>
      <c r="G627" s="20" t="str">
        <v>Mechanical terms found</v>
      </c>
      <c r="H627" s="20" t="str">
        <v>Not stated</v>
      </c>
      <c r="I627" s="25" t="str">
        <v>Source page</v>
      </c>
      <c r="J627" s="20" t="str"/>
      <c r="K627" s="27" t="str">
        <v>https://www.ipconpolymer.com/wp-content/uploads/2026/07/IPCON-TPU-GF-70D_TDS-Technical-Data-Sheet-_V1.0.pdf</v>
      </c>
      <c r="L627" s="27" t="str">
        <v>https://www.ipconpolymer.com/product/tpu-gf-70d/</v>
      </c>
      <c r="M627" s="27" t="str">
        <v>e7b2a0cdf051097b</v>
      </c>
      <c r="N627" s="23" t="n">
        <v>0</v>
      </c>
      <c r="O627" s="29" t="str">
        <v>2026-09-17</v>
      </c>
    </row>
    <row r="628" ht="48" customHeight="1">
      <c r="A628" s="19" t="str">
        <v>iSANMATE</v>
      </c>
      <c r="B628" s="19" t="str">
        <v>iSANMATE</v>
      </c>
      <c r="C628" s="19" t="str">
        <v>ABS</v>
      </c>
      <c r="D628" s="16" t="str">
        <v>Open TDS</v>
      </c>
      <c r="E628" s="19" t="str">
        <v>PDF</v>
      </c>
      <c r="F628" s="19" t="str">
        <v>PDF opened</v>
      </c>
      <c r="G628" s="19" t="str">
        <v>Mechanical terms found</v>
      </c>
      <c r="H628" s="19" t="str">
        <v>Not stated</v>
      </c>
      <c r="I628" s="24" t="str">
        <v>Source page</v>
      </c>
      <c r="J628" s="19" t="str"/>
      <c r="K628" s="26" t="str">
        <v>https://www.isanmate.com/wp-content/uploads/2022/09/ABS_TDS.pdf</v>
      </c>
      <c r="L628" s="26" t="str">
        <v>https://www.isanmate.com/support/data-download/tds-download-center/</v>
      </c>
      <c r="M628" s="26" t="str">
        <v>20c54cd6c0e05525</v>
      </c>
      <c r="N628" s="22" t="n">
        <v>0</v>
      </c>
      <c r="O628" s="28" t="str">
        <v>2026-09-17</v>
      </c>
    </row>
    <row r="629" ht="48" customHeight="1">
      <c r="A629" s="20" t="str">
        <v>iSANMATE</v>
      </c>
      <c r="B629" s="20" t="str">
        <v>iSANMATE</v>
      </c>
      <c r="C629" s="20" t="str">
        <v>ABS Glass Fiber</v>
      </c>
      <c r="D629" s="17" t="str">
        <v>Open TDS</v>
      </c>
      <c r="E629" s="20" t="str">
        <v>PDF</v>
      </c>
      <c r="F629" s="20" t="str">
        <v>PDF opened</v>
      </c>
      <c r="G629" s="20" t="str">
        <v>Mechanical terms found</v>
      </c>
      <c r="H629" s="20" t="str">
        <v>Not stated</v>
      </c>
      <c r="I629" s="25" t="str">
        <v>Source page</v>
      </c>
      <c r="J629" s="20" t="str"/>
      <c r="K629" s="27" t="str">
        <v>https://www.isanmate.com/wp-content/uploads/2025/08/ABS-Glass-Fiber-Technical-Data-Sheet.pdf</v>
      </c>
      <c r="L629" s="27" t="str">
        <v>https://www.isanmate.com/support/data-download/tds-download-center/</v>
      </c>
      <c r="M629" s="27" t="str">
        <v>afd176bdc3c7ea80</v>
      </c>
      <c r="N629" s="23" t="n">
        <v>1</v>
      </c>
      <c r="O629" s="29" t="str">
        <v>2026-09-17</v>
      </c>
    </row>
    <row r="630" ht="48" customHeight="1">
      <c r="A630" s="19" t="str">
        <v>iSANMATE</v>
      </c>
      <c r="B630" s="19" t="str">
        <v>iSANMATE</v>
      </c>
      <c r="C630" s="19" t="str">
        <v>ASA</v>
      </c>
      <c r="D630" s="16" t="str">
        <v>Open TDS</v>
      </c>
      <c r="E630" s="19" t="str">
        <v>PDF</v>
      </c>
      <c r="F630" s="19" t="str">
        <v>PDF opened</v>
      </c>
      <c r="G630" s="19" t="str">
        <v>Mechanical terms found</v>
      </c>
      <c r="H630" s="19" t="str">
        <v>Not stated</v>
      </c>
      <c r="I630" s="24" t="str">
        <v>Source page</v>
      </c>
      <c r="J630" s="19" t="str"/>
      <c r="K630" s="26" t="str">
        <v>https://www.isanmate.com/wp-content/uploads/2026/05/ASA_TDS.pdf</v>
      </c>
      <c r="L630" s="26" t="str">
        <v>https://www.isanmate.com/support/data-download/tds-download-center/</v>
      </c>
      <c r="M630" s="26" t="str">
        <v>e69d8ee5a528e998</v>
      </c>
      <c r="N630" s="22" t="n">
        <v>1</v>
      </c>
      <c r="O630" s="28" t="str">
        <v>2026-09-17</v>
      </c>
    </row>
    <row r="631" ht="48" customHeight="1">
      <c r="A631" s="20" t="str">
        <v>iSANMATE</v>
      </c>
      <c r="B631" s="20" t="str">
        <v>iSANMATE</v>
      </c>
      <c r="C631" s="20" t="str">
        <v>ASA Glass Fiber</v>
      </c>
      <c r="D631" s="17" t="str">
        <v>Open TDS</v>
      </c>
      <c r="E631" s="20" t="str">
        <v>PDF</v>
      </c>
      <c r="F631" s="20" t="str">
        <v>PDF opened</v>
      </c>
      <c r="G631" s="20" t="str">
        <v>Mechanical terms found</v>
      </c>
      <c r="H631" s="20" t="str">
        <v>Not stated</v>
      </c>
      <c r="I631" s="25" t="str">
        <v>Source page</v>
      </c>
      <c r="J631" s="20" t="str">
        <v>Recorded source; catalogue expansion checked separately</v>
      </c>
      <c r="K631" s="27" t="str">
        <v>https://www.isanmate.com/wp-content/uploads/2025/08/ASA-Glass-Fiber-Technical-Data-Sheet.pdf</v>
      </c>
      <c r="L631" s="27" t="str">
        <v>https://github.com/faridbnv/h2c-materials/blob/e58d962890c84f2e4339f9ada06cbb8d36e03a26/data/tables/sources.csv</v>
      </c>
      <c r="M631" s="27" t="str">
        <v>6173ede40cc31227</v>
      </c>
      <c r="N631" s="23" t="n">
        <v>0</v>
      </c>
      <c r="O631" s="29" t="str">
        <v>2026-09-17</v>
      </c>
    </row>
    <row r="632" ht="48" customHeight="1">
      <c r="A632" s="19" t="str">
        <v>iSANMATE</v>
      </c>
      <c r="B632" s="19" t="str">
        <v>iSANMATE</v>
      </c>
      <c r="C632" s="19" t="str">
        <v>CF ABS</v>
      </c>
      <c r="D632" s="16" t="str">
        <v>Open TDS</v>
      </c>
      <c r="E632" s="19" t="str">
        <v>PDF</v>
      </c>
      <c r="F632" s="19" t="str">
        <v>PDF opened</v>
      </c>
      <c r="G632" s="19" t="str">
        <v>Mechanical terms found</v>
      </c>
      <c r="H632" s="19" t="str">
        <v>Not stated</v>
      </c>
      <c r="I632" s="24" t="str">
        <v>Source page</v>
      </c>
      <c r="J632" s="19" t="str">
        <v>Recorded source; catalogue expansion checked separately</v>
      </c>
      <c r="K632" s="26" t="str">
        <v>https://www.isanmate.com/wp-content/uploads/2022/09/CF-ABS_TDS.pdf</v>
      </c>
      <c r="L632" s="26" t="str">
        <v>https://github.com/faridbnv/h2c-materials/blob/e58d962890c84f2e4339f9ada06cbb8d36e03a26/data/tables/sources.csv</v>
      </c>
      <c r="M632" s="26" t="str">
        <v>ea1795df0a5516f6</v>
      </c>
      <c r="N632" s="22" t="n">
        <v>0</v>
      </c>
      <c r="O632" s="28" t="str">
        <v>2026-09-17</v>
      </c>
    </row>
    <row r="633" ht="48" customHeight="1">
      <c r="A633" s="20" t="str">
        <v>iSANMATE</v>
      </c>
      <c r="B633" s="20" t="str">
        <v>iSANMATE</v>
      </c>
      <c r="C633" s="20" t="str">
        <v>CF PEEK</v>
      </c>
      <c r="D633" s="17" t="str">
        <v>Open TDS</v>
      </c>
      <c r="E633" s="20" t="str">
        <v>PDF</v>
      </c>
      <c r="F633" s="20" t="str">
        <v>PDF opened</v>
      </c>
      <c r="G633" s="20" t="str">
        <v>Mechanical terms found</v>
      </c>
      <c r="H633" s="20" t="str">
        <v>Not stated</v>
      </c>
      <c r="I633" s="25" t="str">
        <v>Source page</v>
      </c>
      <c r="J633" s="20" t="str"/>
      <c r="K633" s="27" t="str">
        <v>https://www.isanmate.com/wp-content/uploads/2022/07/CF-PEEK_TDS1.pdf</v>
      </c>
      <c r="L633" s="27" t="str">
        <v>https://www.isanmate.com/support/data-download/tds-download-center/</v>
      </c>
      <c r="M633" s="27" t="str">
        <v>cd53c1967fd628e3</v>
      </c>
      <c r="N633" s="23" t="n">
        <v>0</v>
      </c>
      <c r="O633" s="29" t="str">
        <v>2026-09-17</v>
      </c>
    </row>
    <row r="634" ht="48" customHeight="1">
      <c r="A634" s="19" t="str">
        <v>iSANMATE</v>
      </c>
      <c r="B634" s="19" t="str">
        <v>iSANMATE</v>
      </c>
      <c r="C634" s="19" t="str">
        <v>ESD ABS</v>
      </c>
      <c r="D634" s="16" t="str">
        <v>Open TDS</v>
      </c>
      <c r="E634" s="19" t="str">
        <v>PDF</v>
      </c>
      <c r="F634" s="19" t="str">
        <v>PDF opened</v>
      </c>
      <c r="G634" s="19" t="str">
        <v>Mechanical terms found</v>
      </c>
      <c r="H634" s="19" t="str">
        <v>Not stated</v>
      </c>
      <c r="I634" s="24" t="str">
        <v>Source page</v>
      </c>
      <c r="J634" s="19" t="str">
        <v>Recorded source; catalogue expansion checked separately</v>
      </c>
      <c r="K634" s="26" t="str">
        <v>https://www.isanmate.com/wp-content/uploads/2024/09/ESD-ABS_TDS.pdf</v>
      </c>
      <c r="L634" s="26" t="str">
        <v>https://github.com/faridbnv/h2c-materials/blob/e58d962890c84f2e4339f9ada06cbb8d36e03a26/data/tables/sources.csv</v>
      </c>
      <c r="M634" s="26" t="str">
        <v>821d1a6b61e18086</v>
      </c>
      <c r="N634" s="22" t="n">
        <v>0</v>
      </c>
      <c r="O634" s="28" t="str">
        <v>2026-09-17</v>
      </c>
    </row>
    <row r="635" ht="48" customHeight="1">
      <c r="A635" s="20" t="str">
        <v>iSANMATE</v>
      </c>
      <c r="B635" s="20" t="str">
        <v>iSANMATE</v>
      </c>
      <c r="C635" s="20" t="str">
        <v>HDPE GF</v>
      </c>
      <c r="D635" s="17" t="str">
        <v>Open TDS</v>
      </c>
      <c r="E635" s="20" t="str">
        <v>PDF</v>
      </c>
      <c r="F635" s="20" t="str">
        <v>PDF opened</v>
      </c>
      <c r="G635" s="20" t="str">
        <v>Mechanical terms found</v>
      </c>
      <c r="H635" s="20" t="str">
        <v>Not stated</v>
      </c>
      <c r="I635" s="25" t="str">
        <v>Source page</v>
      </c>
      <c r="J635" s="20" t="str"/>
      <c r="K635" s="27" t="str">
        <v>https://www.isanmate.com/wp-content/uploads/2024/09/HDPE-GF_TDS.pdf</v>
      </c>
      <c r="L635" s="27" t="str">
        <v>https://www.isanmate.com/support/data-download/tds-download-center/</v>
      </c>
      <c r="M635" s="27" t="str">
        <v>2050e972d05fcd91</v>
      </c>
      <c r="N635" s="23" t="n">
        <v>0</v>
      </c>
      <c r="O635" s="29" t="str">
        <v>2026-09-17</v>
      </c>
    </row>
    <row r="636" ht="48" customHeight="1">
      <c r="A636" s="19" t="str">
        <v>iSANMATE</v>
      </c>
      <c r="B636" s="19" t="str">
        <v>iSANMATE</v>
      </c>
      <c r="C636" s="19" t="str">
        <v>HS PLA</v>
      </c>
      <c r="D636" s="16" t="str">
        <v>Open TDS</v>
      </c>
      <c r="E636" s="19" t="str">
        <v>PDF</v>
      </c>
      <c r="F636" s="19" t="str">
        <v>PDF opened</v>
      </c>
      <c r="G636" s="19" t="str">
        <v>Mechanical terms found</v>
      </c>
      <c r="H636" s="19" t="str">
        <v>Not stated</v>
      </c>
      <c r="I636" s="24" t="str">
        <v>Source page</v>
      </c>
      <c r="J636" s="19" t="str"/>
      <c r="K636" s="26" t="str">
        <v>https://www.isanmate.com/wp-content/uploads/2025/08/HS-PLA_TDS.pdf</v>
      </c>
      <c r="L636" s="26" t="str">
        <v>https://www.isanmate.com/support/data-download/tds-download-center/</v>
      </c>
      <c r="M636" s="26" t="str">
        <v>e50eba409bd8dc69</v>
      </c>
      <c r="N636" s="22" t="n">
        <v>0</v>
      </c>
      <c r="O636" s="28" t="str">
        <v>2026-09-17</v>
      </c>
    </row>
    <row r="637" ht="48" customHeight="1">
      <c r="A637" s="20" t="str">
        <v>iSANMATE</v>
      </c>
      <c r="B637" s="20" t="str">
        <v>iSANMATE</v>
      </c>
      <c r="C637" s="20" t="str">
        <v>HS PLA Matte</v>
      </c>
      <c r="D637" s="17" t="str">
        <v>Open TDS</v>
      </c>
      <c r="E637" s="20" t="str">
        <v>PDF</v>
      </c>
      <c r="F637" s="20" t="str">
        <v>PDF opened</v>
      </c>
      <c r="G637" s="20" t="str">
        <v>Mechanical terms found</v>
      </c>
      <c r="H637" s="20" t="str">
        <v>Not stated</v>
      </c>
      <c r="I637" s="25" t="str">
        <v>Source page</v>
      </c>
      <c r="J637" s="20" t="str"/>
      <c r="K637" s="27" t="str">
        <v>https://www.isanmate.com/wp-content/uploads/2025/08/HS-PLA-Matte_TDS.pdf</v>
      </c>
      <c r="L637" s="27" t="str">
        <v>https://www.isanmate.com/support/data-download/tds-download-center/</v>
      </c>
      <c r="M637" s="27" t="str">
        <v>a4384797b5773c6d</v>
      </c>
      <c r="N637" s="23" t="n">
        <v>0</v>
      </c>
      <c r="O637" s="29" t="str">
        <v>2026-09-17</v>
      </c>
    </row>
    <row r="638" ht="48" customHeight="1">
      <c r="A638" s="19" t="str">
        <v>iSANMATE</v>
      </c>
      <c r="B638" s="19" t="str">
        <v>iSANMATE</v>
      </c>
      <c r="C638" s="19" t="str">
        <v>iSANMATE PLA</v>
      </c>
      <c r="D638" s="16" t="str">
        <v>Open TDS</v>
      </c>
      <c r="E638" s="19" t="str">
        <v>PDF</v>
      </c>
      <c r="F638" s="19" t="str">
        <v>PDF opened</v>
      </c>
      <c r="G638" s="19" t="str">
        <v>Mechanical terms found</v>
      </c>
      <c r="H638" s="19" t="str">
        <v>Not stated</v>
      </c>
      <c r="I638" s="24" t="str">
        <v>Source page</v>
      </c>
      <c r="J638" s="19" t="str"/>
      <c r="K638" s="26" t="str">
        <v>https://www.isanmate.com/wp-content/uploads/2022/07/PLA_TDS.pdf</v>
      </c>
      <c r="L638" s="26" t="str">
        <v>https://www.isanmate.com/product/black-pla-i7-3d-filament/</v>
      </c>
      <c r="M638" s="26" t="str">
        <v>72ea2376c814fe05</v>
      </c>
      <c r="N638" s="22" t="n">
        <v>0</v>
      </c>
      <c r="O638" s="28" t="str">
        <v>2026-09-17</v>
      </c>
    </row>
    <row r="639" ht="48" customHeight="1">
      <c r="A639" s="20" t="str">
        <v>iSANMATE</v>
      </c>
      <c r="B639" s="20" t="str">
        <v>iSANMATE</v>
      </c>
      <c r="C639" s="20" t="str">
        <v>Light Weight PLA</v>
      </c>
      <c r="D639" s="17" t="str">
        <v>Open TDS</v>
      </c>
      <c r="E639" s="20" t="str">
        <v>PDF</v>
      </c>
      <c r="F639" s="20" t="str">
        <v>PDF opened</v>
      </c>
      <c r="G639" s="20" t="str">
        <v>Mechanical terms found</v>
      </c>
      <c r="H639" s="20" t="str">
        <v>Not stated</v>
      </c>
      <c r="I639" s="25" t="str">
        <v>Source page</v>
      </c>
      <c r="J639" s="20" t="str"/>
      <c r="K639" s="27" t="str">
        <v>https://www.isanmate.com/wp-content/uploads/2025/08/Light-Weight-PLA_TDS.pdf</v>
      </c>
      <c r="L639" s="27" t="str">
        <v>https://www.isanmate.com/support/data-download/tds-download-center/</v>
      </c>
      <c r="M639" s="27" t="str">
        <v>6c9748b79406c180</v>
      </c>
      <c r="N639" s="23" t="n">
        <v>0</v>
      </c>
      <c r="O639" s="29" t="str">
        <v>2026-09-17</v>
      </c>
    </row>
    <row r="640" ht="48" customHeight="1">
      <c r="A640" s="19" t="str">
        <v>iSANMATE</v>
      </c>
      <c r="B640" s="19" t="str">
        <v>iSANMATE</v>
      </c>
      <c r="C640" s="19" t="str">
        <v>PA12 CF</v>
      </c>
      <c r="D640" s="16" t="str">
        <v>Open TDS</v>
      </c>
      <c r="E640" s="19" t="str">
        <v>PDF</v>
      </c>
      <c r="F640" s="19" t="str">
        <v>PDF opened</v>
      </c>
      <c r="G640" s="19" t="str">
        <v>Mechanical terms found</v>
      </c>
      <c r="H640" s="19" t="str">
        <v>Not stated</v>
      </c>
      <c r="I640" s="24" t="str">
        <v>Source page</v>
      </c>
      <c r="J640" s="19" t="str"/>
      <c r="K640" s="26" t="str">
        <v>https://www.isanmate.com/wp-content/uploads/2024/09/PA12_CF-TDS.pdf</v>
      </c>
      <c r="L640" s="26" t="str">
        <v>https://www.isanmate.com/support/data-download/tds-download-center/</v>
      </c>
      <c r="M640" s="26" t="str">
        <v>5687298e0e5c2069</v>
      </c>
      <c r="N640" s="22" t="n">
        <v>1</v>
      </c>
      <c r="O640" s="28" t="str">
        <v>2026-09-17</v>
      </c>
    </row>
    <row r="641" ht="48" customHeight="1">
      <c r="A641" s="20" t="str">
        <v>iSANMATE</v>
      </c>
      <c r="B641" s="20" t="str">
        <v>iSANMATE</v>
      </c>
      <c r="C641" s="20" t="str">
        <v>PAHT CF</v>
      </c>
      <c r="D641" s="17" t="str">
        <v>Open TDS</v>
      </c>
      <c r="E641" s="20" t="str">
        <v>PDF</v>
      </c>
      <c r="F641" s="20" t="str">
        <v>PDF opened</v>
      </c>
      <c r="G641" s="20" t="str">
        <v>Mechanical terms found</v>
      </c>
      <c r="H641" s="20" t="str">
        <v>Not stated</v>
      </c>
      <c r="I641" s="25" t="str">
        <v>Source page</v>
      </c>
      <c r="J641" s="20" t="str"/>
      <c r="K641" s="27" t="str">
        <v>https://www.isanmate.com/wp-content/uploads/2024/09/PAHT-CF_TDS.pdf</v>
      </c>
      <c r="L641" s="27" t="str">
        <v>https://www.isanmate.com/support/data-download/tds-download-center/</v>
      </c>
      <c r="M641" s="27" t="str">
        <v>b94a5a7655d09de6</v>
      </c>
      <c r="N641" s="23" t="n">
        <v>0</v>
      </c>
      <c r="O641" s="29" t="str">
        <v>2026-09-17</v>
      </c>
    </row>
    <row r="642" ht="48" customHeight="1">
      <c r="A642" s="19" t="str">
        <v>iSANMATE</v>
      </c>
      <c r="B642" s="19" t="str">
        <v>iSANMATE</v>
      </c>
      <c r="C642" s="19" t="str">
        <v>PC CF</v>
      </c>
      <c r="D642" s="16" t="str">
        <v>Open TDS</v>
      </c>
      <c r="E642" s="19" t="str">
        <v>PDF</v>
      </c>
      <c r="F642" s="19" t="str">
        <v>PDF opened</v>
      </c>
      <c r="G642" s="19" t="str">
        <v>Mechanical terms found</v>
      </c>
      <c r="H642" s="19" t="str">
        <v>Not stated</v>
      </c>
      <c r="I642" s="24" t="str">
        <v>Source page</v>
      </c>
      <c r="J642" s="19" t="str"/>
      <c r="K642" s="26" t="str">
        <v>https://www.isanmate.com/wp-content/uploads/2023/03/CF-PC_TDS.pdf</v>
      </c>
      <c r="L642" s="26" t="str">
        <v>https://www.isanmate.com/product/isanmate-pc-carbon-fiber-filament/</v>
      </c>
      <c r="M642" s="26" t="str">
        <v>64e4de86ef20ef04</v>
      </c>
      <c r="N642" s="22" t="n">
        <v>0</v>
      </c>
      <c r="O642" s="28" t="str">
        <v>2026-09-17</v>
      </c>
    </row>
    <row r="643" ht="48" customHeight="1">
      <c r="A643" s="20" t="str">
        <v>iSANMATE</v>
      </c>
      <c r="B643" s="20" t="str">
        <v>iSANMATE</v>
      </c>
      <c r="C643" s="20" t="str">
        <v>PCL</v>
      </c>
      <c r="D643" s="17" t="str">
        <v>Open TDS</v>
      </c>
      <c r="E643" s="20" t="str">
        <v>PDF</v>
      </c>
      <c r="F643" s="20" t="str">
        <v>PDF opened</v>
      </c>
      <c r="G643" s="20" t="str">
        <v>Mechanical terms found</v>
      </c>
      <c r="H643" s="20" t="str">
        <v>Not stated</v>
      </c>
      <c r="I643" s="25" t="str">
        <v>Source page</v>
      </c>
      <c r="J643" s="20" t="str"/>
      <c r="K643" s="27" t="str">
        <v>https://www.isanmate.com/wp-content/uploads/2024/09/PCL_TDS.pdf</v>
      </c>
      <c r="L643" s="27" t="str">
        <v>https://www.isanmate.com/support/data-download/tds-download-center/</v>
      </c>
      <c r="M643" s="27" t="str">
        <v>10357923a48251bd</v>
      </c>
      <c r="N643" s="23" t="n">
        <v>0</v>
      </c>
      <c r="O643" s="29" t="str">
        <v>2026-09-17</v>
      </c>
    </row>
    <row r="644" ht="48" customHeight="1">
      <c r="A644" s="19" t="str">
        <v>iSANMATE</v>
      </c>
      <c r="B644" s="19" t="str">
        <v>iSANMATE</v>
      </c>
      <c r="C644" s="19" t="str">
        <v>PEEK</v>
      </c>
      <c r="D644" s="16" t="str">
        <v>Open TDS</v>
      </c>
      <c r="E644" s="19" t="str">
        <v>PDF</v>
      </c>
      <c r="F644" s="19" t="str">
        <v>PDF opened</v>
      </c>
      <c r="G644" s="19" t="str">
        <v>Mechanical terms found</v>
      </c>
      <c r="H644" s="19" t="str">
        <v>Not stated</v>
      </c>
      <c r="I644" s="24" t="str">
        <v>Source page</v>
      </c>
      <c r="J644" s="19" t="str">
        <v>Recorded source; catalogue expansion checked separately</v>
      </c>
      <c r="K644" s="26" t="str">
        <v>https://www.isanmate.com/wp-content/uploads/2022/09/PEEK_TDS.pdf</v>
      </c>
      <c r="L644" s="26" t="str">
        <v>https://github.com/faridbnv/h2c-materials/blob/e58d962890c84f2e4339f9ada06cbb8d36e03a26/data/tables/sources.csv</v>
      </c>
      <c r="M644" s="26" t="str">
        <v>5a6f2f4bb8b575f8</v>
      </c>
      <c r="N644" s="22" t="n">
        <v>0</v>
      </c>
      <c r="O644" s="28" t="str">
        <v>2026-09-17</v>
      </c>
    </row>
    <row r="645" ht="48" customHeight="1">
      <c r="A645" s="20" t="str">
        <v>iSANMATE</v>
      </c>
      <c r="B645" s="20" t="str">
        <v>iSANMATE</v>
      </c>
      <c r="C645" s="20" t="str">
        <v>PEI 9085</v>
      </c>
      <c r="D645" s="17" t="str">
        <v>Open TDS</v>
      </c>
      <c r="E645" s="20" t="str">
        <v>PDF</v>
      </c>
      <c r="F645" s="20" t="str">
        <v>PDF opened</v>
      </c>
      <c r="G645" s="20" t="str">
        <v>Mechanical terms found</v>
      </c>
      <c r="H645" s="20" t="str">
        <v>Not stated</v>
      </c>
      <c r="I645" s="25" t="str">
        <v>Source page</v>
      </c>
      <c r="J645" s="20" t="str">
        <v>Recorded source; catalogue expansion checked separately</v>
      </c>
      <c r="K645" s="27" t="str">
        <v>https://www.isanmate.com/wp-content/uploads/2022/09/PEI-9085_TDS.pdf</v>
      </c>
      <c r="L645" s="27" t="str">
        <v>https://github.com/faridbnv/h2c-materials/blob/e58d962890c84f2e4339f9ada06cbb8d36e03a26/data/tables/sources.csv</v>
      </c>
      <c r="M645" s="27" t="str">
        <v>7eed1a31b7d8ba69</v>
      </c>
      <c r="N645" s="23" t="n">
        <v>0</v>
      </c>
      <c r="O645" s="29" t="str">
        <v>2026-09-17</v>
      </c>
    </row>
    <row r="646" ht="48" customHeight="1">
      <c r="A646" s="19" t="str">
        <v>iSANMATE</v>
      </c>
      <c r="B646" s="19" t="str">
        <v>iSANMATE</v>
      </c>
      <c r="C646" s="19" t="str">
        <v>PETG</v>
      </c>
      <c r="D646" s="16" t="str">
        <v>Open TDS</v>
      </c>
      <c r="E646" s="19" t="str">
        <v>PDF</v>
      </c>
      <c r="F646" s="19" t="str">
        <v>PDF opened</v>
      </c>
      <c r="G646" s="19" t="str">
        <v>Mechanical terms found</v>
      </c>
      <c r="H646" s="19" t="str">
        <v>Not stated</v>
      </c>
      <c r="I646" s="24" t="str">
        <v>Source page</v>
      </c>
      <c r="J646" s="19" t="str">
        <v>Recorded source; catalogue expansion checked separately</v>
      </c>
      <c r="K646" s="26" t="str">
        <v>https://www.isanmate.com/wp-content/uploads/2025/08/PETG_TDS.pdf</v>
      </c>
      <c r="L646" s="26" t="str">
        <v>https://github.com/faridbnv/h2c-materials/blob/e58d962890c84f2e4339f9ada06cbb8d36e03a26/data/tables/sources.csv</v>
      </c>
      <c r="M646" s="26" t="str">
        <v>f24f7e065c99fb34</v>
      </c>
      <c r="N646" s="22" t="n">
        <v>0</v>
      </c>
      <c r="O646" s="28" t="str">
        <v>2026-09-17</v>
      </c>
    </row>
    <row r="647" ht="48" customHeight="1">
      <c r="A647" s="20" t="str">
        <v>iSANMATE</v>
      </c>
      <c r="B647" s="20" t="str">
        <v>iSANMATE</v>
      </c>
      <c r="C647" s="20" t="str">
        <v>PETG CF</v>
      </c>
      <c r="D647" s="17" t="str">
        <v>Open TDS</v>
      </c>
      <c r="E647" s="20" t="str">
        <v>PDF</v>
      </c>
      <c r="F647" s="20" t="str">
        <v>PDF opened</v>
      </c>
      <c r="G647" s="20" t="str">
        <v>Mechanical terms found</v>
      </c>
      <c r="H647" s="20" t="str">
        <v>Not stated</v>
      </c>
      <c r="I647" s="25" t="str">
        <v>Source page</v>
      </c>
      <c r="J647" s="20" t="str"/>
      <c r="K647" s="27" t="str">
        <v>https://www.isanmate.com/wp-content/uploads/2023/11/PETG-CF_TDS.pdf</v>
      </c>
      <c r="L647" s="27" t="str">
        <v>https://www.isanmate.com/support/data-download/tds-download-center/</v>
      </c>
      <c r="M647" s="27" t="str">
        <v>be48b4fe93a77c92</v>
      </c>
      <c r="N647" s="23" t="n">
        <v>0</v>
      </c>
      <c r="O647" s="29" t="str">
        <v>2026-09-17</v>
      </c>
    </row>
    <row r="648" ht="48" customHeight="1">
      <c r="A648" s="19" t="str">
        <v>iSANMATE</v>
      </c>
      <c r="B648" s="19" t="str">
        <v>iSANMATE</v>
      </c>
      <c r="C648" s="19" t="str">
        <v>PETG Glass Fiber</v>
      </c>
      <c r="D648" s="16" t="str">
        <v>Open TDS</v>
      </c>
      <c r="E648" s="19" t="str">
        <v>PDF</v>
      </c>
      <c r="F648" s="19" t="str">
        <v>PDF opened</v>
      </c>
      <c r="G648" s="19" t="str">
        <v>Mechanical terms found</v>
      </c>
      <c r="H648" s="19" t="str">
        <v>Not stated</v>
      </c>
      <c r="I648" s="24" t="str">
        <v>Source page</v>
      </c>
      <c r="J648" s="19" t="str">
        <v>Recorded source; catalogue expansion checked separately</v>
      </c>
      <c r="K648" s="26" t="str">
        <v>https://www.isanmate.com/wp-content/uploads/2025/08/PETG-Glass-Fiber-Technical-Data-Sheet.pdf</v>
      </c>
      <c r="L648" s="26" t="str">
        <v>https://github.com/faridbnv/h2c-materials/blob/e58d962890c84f2e4339f9ada06cbb8d36e03a26/data/tables/sources.csv</v>
      </c>
      <c r="M648" s="26" t="str">
        <v>1e41e738a6ff6ddf</v>
      </c>
      <c r="N648" s="22" t="n">
        <v>0</v>
      </c>
      <c r="O648" s="28" t="str">
        <v>2026-09-17</v>
      </c>
    </row>
    <row r="649" ht="48" customHeight="1">
      <c r="A649" s="20" t="str">
        <v>iSANMATE</v>
      </c>
      <c r="B649" s="20" t="str">
        <v>iSANMATE</v>
      </c>
      <c r="C649" s="20" t="str">
        <v>PLA</v>
      </c>
      <c r="D649" s="17" t="str">
        <v>Open TDS</v>
      </c>
      <c r="E649" s="20" t="str">
        <v>PDF</v>
      </c>
      <c r="F649" s="20" t="str">
        <v>PDF opened</v>
      </c>
      <c r="G649" s="20" t="str">
        <v>Mechanical terms found</v>
      </c>
      <c r="H649" s="20" t="str">
        <v>Not stated</v>
      </c>
      <c r="I649" s="25" t="str">
        <v>Source page</v>
      </c>
      <c r="J649" s="20" t="str">
        <v>Recorded source; catalogue expansion checked separately</v>
      </c>
      <c r="K649" s="27" t="str">
        <v>https://www.isanmate.com/wp-content/uploads/2022/09/PLA_TDS.pdf</v>
      </c>
      <c r="L649" s="27" t="str">
        <v>https://github.com/faridbnv/h2c-materials/blob/e58d962890c84f2e4339f9ada06cbb8d36e03a26/data/tables/sources.csv</v>
      </c>
      <c r="M649" s="27" t="str">
        <v>c30ebe387da2a183</v>
      </c>
      <c r="N649" s="23" t="n">
        <v>0</v>
      </c>
      <c r="O649" s="29" t="str">
        <v>2026-09-17</v>
      </c>
    </row>
    <row r="650" ht="48" customHeight="1">
      <c r="A650" s="19" t="str">
        <v>iSANMATE</v>
      </c>
      <c r="B650" s="19" t="str">
        <v>iSANMATE</v>
      </c>
      <c r="C650" s="19" t="str">
        <v>PLA CF</v>
      </c>
      <c r="D650" s="16" t="str">
        <v>Open TDS</v>
      </c>
      <c r="E650" s="19" t="str">
        <v>PDF</v>
      </c>
      <c r="F650" s="19" t="str">
        <v>PDF opened</v>
      </c>
      <c r="G650" s="19" t="str">
        <v>Mechanical terms found</v>
      </c>
      <c r="H650" s="19" t="str">
        <v>Not stated</v>
      </c>
      <c r="I650" s="24" t="str">
        <v>Source page</v>
      </c>
      <c r="J650" s="19" t="str"/>
      <c r="K650" s="26" t="str">
        <v>https://www.isanmate.com/wp-content/uploads/2025/08/PLA-CF-TDS.pdf</v>
      </c>
      <c r="L650" s="26" t="str">
        <v>https://www.isanmate.com/support/data-download/tds-download-center/</v>
      </c>
      <c r="M650" s="26" t="str">
        <v>8c708beeb8f4e9e5</v>
      </c>
      <c r="N650" s="22" t="n">
        <v>0</v>
      </c>
      <c r="O650" s="28" t="str">
        <v>2026-09-17</v>
      </c>
    </row>
    <row r="651" ht="48" customHeight="1">
      <c r="A651" s="20" t="str">
        <v>iSANMATE</v>
      </c>
      <c r="B651" s="20" t="str">
        <v>iSANMATE</v>
      </c>
      <c r="C651" s="20" t="str">
        <v>PLA Glass Fiber</v>
      </c>
      <c r="D651" s="17" t="str">
        <v>Open TDS</v>
      </c>
      <c r="E651" s="20" t="str">
        <v>PDF</v>
      </c>
      <c r="F651" s="20" t="str">
        <v>PDF opened</v>
      </c>
      <c r="G651" s="20" t="str">
        <v>Mechanical terms found</v>
      </c>
      <c r="H651" s="20" t="str">
        <v>Not stated</v>
      </c>
      <c r="I651" s="25" t="str">
        <v>Source page</v>
      </c>
      <c r="J651" s="20" t="str">
        <v>Recorded source; catalogue expansion checked separately</v>
      </c>
      <c r="K651" s="27" t="str">
        <v>https://www.isanmate.com/wp-content/uploads/2025/08/PLA-Glass-Fiber-Technical-Data-Sheet.pdf</v>
      </c>
      <c r="L651" s="27" t="str">
        <v>https://github.com/faridbnv/h2c-materials/blob/e58d962890c84f2e4339f9ada06cbb8d36e03a26/data/tables/sources.csv</v>
      </c>
      <c r="M651" s="27" t="str">
        <v>558f53e24e2062b3</v>
      </c>
      <c r="N651" s="23" t="n">
        <v>0</v>
      </c>
      <c r="O651" s="29" t="str">
        <v>2026-09-17</v>
      </c>
    </row>
    <row r="652" ht="48" customHeight="1">
      <c r="A652" s="19" t="str">
        <v>iSANMATE</v>
      </c>
      <c r="B652" s="19" t="str">
        <v>iSANMATE</v>
      </c>
      <c r="C652" s="19" t="str">
        <v>PLA i5</v>
      </c>
      <c r="D652" s="16" t="str">
        <v>Open TDS</v>
      </c>
      <c r="E652" s="19" t="str">
        <v>PDF</v>
      </c>
      <c r="F652" s="19" t="str">
        <v>PDF opened</v>
      </c>
      <c r="G652" s="19" t="str">
        <v>Mechanical terms found</v>
      </c>
      <c r="H652" s="19" t="str">
        <v>Not stated</v>
      </c>
      <c r="I652" s="24" t="str">
        <v>Source page</v>
      </c>
      <c r="J652" s="19" t="str"/>
      <c r="K652" s="26" t="str">
        <v>https://www.isanmate.com/wp-content/uploads/2024/09/PLA-i5_TDS.pdf</v>
      </c>
      <c r="L652" s="26" t="str">
        <v>https://www.isanmate.com/support/data-download/tds-download-center/</v>
      </c>
      <c r="M652" s="26" t="str">
        <v>3a76ef01a24104b0</v>
      </c>
      <c r="N652" s="22" t="n">
        <v>0</v>
      </c>
      <c r="O652" s="28" t="str">
        <v>2026-09-17</v>
      </c>
    </row>
    <row r="653" ht="48" customHeight="1">
      <c r="A653" s="20" t="str">
        <v>iSANMATE</v>
      </c>
      <c r="B653" s="20" t="str">
        <v>iSANMATE</v>
      </c>
      <c r="C653" s="20" t="str">
        <v>PLA i6</v>
      </c>
      <c r="D653" s="17" t="str">
        <v>Open TDS</v>
      </c>
      <c r="E653" s="20" t="str">
        <v>PDF</v>
      </c>
      <c r="F653" s="20" t="str">
        <v>PDF opened</v>
      </c>
      <c r="G653" s="20" t="str">
        <v>Mechanical terms found</v>
      </c>
      <c r="H653" s="20" t="str">
        <v>Not stated</v>
      </c>
      <c r="I653" s="25" t="str">
        <v>Source page</v>
      </c>
      <c r="J653" s="20" t="str"/>
      <c r="K653" s="27" t="str">
        <v>https://www.isanmate.com/wp-content/uploads/2025/08/PLA-i6_TDS.pdf</v>
      </c>
      <c r="L653" s="27" t="str">
        <v>https://www.isanmate.com/support/data-download/tds-download-center/</v>
      </c>
      <c r="M653" s="27" t="str">
        <v>d1493ce4bd87cef9</v>
      </c>
      <c r="N653" s="23" t="n">
        <v>0</v>
      </c>
      <c r="O653" s="29" t="str">
        <v>2026-09-17</v>
      </c>
    </row>
    <row r="654" ht="48" customHeight="1">
      <c r="A654" s="19" t="str">
        <v>iSANMATE</v>
      </c>
      <c r="B654" s="19" t="str">
        <v>iSANMATE</v>
      </c>
      <c r="C654" s="19" t="str">
        <v>PLA Silk</v>
      </c>
      <c r="D654" s="16" t="str">
        <v>Open TDS</v>
      </c>
      <c r="E654" s="19" t="str">
        <v>PDF</v>
      </c>
      <c r="F654" s="19" t="str">
        <v>PDF opened</v>
      </c>
      <c r="G654" s="19" t="str">
        <v>Mechanical terms found</v>
      </c>
      <c r="H654" s="19" t="str">
        <v>Not stated</v>
      </c>
      <c r="I654" s="24" t="str">
        <v>Source page</v>
      </c>
      <c r="J654" s="19" t="str"/>
      <c r="K654" s="26" t="str">
        <v>https://www.isanmate.com/wp-content/uploads/2024/09/PLA-Silk_TDS.pdf</v>
      </c>
      <c r="L654" s="26" t="str">
        <v>https://www.isanmate.com/support/data-download/tds-download-center/</v>
      </c>
      <c r="M654" s="26" t="str">
        <v>5795a18901dedd0e</v>
      </c>
      <c r="N654" s="22" t="n">
        <v>0</v>
      </c>
      <c r="O654" s="28" t="str">
        <v>2026-09-17</v>
      </c>
    </row>
    <row r="655" ht="48" customHeight="1">
      <c r="A655" s="20" t="str">
        <v>iSANMATE</v>
      </c>
      <c r="B655" s="20" t="str">
        <v>iSANMATE</v>
      </c>
      <c r="C655" s="20" t="str">
        <v>PLA Silk Dual Color</v>
      </c>
      <c r="D655" s="17" t="str">
        <v>Open TDS</v>
      </c>
      <c r="E655" s="20" t="str">
        <v>PDF</v>
      </c>
      <c r="F655" s="20" t="str">
        <v>PDF opened</v>
      </c>
      <c r="G655" s="20" t="str">
        <v>Mechanical terms found</v>
      </c>
      <c r="H655" s="20" t="str">
        <v>Not stated</v>
      </c>
      <c r="I655" s="25" t="str">
        <v>Source page</v>
      </c>
      <c r="J655" s="20" t="str"/>
      <c r="K655" s="27" t="str">
        <v>https://www.isanmate.com/wp-content/uploads/2024/09/PLA-Silk-Dual-Color_TDS.pdf</v>
      </c>
      <c r="L655" s="27" t="str">
        <v>https://www.isanmate.com/support/data-download/tds-download-center/</v>
      </c>
      <c r="M655" s="27" t="str">
        <v>094c4e3774af173a</v>
      </c>
      <c r="N655" s="23" t="n">
        <v>0</v>
      </c>
      <c r="O655" s="29" t="str">
        <v>2026-09-17</v>
      </c>
    </row>
    <row r="656" ht="48" customHeight="1">
      <c r="A656" s="19" t="str">
        <v>iSANMATE</v>
      </c>
      <c r="B656" s="19" t="str">
        <v>iSANMATE</v>
      </c>
      <c r="C656" s="19" t="str">
        <v>PLA Wood</v>
      </c>
      <c r="D656" s="16" t="str">
        <v>Open TDS</v>
      </c>
      <c r="E656" s="19" t="str">
        <v>PDF</v>
      </c>
      <c r="F656" s="19" t="str">
        <v>PDF opened</v>
      </c>
      <c r="G656" s="19" t="str">
        <v>No mechanical terms found</v>
      </c>
      <c r="H656" s="19" t="str">
        <v>Not stated</v>
      </c>
      <c r="I656" s="24" t="str">
        <v>Source page</v>
      </c>
      <c r="J656" s="19" t="str"/>
      <c r="K656" s="26" t="str">
        <v>https://www.isanmate.com/wp-content/uploads/2024/09/PLA-Wood_-TDS.pdf</v>
      </c>
      <c r="L656" s="26" t="str">
        <v>https://www.isanmate.com/support/data-download/tds-download-center/</v>
      </c>
      <c r="M656" s="26" t="str">
        <v>8f76e0dc3f8fa435</v>
      </c>
      <c r="N656" s="22" t="n">
        <v>0</v>
      </c>
      <c r="O656" s="28" t="str">
        <v>2026-09-17</v>
      </c>
    </row>
    <row r="657" ht="48" customHeight="1">
      <c r="A657" s="20" t="str">
        <v>iSANMATE</v>
      </c>
      <c r="B657" s="20" t="str">
        <v>iSANMATE</v>
      </c>
      <c r="C657" s="20" t="str">
        <v>PP Filament</v>
      </c>
      <c r="D657" s="17" t="str">
        <v>Open TDS</v>
      </c>
      <c r="E657" s="20" t="str">
        <v>PDF</v>
      </c>
      <c r="F657" s="20" t="str">
        <v>PDF opened</v>
      </c>
      <c r="G657" s="20" t="str">
        <v>Mechanical terms found</v>
      </c>
      <c r="H657" s="20" t="str">
        <v>Not stated</v>
      </c>
      <c r="I657" s="25" t="str">
        <v>Source page</v>
      </c>
      <c r="J657" s="20" t="str">
        <v>Recorded source; catalogue expansion checked separately</v>
      </c>
      <c r="K657" s="27" t="str">
        <v>https://www.isanmate.com/wp-content/uploads/2025/08/PP_TDS.pdf</v>
      </c>
      <c r="L657" s="27" t="str">
        <v>https://github.com/faridbnv/h2c-materials/blob/e58d962890c84f2e4339f9ada06cbb8d36e03a26/data/tables/sources.csv</v>
      </c>
      <c r="M657" s="27" t="str">
        <v>a87bbb3444772946</v>
      </c>
      <c r="N657" s="23" t="n">
        <v>0</v>
      </c>
      <c r="O657" s="29" t="str">
        <v>2026-09-17</v>
      </c>
    </row>
    <row r="658" ht="48" customHeight="1">
      <c r="A658" s="19" t="str">
        <v>iSANMATE</v>
      </c>
      <c r="B658" s="19" t="str">
        <v>iSANMATE</v>
      </c>
      <c r="C658" s="19" t="str">
        <v>PPSU</v>
      </c>
      <c r="D658" s="16" t="str">
        <v>Open TDS</v>
      </c>
      <c r="E658" s="19" t="str">
        <v>PDF</v>
      </c>
      <c r="F658" s="19" t="str">
        <v>PDF opened</v>
      </c>
      <c r="G658" s="19" t="str">
        <v>Mechanical terms found</v>
      </c>
      <c r="H658" s="19" t="str">
        <v>Not stated</v>
      </c>
      <c r="I658" s="24" t="str">
        <v>Source page</v>
      </c>
      <c r="J658" s="19" t="str">
        <v>Recorded source; catalogue expansion checked separately</v>
      </c>
      <c r="K658" s="26" t="str">
        <v>https://www.isanmate.com/wp-content/uploads/2022/09/PPSU_TDS.pdf</v>
      </c>
      <c r="L658" s="26" t="str">
        <v>https://github.com/faridbnv/h2c-materials/blob/e58d962890c84f2e4339f9ada06cbb8d36e03a26/data/tables/sources.csv</v>
      </c>
      <c r="M658" s="26" t="str">
        <v>2309fafe72eadfa6</v>
      </c>
      <c r="N658" s="22" t="n">
        <v>0</v>
      </c>
      <c r="O658" s="28" t="str">
        <v>2026-09-17</v>
      </c>
    </row>
    <row r="659" ht="48" customHeight="1">
      <c r="A659" s="20" t="str">
        <v>iSANMATE</v>
      </c>
      <c r="B659" s="20" t="str">
        <v>iSANMATE</v>
      </c>
      <c r="C659" s="20" t="str">
        <v>TPU</v>
      </c>
      <c r="D659" s="17" t="str">
        <v>Open TDS</v>
      </c>
      <c r="E659" s="20" t="str">
        <v>PDF</v>
      </c>
      <c r="F659" s="20" t="str">
        <v>PDF opened</v>
      </c>
      <c r="G659" s="20" t="str">
        <v>Mechanical terms found</v>
      </c>
      <c r="H659" s="20" t="str">
        <v>Not stated</v>
      </c>
      <c r="I659" s="25" t="str">
        <v>Source page</v>
      </c>
      <c r="J659" s="20" t="str">
        <v>Recorded source; catalogue expansion checked separately</v>
      </c>
      <c r="K659" s="27" t="str">
        <v>https://www.isanmate.com/wp-content/uploads/2022/09/TPU_TDS.pdf</v>
      </c>
      <c r="L659" s="27" t="str">
        <v>https://github.com/faridbnv/h2c-materials/blob/e58d962890c84f2e4339f9ada06cbb8d36e03a26/data/tables/sources.csv</v>
      </c>
      <c r="M659" s="27" t="str">
        <v>e97956b414caf60d</v>
      </c>
      <c r="N659" s="23" t="n">
        <v>0</v>
      </c>
      <c r="O659" s="29" t="str">
        <v>2026-09-17</v>
      </c>
    </row>
    <row r="660" ht="48" customHeight="1">
      <c r="A660" s="19" t="str">
        <v>iSANMATE</v>
      </c>
      <c r="B660" s="19" t="str">
        <v>iSANMATE</v>
      </c>
      <c r="C660" s="19" t="str">
        <v>意可曼PHA EM40010</v>
      </c>
      <c r="D660" s="16" t="str">
        <v>Open TDS</v>
      </c>
      <c r="E660" s="19" t="str">
        <v>PDF</v>
      </c>
      <c r="F660" s="19" t="str">
        <v>PDF opened</v>
      </c>
      <c r="G660" s="19" t="str">
        <v>Mechanical terms found</v>
      </c>
      <c r="H660" s="19" t="str">
        <v>Not stated</v>
      </c>
      <c r="I660" s="24" t="str">
        <v>Source page</v>
      </c>
      <c r="J660" s="19" t="str">
        <v>Recorded source; catalogue expansion checked separately</v>
      </c>
      <c r="K660" s="26" t="str">
        <v>https://www.isanmate.com/wp-content/uploads/2024/09/PC-CF_TDS.pdf</v>
      </c>
      <c r="L660" s="26" t="str">
        <v>https://github.com/faridbnv/h2c-materials/blob/e58d962890c84f2e4339f9ada06cbb8d36e03a26/data/tables/sources.csv</v>
      </c>
      <c r="M660" s="26" t="str">
        <v>a76a6fe305c4fa92</v>
      </c>
      <c r="N660" s="22" t="n">
        <v>1</v>
      </c>
      <c r="O660" s="28" t="str">
        <v>2026-09-17</v>
      </c>
    </row>
    <row r="661" ht="48" customHeight="1">
      <c r="A661" s="20" t="str">
        <v>Kimya / Airtech</v>
      </c>
      <c r="B661" s="20" t="str">
        <v>Kimya</v>
      </c>
      <c r="C661" s="20" t="str">
        <v>Kimya PEBA S 3D Filament</v>
      </c>
      <c r="D661" s="17" t="str">
        <v>Open TDS</v>
      </c>
      <c r="E661" s="20" t="str">
        <v>PDF</v>
      </c>
      <c r="F661" s="20" t="str">
        <v>PDF opened</v>
      </c>
      <c r="G661" s="20" t="str">
        <v>Mechanical terms found</v>
      </c>
      <c r="H661" s="20" t="str">
        <v>EN</v>
      </c>
      <c r="I661" s="25" t="str">
        <v>Source page</v>
      </c>
      <c r="J661" s="20" t="str">
        <v>Manufacturer TDS mirror from the repository. No public individual TDS links were recovered from the current official Airtech catalogue.</v>
      </c>
      <c r="K661" s="27" t="str">
        <v>https://www.samaro.fr/app/uploads/2026/09/ba38ba38d87e28552202938c4c1cc670d8ef6fea3287_Kimya_PEBA_S_3D_Filament_EN.pdf</v>
      </c>
      <c r="L661" s="27" t="str">
        <v>https://github.com/faridbnv/h2c-materials/blob/e58d962890c84f2e4339f9ada06cbb8d36e03a26/data/tables/sources.csv</v>
      </c>
      <c r="M661" s="27" t="str">
        <v>f55f216766e042c3</v>
      </c>
      <c r="N661" s="23" t="n">
        <v>0</v>
      </c>
      <c r="O661" s="29" t="str">
        <v>2026-09-17</v>
      </c>
    </row>
    <row r="662" ht="48" customHeight="1">
      <c r="A662" s="19" t="str">
        <v>Kimya / Airtech</v>
      </c>
      <c r="B662" s="19" t="str">
        <v>Kimya</v>
      </c>
      <c r="C662" s="19" t="str">
        <v>TPC 91A Kimya</v>
      </c>
      <c r="D662" s="16" t="str">
        <v>Open TDS</v>
      </c>
      <c r="E662" s="19" t="str">
        <v>PDF link</v>
      </c>
      <c r="F662" s="19" t="str">
        <v>Link unavailable: 0</v>
      </c>
      <c r="G662" s="19" t="str">
        <v>Not checked</v>
      </c>
      <c r="H662" s="19" t="str">
        <v>Not stated</v>
      </c>
      <c r="I662" s="24" t="str">
        <v>Source page</v>
      </c>
      <c r="J662" s="19" t="str">
        <v>Manufacturer TDS mirror from the repository. No public individual TDS links were recovered from the current official Airtech catalogue. Published/recorded TDS URL did not open during this check.</v>
      </c>
      <c r="K662" s="26" t="str">
        <v>https://f.hubspotusercontent20.net/hubfs/7196278/Datasheets/Kimya/Kimya_TPC-91A_Technical_Data_Sheet.pdf</v>
      </c>
      <c r="L662" s="26" t="str">
        <v>https://github.com/faridbnv/h2c-materials/blob/e58d962890c84f2e4339f9ada06cbb8d36e03a26/data/tables/sources.csv</v>
      </c>
      <c r="M662" s="26" t="str">
        <v>https://f.hubspotusercontent20.net/hubfs/7196278/Datasheets/Kimya/Kimya_TPC-91A_Technical_Data_Sheet.pdf</v>
      </c>
      <c r="N662" s="22" t="n">
        <v>0</v>
      </c>
      <c r="O662" s="28" t="str">
        <v>2026-09-17</v>
      </c>
    </row>
    <row r="663" ht="48" customHeight="1">
      <c r="A663" s="20" t="str">
        <v>Markforged</v>
      </c>
      <c r="B663" s="20" t="str">
        <v>Markforged</v>
      </c>
      <c r="C663" s="20" t="str">
        <v>Carbon Fiber</v>
      </c>
      <c r="D663" s="17" t="str">
        <v>Open TDS</v>
      </c>
      <c r="E663" s="20" t="str">
        <v>PDF</v>
      </c>
      <c r="F663" s="20" t="str">
        <v>PDF opened</v>
      </c>
      <c r="G663" s="20" t="str">
        <v>Mechanical terms found</v>
      </c>
      <c r="H663" s="20" t="str">
        <v>Not stated</v>
      </c>
      <c r="I663" s="25" t="str">
        <v>Source page</v>
      </c>
      <c r="J663" s="20" t="str">
        <v>Shared TDS explicitly covers this grade.</v>
      </c>
      <c r="K663" s="27" t="str">
        <v>https://s3.amazonaws.com/mf.product.doc.images/Datasheets/Material+Datasheets/CompositesMaterialDatasheet.pdf</v>
      </c>
      <c r="L663" s="27" t="str">
        <v>https://markforged.com/datasheets</v>
      </c>
      <c r="M663" s="27" t="str">
        <v>58a9c5673b437051</v>
      </c>
      <c r="N663" s="23" t="n">
        <v>0</v>
      </c>
      <c r="O663" s="29" t="str">
        <v>2026-09-17</v>
      </c>
    </row>
    <row r="664" ht="48" customHeight="1">
      <c r="A664" s="19" t="str">
        <v>Markforged</v>
      </c>
      <c r="B664" s="19" t="str">
        <v>Markforged</v>
      </c>
      <c r="C664" s="19" t="str">
        <v>Carbon Fiber FR</v>
      </c>
      <c r="D664" s="16" t="str">
        <v>Open TDS</v>
      </c>
      <c r="E664" s="19" t="str">
        <v>PDF</v>
      </c>
      <c r="F664" s="19" t="str">
        <v>PDF opened</v>
      </c>
      <c r="G664" s="19" t="str">
        <v>Mechanical terms found</v>
      </c>
      <c r="H664" s="19" t="str">
        <v>Not stated</v>
      </c>
      <c r="I664" s="24" t="str">
        <v>Source page</v>
      </c>
      <c r="J664" s="19" t="str">
        <v>Shared TDS explicitly covers this grade.</v>
      </c>
      <c r="K664" s="26" t="str">
        <v>https://s3.amazonaws.com/mf.product.doc.images/Datasheets/Material+Datasheets/CompositesMaterialDatasheet.pdf</v>
      </c>
      <c r="L664" s="26" t="str">
        <v>https://markforged.com/datasheets</v>
      </c>
      <c r="M664" s="26" t="str">
        <v>58a9c5673b437051</v>
      </c>
      <c r="N664" s="22" t="n">
        <v>0</v>
      </c>
      <c r="O664" s="28" t="str">
        <v>2026-09-17</v>
      </c>
    </row>
    <row r="665" ht="48" customHeight="1">
      <c r="A665" s="20" t="str">
        <v>Markforged</v>
      </c>
      <c r="B665" s="20" t="str">
        <v>Markforged</v>
      </c>
      <c r="C665" s="20" t="str">
        <v>Carbon Fiber HT</v>
      </c>
      <c r="D665" s="17" t="str">
        <v>Open TDS</v>
      </c>
      <c r="E665" s="20" t="str">
        <v>PDF</v>
      </c>
      <c r="F665" s="20" t="str">
        <v>PDF opened</v>
      </c>
      <c r="G665" s="20" t="str">
        <v>Mechanical terms found</v>
      </c>
      <c r="H665" s="20" t="str">
        <v>Not stated</v>
      </c>
      <c r="I665" s="25" t="str">
        <v>Source page</v>
      </c>
      <c r="J665" s="20" t="str">
        <v>Shared TDS explicitly covers this grade.</v>
      </c>
      <c r="K665" s="27" t="str">
        <v>https://s3.amazonaws.com/mf.product.doc.images/Datasheets/Material+Datasheets/ULTEM%E2%84%A2_9085_Filament_Material_Datasheet.pdf</v>
      </c>
      <c r="L665" s="27" t="str">
        <v>https://markforged.com/datasheets</v>
      </c>
      <c r="M665" s="27" t="str">
        <v>022df2d495eb6e56</v>
      </c>
      <c r="N665" s="23" t="n">
        <v>0</v>
      </c>
      <c r="O665" s="29" t="str">
        <v>2026-09-17</v>
      </c>
    </row>
    <row r="666" ht="48" customHeight="1">
      <c r="A666" s="19" t="str">
        <v>Markforged</v>
      </c>
      <c r="B666" s="19" t="str">
        <v>Markforged</v>
      </c>
      <c r="C666" s="19" t="str">
        <v>Carbon Fiber HT-A</v>
      </c>
      <c r="D666" s="16" t="str">
        <v>Open TDS</v>
      </c>
      <c r="E666" s="19" t="str">
        <v>PDF</v>
      </c>
      <c r="F666" s="19" t="str">
        <v>PDF opened</v>
      </c>
      <c r="G666" s="19" t="str">
        <v>Mechanical terms found</v>
      </c>
      <c r="H666" s="19" t="str">
        <v>Not stated</v>
      </c>
      <c r="I666" s="24" t="str">
        <v>Source page</v>
      </c>
      <c r="J666" s="19" t="str">
        <v>Shared TDS explicitly covers this grade.</v>
      </c>
      <c r="K666" s="26" t="str">
        <v>https://s3.amazonaws.com/mf.product.doc.images/Datasheets/Material+Datasheets/ULTEM%E2%84%A2_9085_Filament_Material_Datasheet.pdf</v>
      </c>
      <c r="L666" s="26" t="str">
        <v>https://markforged.com/datasheets</v>
      </c>
      <c r="M666" s="26" t="str">
        <v>022df2d495eb6e56</v>
      </c>
      <c r="N666" s="22" t="n">
        <v>0</v>
      </c>
      <c r="O666" s="28" t="str">
        <v>2026-09-17</v>
      </c>
    </row>
    <row r="667" ht="48" customHeight="1">
      <c r="A667" s="20" t="str">
        <v>Markforged</v>
      </c>
      <c r="B667" s="20" t="str">
        <v>Markforged</v>
      </c>
      <c r="C667" s="20" t="str">
        <v>Fiberglass</v>
      </c>
      <c r="D667" s="17" t="str">
        <v>Open TDS</v>
      </c>
      <c r="E667" s="20" t="str">
        <v>PDF</v>
      </c>
      <c r="F667" s="20" t="str">
        <v>PDF opened</v>
      </c>
      <c r="G667" s="20" t="str">
        <v>Mechanical terms found</v>
      </c>
      <c r="H667" s="20" t="str">
        <v>Not stated</v>
      </c>
      <c r="I667" s="25" t="str">
        <v>Source page</v>
      </c>
      <c r="J667" s="20" t="str">
        <v>Shared TDS explicitly covers this grade.</v>
      </c>
      <c r="K667" s="27" t="str">
        <v>https://s3.amazonaws.com/mf.product.doc.images/Datasheets/Material+Datasheets/CompositesMaterialDatasheet.pdf</v>
      </c>
      <c r="L667" s="27" t="str">
        <v>https://markforged.com/datasheets</v>
      </c>
      <c r="M667" s="27" t="str">
        <v>58a9c5673b437051</v>
      </c>
      <c r="N667" s="23" t="n">
        <v>0</v>
      </c>
      <c r="O667" s="29" t="str">
        <v>2026-09-17</v>
      </c>
    </row>
    <row r="668" ht="48" customHeight="1">
      <c r="A668" s="19" t="str">
        <v>Markforged</v>
      </c>
      <c r="B668" s="19" t="str">
        <v>Markforged</v>
      </c>
      <c r="C668" s="19" t="str">
        <v>HSHT Fiberglass</v>
      </c>
      <c r="D668" s="16" t="str">
        <v>Open TDS</v>
      </c>
      <c r="E668" s="19" t="str">
        <v>PDF</v>
      </c>
      <c r="F668" s="19" t="str">
        <v>PDF opened</v>
      </c>
      <c r="G668" s="19" t="str">
        <v>Mechanical terms found</v>
      </c>
      <c r="H668" s="19" t="str">
        <v>Not stated</v>
      </c>
      <c r="I668" s="24" t="str">
        <v>Source page</v>
      </c>
      <c r="J668" s="19" t="str">
        <v>Shared TDS explicitly covers this grade.</v>
      </c>
      <c r="K668" s="26" t="str">
        <v>https://s3.amazonaws.com/mf.product.doc.images/Datasheets/Material+Datasheets/CompositesMaterialDatasheet.pdf</v>
      </c>
      <c r="L668" s="26" t="str">
        <v>https://markforged.com/datasheets</v>
      </c>
      <c r="M668" s="26" t="str">
        <v>58a9c5673b437051</v>
      </c>
      <c r="N668" s="22" t="n">
        <v>0</v>
      </c>
      <c r="O668" s="28" t="str">
        <v>2026-09-17</v>
      </c>
    </row>
    <row r="669" ht="48" customHeight="1">
      <c r="A669" s="20" t="str">
        <v>Markforged</v>
      </c>
      <c r="B669" s="20" t="str">
        <v>Markforged</v>
      </c>
      <c r="C669" s="20" t="str">
        <v>Kevlar</v>
      </c>
      <c r="D669" s="17" t="str">
        <v>Open TDS</v>
      </c>
      <c r="E669" s="20" t="str">
        <v>PDF</v>
      </c>
      <c r="F669" s="20" t="str">
        <v>PDF opened</v>
      </c>
      <c r="G669" s="20" t="str">
        <v>Mechanical terms found</v>
      </c>
      <c r="H669" s="20" t="str">
        <v>Not stated</v>
      </c>
      <c r="I669" s="25" t="str">
        <v>Source page</v>
      </c>
      <c r="J669" s="20" t="str">
        <v>Shared TDS explicitly covers this grade.</v>
      </c>
      <c r="K669" s="27" t="str">
        <v>https://s3.amazonaws.com/mf.product.doc.images/Datasheets/Material+Datasheets/CompositesMaterialDatasheet.pdf</v>
      </c>
      <c r="L669" s="27" t="str">
        <v>https://markforged.com/datasheets</v>
      </c>
      <c r="M669" s="27" t="str">
        <v>58a9c5673b437051</v>
      </c>
      <c r="N669" s="23" t="n">
        <v>0</v>
      </c>
      <c r="O669" s="29" t="str">
        <v>2026-09-17</v>
      </c>
    </row>
    <row r="670" ht="48" customHeight="1">
      <c r="A670" s="19" t="str">
        <v>Markforged</v>
      </c>
      <c r="B670" s="19" t="str">
        <v>Markforged</v>
      </c>
      <c r="C670" s="19" t="str">
        <v>Nylon</v>
      </c>
      <c r="D670" s="16" t="str">
        <v>Open TDS</v>
      </c>
      <c r="E670" s="19" t="str">
        <v>PDF</v>
      </c>
      <c r="F670" s="19" t="str">
        <v>PDF opened</v>
      </c>
      <c r="G670" s="19" t="str">
        <v>Mechanical terms found</v>
      </c>
      <c r="H670" s="19" t="str">
        <v>Not stated</v>
      </c>
      <c r="I670" s="24" t="str">
        <v>Source page</v>
      </c>
      <c r="J670" s="19" t="str">
        <v>Shared TDS explicitly covers this grade.</v>
      </c>
      <c r="K670" s="26" t="str">
        <v>https://s3.amazonaws.com/mf.product.doc.images/Datasheets/Material+Datasheets/CompositesMaterialDatasheet.pdf</v>
      </c>
      <c r="L670" s="26" t="str">
        <v>https://markforged.com/datasheets</v>
      </c>
      <c r="M670" s="26" t="str">
        <v>58a9c5673b437051</v>
      </c>
      <c r="N670" s="22" t="n">
        <v>0</v>
      </c>
      <c r="O670" s="28" t="str">
        <v>2026-09-17</v>
      </c>
    </row>
    <row r="671" ht="48" customHeight="1">
      <c r="A671" s="20" t="str">
        <v>Markforged</v>
      </c>
      <c r="B671" s="20" t="str">
        <v>Markforged</v>
      </c>
      <c r="C671" s="20" t="str">
        <v>Onyx</v>
      </c>
      <c r="D671" s="17" t="str">
        <v>Open TDS</v>
      </c>
      <c r="E671" s="20" t="str">
        <v>PDF</v>
      </c>
      <c r="F671" s="20" t="str">
        <v>PDF opened</v>
      </c>
      <c r="G671" s="20" t="str">
        <v>Mechanical terms found</v>
      </c>
      <c r="H671" s="20" t="str">
        <v>Not stated</v>
      </c>
      <c r="I671" s="25" t="str">
        <v>Source page</v>
      </c>
      <c r="J671" s="20" t="str">
        <v>Shared TDS explicitly covers this grade.</v>
      </c>
      <c r="K671" s="27" t="str">
        <v>https://s3.amazonaws.com/mf.product.doc.images/Datasheets/Material+Datasheets/CompositesMaterialDatasheet.pdf</v>
      </c>
      <c r="L671" s="27" t="str">
        <v>https://markforged.com/datasheets</v>
      </c>
      <c r="M671" s="27" t="str">
        <v>58a9c5673b437051</v>
      </c>
      <c r="N671" s="23" t="n">
        <v>0</v>
      </c>
      <c r="O671" s="29" t="str">
        <v>2026-09-17</v>
      </c>
    </row>
    <row r="672" ht="48" customHeight="1">
      <c r="A672" s="19" t="str">
        <v>Markforged</v>
      </c>
      <c r="B672" s="19" t="str">
        <v>Markforged</v>
      </c>
      <c r="C672" s="19" t="str">
        <v>Onyx ESD</v>
      </c>
      <c r="D672" s="16" t="str">
        <v>Open TDS</v>
      </c>
      <c r="E672" s="19" t="str">
        <v>PDF</v>
      </c>
      <c r="F672" s="19" t="str">
        <v>PDF opened</v>
      </c>
      <c r="G672" s="19" t="str">
        <v>Mechanical terms found</v>
      </c>
      <c r="H672" s="19" t="str">
        <v>Not stated</v>
      </c>
      <c r="I672" s="24" t="str">
        <v>Source page</v>
      </c>
      <c r="J672" s="19" t="str">
        <v>Shared TDS explicitly covers this grade.</v>
      </c>
      <c r="K672" s="26" t="str">
        <v>https://s3.amazonaws.com/mf.product.doc.images/Datasheets/Material+Datasheets/CompositesMaterialDatasheet.pdf</v>
      </c>
      <c r="L672" s="26" t="str">
        <v>https://markforged.com/datasheets</v>
      </c>
      <c r="M672" s="26" t="str">
        <v>58a9c5673b437051</v>
      </c>
      <c r="N672" s="22" t="n">
        <v>0</v>
      </c>
      <c r="O672" s="28" t="str">
        <v>2026-09-17</v>
      </c>
    </row>
    <row r="673" ht="48" customHeight="1">
      <c r="A673" s="20" t="str">
        <v>Markforged</v>
      </c>
      <c r="B673" s="20" t="str">
        <v>Markforged</v>
      </c>
      <c r="C673" s="20" t="str">
        <v>Onyx FR</v>
      </c>
      <c r="D673" s="17" t="str">
        <v>Open TDS</v>
      </c>
      <c r="E673" s="20" t="str">
        <v>PDF</v>
      </c>
      <c r="F673" s="20" t="str">
        <v>PDF opened</v>
      </c>
      <c r="G673" s="20" t="str">
        <v>Mechanical terms found</v>
      </c>
      <c r="H673" s="20" t="str">
        <v>Not stated</v>
      </c>
      <c r="I673" s="25" t="str">
        <v>Source page</v>
      </c>
      <c r="J673" s="20" t="str">
        <v>Shared TDS explicitly covers this grade.</v>
      </c>
      <c r="K673" s="27" t="str">
        <v>https://s3.amazonaws.com/mf.product.doc.images/Datasheets/Material+Datasheets/CompositesMaterialDatasheet.pdf</v>
      </c>
      <c r="L673" s="27" t="str">
        <v>https://markforged.com/datasheets</v>
      </c>
      <c r="M673" s="27" t="str">
        <v>58a9c5673b437051</v>
      </c>
      <c r="N673" s="23" t="n">
        <v>0</v>
      </c>
      <c r="O673" s="29" t="str">
        <v>2026-09-17</v>
      </c>
    </row>
    <row r="674" ht="48" customHeight="1">
      <c r="A674" s="19" t="str">
        <v>Markforged</v>
      </c>
      <c r="B674" s="19" t="str">
        <v>Markforged</v>
      </c>
      <c r="C674" s="19" t="str">
        <v>Onyx GF</v>
      </c>
      <c r="D674" s="16" t="str">
        <v>Open TDS</v>
      </c>
      <c r="E674" s="19" t="str">
        <v>PDF</v>
      </c>
      <c r="F674" s="19" t="str">
        <v>PDF opened</v>
      </c>
      <c r="G674" s="19" t="str">
        <v>Mechanical terms found</v>
      </c>
      <c r="H674" s="19" t="str">
        <v>Not stated</v>
      </c>
      <c r="I674" s="24" t="str">
        <v>Source page</v>
      </c>
      <c r="J674" s="19" t="str"/>
      <c r="K674" s="26" t="str">
        <v>https://s3.us-east-1.amazonaws.com/static.markforged.com/downloads/Onyx-GF-Material-Datasheet.pdf</v>
      </c>
      <c r="L674" s="26" t="str">
        <v>https://markforged.com/datasheets</v>
      </c>
      <c r="M674" s="26" t="str">
        <v>2f2c62d7166497db</v>
      </c>
      <c r="N674" s="22" t="n">
        <v>0</v>
      </c>
      <c r="O674" s="28" t="str">
        <v>2026-09-17</v>
      </c>
    </row>
    <row r="675" ht="48" customHeight="1">
      <c r="A675" s="20" t="str">
        <v>Markforged</v>
      </c>
      <c r="B675" s="20" t="str">
        <v>Markforged</v>
      </c>
      <c r="C675" s="20" t="str">
        <v>Precise PLA</v>
      </c>
      <c r="D675" s="17" t="str">
        <v>Open TDS</v>
      </c>
      <c r="E675" s="20" t="str">
        <v>PDF</v>
      </c>
      <c r="F675" s="20" t="str">
        <v>PDF opened</v>
      </c>
      <c r="G675" s="20" t="str">
        <v>Mechanical terms found</v>
      </c>
      <c r="H675" s="20" t="str">
        <v>Not stated</v>
      </c>
      <c r="I675" s="25" t="str">
        <v>Source page</v>
      </c>
      <c r="J675" s="20" t="str"/>
      <c r="K675" s="27" t="str">
        <v>https://web-objects.markforged.com/craft/materials/Precise-PLA-TDS-REV_3.11.22.pdf</v>
      </c>
      <c r="L675" s="27" t="str">
        <v>https://markforged.com/datasheets</v>
      </c>
      <c r="M675" s="27" t="str">
        <v>a93572fa4b5b3e68</v>
      </c>
      <c r="N675" s="23" t="n">
        <v>0</v>
      </c>
      <c r="O675" s="29" t="str">
        <v>2026-09-17</v>
      </c>
    </row>
    <row r="676" ht="48" customHeight="1">
      <c r="A676" s="19" t="str">
        <v>Markforged</v>
      </c>
      <c r="B676" s="19" t="str">
        <v>Markforged</v>
      </c>
      <c r="C676" s="19" t="str">
        <v>ULTEM 9085 Filament</v>
      </c>
      <c r="D676" s="16" t="str">
        <v>Open TDS</v>
      </c>
      <c r="E676" s="19" t="str">
        <v>PDF</v>
      </c>
      <c r="F676" s="19" t="str">
        <v>PDF opened</v>
      </c>
      <c r="G676" s="19" t="str">
        <v>Mechanical terms found</v>
      </c>
      <c r="H676" s="19" t="str">
        <v>Not stated</v>
      </c>
      <c r="I676" s="24" t="str">
        <v>Source page</v>
      </c>
      <c r="J676" s="19" t="str">
        <v>Shared TDS explicitly covers this grade.</v>
      </c>
      <c r="K676" s="26" t="str">
        <v>https://s3.amazonaws.com/mf.product.doc.images/Datasheets/Material+Datasheets/ULTEM%E2%84%A2_9085_Filament_Material_Datasheet.pdf</v>
      </c>
      <c r="L676" s="26" t="str">
        <v>https://markforged.com/datasheets</v>
      </c>
      <c r="M676" s="26" t="str">
        <v>022df2d495eb6e56</v>
      </c>
      <c r="N676" s="22" t="n">
        <v>0</v>
      </c>
      <c r="O676" s="28" t="str">
        <v>2026-09-17</v>
      </c>
    </row>
    <row r="677" ht="48" customHeight="1">
      <c r="A677" s="20" t="str">
        <v>Nanovia</v>
      </c>
      <c r="B677" s="20" t="str">
        <v>Nanovia</v>
      </c>
      <c r="C677" s="20" t="str">
        <v>ABS AF</v>
      </c>
      <c r="D677" s="17" t="str">
        <v>Open TDS</v>
      </c>
      <c r="E677" s="20" t="str">
        <v>Web TDS</v>
      </c>
      <c r="F677" s="20" t="str">
        <v>Printable web TDS opened</v>
      </c>
      <c r="G677" s="20" t="str">
        <v>Not checked</v>
      </c>
      <c r="H677" s="20" t="str">
        <v>EN</v>
      </c>
      <c r="I677" s="25" t="str">
        <v>Source page</v>
      </c>
      <c r="J677" s="20" t="str">
        <v>Printable official technical chart; the Technical Chart button prints this material page.</v>
      </c>
      <c r="K677" s="27" t="str">
        <v>https://nanovia.tech/en/ref/nanovia-abs-af/</v>
      </c>
      <c r="L677" s="27" t="str">
        <v>https://nanovia.tech/en/ref/nanovia-abs-af/</v>
      </c>
      <c r="M677" s="27" t="str">
        <v>https://nanovia.tech/en/ref/nanovia-abs-af/</v>
      </c>
      <c r="N677" s="23" t="n">
        <v>1</v>
      </c>
      <c r="O677" s="29" t="str">
        <v>2026-09-17</v>
      </c>
    </row>
    <row r="678" ht="48" customHeight="1">
      <c r="A678" s="19" t="str">
        <v>Nanovia</v>
      </c>
      <c r="B678" s="19" t="str">
        <v>Nanovia</v>
      </c>
      <c r="C678" s="19" t="str">
        <v>ABS CF</v>
      </c>
      <c r="D678" s="16" t="str">
        <v>Open TDS</v>
      </c>
      <c r="E678" s="19" t="str">
        <v>Web TDS</v>
      </c>
      <c r="F678" s="19" t="str">
        <v>Printable web TDS opened</v>
      </c>
      <c r="G678" s="19" t="str">
        <v>Not checked</v>
      </c>
      <c r="H678" s="19" t="str">
        <v>EN</v>
      </c>
      <c r="I678" s="24" t="str">
        <v>Source page</v>
      </c>
      <c r="J678" s="19" t="str">
        <v>Printable official technical chart; the Technical Chart button prints this material page.</v>
      </c>
      <c r="K678" s="26" t="str">
        <v>https://nanovia.tech/en/ref/nanovia-abs-cf/</v>
      </c>
      <c r="L678" s="26" t="str">
        <v>https://nanovia.tech/en/ref/nanovia-abs-cf/</v>
      </c>
      <c r="M678" s="26" t="str">
        <v>https://nanovia.tech/en/ref/nanovia-abs-cf/</v>
      </c>
      <c r="N678" s="22" t="n">
        <v>1</v>
      </c>
      <c r="O678" s="28" t="str">
        <v>2026-09-17</v>
      </c>
    </row>
    <row r="679" ht="48" customHeight="1">
      <c r="A679" s="20" t="str">
        <v>Nanovia</v>
      </c>
      <c r="B679" s="20" t="str">
        <v>Nanovia</v>
      </c>
      <c r="C679" s="20" t="str">
        <v>ABS EF</v>
      </c>
      <c r="D679" s="17" t="str">
        <v>Open TDS</v>
      </c>
      <c r="E679" s="20" t="str">
        <v>Web TDS</v>
      </c>
      <c r="F679" s="20" t="str">
        <v>Printable web TDS opened</v>
      </c>
      <c r="G679" s="20" t="str">
        <v>Not checked</v>
      </c>
      <c r="H679" s="20" t="str">
        <v>EN</v>
      </c>
      <c r="I679" s="25" t="str">
        <v>Source page</v>
      </c>
      <c r="J679" s="20" t="str">
        <v>Printable official technical chart; the Technical Chart button prints this material page.</v>
      </c>
      <c r="K679" s="27" t="str">
        <v>https://nanovia.tech/en/ref/nanovia-abs-ef/</v>
      </c>
      <c r="L679" s="27" t="str">
        <v>https://nanovia.tech/en/ref/nanovia-abs-ef/</v>
      </c>
      <c r="M679" s="27" t="str">
        <v>https://nanovia.tech/en/ref/nanovia-abs-ef/</v>
      </c>
      <c r="N679" s="23" t="n">
        <v>1</v>
      </c>
      <c r="O679" s="29" t="str">
        <v>2026-09-17</v>
      </c>
    </row>
    <row r="680" ht="48" customHeight="1">
      <c r="A680" s="19" t="str">
        <v>Nanovia</v>
      </c>
      <c r="B680" s="19" t="str">
        <v>Nanovia</v>
      </c>
      <c r="C680" s="19" t="str">
        <v>ABS ESD</v>
      </c>
      <c r="D680" s="16" t="str">
        <v>Open TDS</v>
      </c>
      <c r="E680" s="19" t="str">
        <v>Web TDS</v>
      </c>
      <c r="F680" s="19" t="str">
        <v>Printable web TDS opened</v>
      </c>
      <c r="G680" s="19" t="str">
        <v>Not checked</v>
      </c>
      <c r="H680" s="19" t="str">
        <v>EN</v>
      </c>
      <c r="I680" s="24" t="str">
        <v>Source page</v>
      </c>
      <c r="J680" s="19" t="str">
        <v>Printable official technical chart; the Technical Chart button prints this material page.</v>
      </c>
      <c r="K680" s="26" t="str">
        <v>https://nanovia.tech/en/ref/nanovia-abs-esd/</v>
      </c>
      <c r="L680" s="26" t="str">
        <v>https://nanovia.tech/en/ref/nanovia-abs-esd/</v>
      </c>
      <c r="M680" s="26" t="str">
        <v>https://nanovia.tech/en/ref/nanovia-abs-esd/</v>
      </c>
      <c r="N680" s="22" t="n">
        <v>1</v>
      </c>
      <c r="O680" s="28" t="str">
        <v>2026-09-17</v>
      </c>
    </row>
    <row r="681" ht="48" customHeight="1">
      <c r="A681" s="20" t="str">
        <v>Nanovia</v>
      </c>
      <c r="B681" s="20" t="str">
        <v>Nanovia</v>
      </c>
      <c r="C681" s="20" t="str">
        <v>ASA</v>
      </c>
      <c r="D681" s="17" t="str">
        <v>Open TDS</v>
      </c>
      <c r="E681" s="20" t="str">
        <v>Web TDS</v>
      </c>
      <c r="F681" s="20" t="str">
        <v>Printable web TDS opened</v>
      </c>
      <c r="G681" s="20" t="str">
        <v>Not checked</v>
      </c>
      <c r="H681" s="20" t="str">
        <v>EN</v>
      </c>
      <c r="I681" s="25" t="str">
        <v>Source page</v>
      </c>
      <c r="J681" s="20" t="str">
        <v>Printable official technical chart; the Technical Chart button prints this material page.</v>
      </c>
      <c r="K681" s="27" t="str">
        <v>https://nanovia.tech/en/ref/nanovia-asa/</v>
      </c>
      <c r="L681" s="27" t="str">
        <v>https://nanovia.tech/en/ref/nanovia-asa/</v>
      </c>
      <c r="M681" s="27" t="str">
        <v>https://nanovia.tech/en/ref/nanovia-asa/</v>
      </c>
      <c r="N681" s="23" t="n">
        <v>1</v>
      </c>
      <c r="O681" s="29" t="str">
        <v>2026-09-17</v>
      </c>
    </row>
    <row r="682" ht="48" customHeight="1">
      <c r="A682" s="19" t="str">
        <v>Nanovia</v>
      </c>
      <c r="B682" s="19" t="str">
        <v>Nanovia</v>
      </c>
      <c r="C682" s="19" t="str">
        <v>Flex</v>
      </c>
      <c r="D682" s="16" t="str">
        <v>Open TDS</v>
      </c>
      <c r="E682" s="19" t="str">
        <v>Web TDS</v>
      </c>
      <c r="F682" s="19" t="str">
        <v>Printable web TDS opened</v>
      </c>
      <c r="G682" s="19" t="str">
        <v>Not checked</v>
      </c>
      <c r="H682" s="19" t="str">
        <v>EN</v>
      </c>
      <c r="I682" s="24" t="str">
        <v>Source page</v>
      </c>
      <c r="J682" s="19" t="str">
        <v>Printable official technical chart; the Technical Chart button prints this material page.</v>
      </c>
      <c r="K682" s="26" t="str">
        <v>https://nanovia.tech/en/ref/nanovia-flex-v0/</v>
      </c>
      <c r="L682" s="26" t="str">
        <v>https://nanovia.tech/en/ref/nanovia-flex-v0/</v>
      </c>
      <c r="M682" s="26" t="str">
        <v>https://nanovia.tech/en/ref/nanovia-flex-v0/</v>
      </c>
      <c r="N682" s="22" t="n">
        <v>1</v>
      </c>
      <c r="O682" s="28" t="str">
        <v>2026-09-17</v>
      </c>
    </row>
    <row r="683" ht="48" customHeight="1">
      <c r="A683" s="20" t="str">
        <v>Nanovia</v>
      </c>
      <c r="B683" s="20" t="str">
        <v>Nanovia</v>
      </c>
      <c r="C683" s="20" t="str">
        <v>Flex B4C</v>
      </c>
      <c r="D683" s="17" t="str">
        <v>Open TDS</v>
      </c>
      <c r="E683" s="20" t="str">
        <v>Web TDS</v>
      </c>
      <c r="F683" s="20" t="str">
        <v>Printable web TDS opened</v>
      </c>
      <c r="G683" s="20" t="str">
        <v>Not checked</v>
      </c>
      <c r="H683" s="20" t="str">
        <v>EN</v>
      </c>
      <c r="I683" s="25" t="str">
        <v>Source page</v>
      </c>
      <c r="J683" s="20" t="str">
        <v>Printable official technical chart; the Technical Chart button prints this material page.</v>
      </c>
      <c r="K683" s="27" t="str">
        <v>https://nanovia.tech/en/ref/nanovia-flex-b4c/</v>
      </c>
      <c r="L683" s="27" t="str">
        <v>https://nanovia.tech/en/ref/nanovia-flex-b4c/</v>
      </c>
      <c r="M683" s="27" t="str">
        <v>https://nanovia.tech/en/ref/nanovia-flex-b4c/</v>
      </c>
      <c r="N683" s="23" t="n">
        <v>1</v>
      </c>
      <c r="O683" s="29" t="str">
        <v>2026-09-17</v>
      </c>
    </row>
    <row r="684" ht="48" customHeight="1">
      <c r="A684" s="19" t="str">
        <v>Nanovia</v>
      </c>
      <c r="B684" s="19" t="str">
        <v>Nanovia</v>
      </c>
      <c r="C684" s="19" t="str">
        <v>Flex VX</v>
      </c>
      <c r="D684" s="16" t="str">
        <v>Open TDS</v>
      </c>
      <c r="E684" s="19" t="str">
        <v>Web TDS</v>
      </c>
      <c r="F684" s="19" t="str">
        <v>Printable web TDS opened</v>
      </c>
      <c r="G684" s="19" t="str">
        <v>Not checked</v>
      </c>
      <c r="H684" s="19" t="str">
        <v>EN</v>
      </c>
      <c r="I684" s="24" t="str">
        <v>Source page</v>
      </c>
      <c r="J684" s="19" t="str">
        <v>Printable official technical chart; the Technical Chart button prints this material page.</v>
      </c>
      <c r="K684" s="26" t="str">
        <v>https://nanovia.tech/en/ref/nanovia-flex-vx/</v>
      </c>
      <c r="L684" s="26" t="str">
        <v>https://nanovia.tech/en/ref/nanovia-flex-vx/</v>
      </c>
      <c r="M684" s="26" t="str">
        <v>https://nanovia.tech/en/ref/nanovia-flex-vx/</v>
      </c>
      <c r="N684" s="22" t="n">
        <v>1</v>
      </c>
      <c r="O684" s="28" t="str">
        <v>2026-09-17</v>
      </c>
    </row>
    <row r="685" ht="48" customHeight="1">
      <c r="A685" s="20" t="str">
        <v>Nanovia</v>
      </c>
      <c r="B685" s="20" t="str">
        <v>Nanovia</v>
      </c>
      <c r="C685" s="20" t="str">
        <v>HIPS</v>
      </c>
      <c r="D685" s="17" t="str">
        <v>Open TDS</v>
      </c>
      <c r="E685" s="20" t="str">
        <v>Web TDS</v>
      </c>
      <c r="F685" s="20" t="str">
        <v>Printable web TDS opened</v>
      </c>
      <c r="G685" s="20" t="str">
        <v>Not checked</v>
      </c>
      <c r="H685" s="20" t="str">
        <v>EN</v>
      </c>
      <c r="I685" s="25" t="str">
        <v>Source page</v>
      </c>
      <c r="J685" s="20" t="str">
        <v>Printable official technical chart; the Technical Chart button prints this material page.</v>
      </c>
      <c r="K685" s="27" t="str">
        <v>https://nanovia.tech/en/ref/nanovia-hips/</v>
      </c>
      <c r="L685" s="27" t="str">
        <v>https://nanovia.tech/en/ref/nanovia-hips/</v>
      </c>
      <c r="M685" s="27" t="str">
        <v>https://nanovia.tech/en/ref/nanovia-hips/</v>
      </c>
      <c r="N685" s="23" t="n">
        <v>1</v>
      </c>
      <c r="O685" s="29" t="str">
        <v>2026-09-17</v>
      </c>
    </row>
    <row r="686" ht="48" customHeight="1">
      <c r="A686" s="19" t="str">
        <v>Nanovia</v>
      </c>
      <c r="B686" s="19" t="str">
        <v>Nanovia</v>
      </c>
      <c r="C686" s="19" t="str">
        <v>Insublend</v>
      </c>
      <c r="D686" s="16" t="str">
        <v>Open TDS</v>
      </c>
      <c r="E686" s="19" t="str">
        <v>Web TDS</v>
      </c>
      <c r="F686" s="19" t="str">
        <v>Printable web TDS opened</v>
      </c>
      <c r="G686" s="19" t="str">
        <v>Not checked</v>
      </c>
      <c r="H686" s="19" t="str">
        <v>EN</v>
      </c>
      <c r="I686" s="24" t="str">
        <v>Source page</v>
      </c>
      <c r="J686" s="19" t="str">
        <v>Printable official technical chart; the Technical Chart button prints this material page.</v>
      </c>
      <c r="K686" s="26" t="str">
        <v>https://nanovia.tech/en/ref/nanovia-insublend/</v>
      </c>
      <c r="L686" s="26" t="str">
        <v>https://nanovia.tech/en/ref/nanovia-insublend/</v>
      </c>
      <c r="M686" s="26" t="str">
        <v>https://nanovia.tech/en/ref/nanovia-insublend/</v>
      </c>
      <c r="N686" s="22" t="n">
        <v>1</v>
      </c>
      <c r="O686" s="28" t="str">
        <v>2026-09-17</v>
      </c>
    </row>
    <row r="687" ht="48" customHeight="1">
      <c r="A687" s="20" t="str">
        <v>Nanovia</v>
      </c>
      <c r="B687" s="20" t="str">
        <v>Nanovia</v>
      </c>
      <c r="C687" s="20" t="str">
        <v>ISTROFLEX</v>
      </c>
      <c r="D687" s="17" t="str">
        <v>Open TDS</v>
      </c>
      <c r="E687" s="20" t="str">
        <v>Web TDS</v>
      </c>
      <c r="F687" s="20" t="str">
        <v>Printable web TDS opened</v>
      </c>
      <c r="G687" s="20" t="str">
        <v>Not checked</v>
      </c>
      <c r="H687" s="20" t="str">
        <v>EN</v>
      </c>
      <c r="I687" s="25" t="str">
        <v>Source page</v>
      </c>
      <c r="J687" s="20" t="str">
        <v>Printable official technical chart; the Technical Chart button prints this material page.</v>
      </c>
      <c r="K687" s="27" t="str">
        <v>https://nanovia.tech/en/ref/nanovia-istroflex/</v>
      </c>
      <c r="L687" s="27" t="str">
        <v>https://nanovia.tech/en/ref/nanovia-istroflex/</v>
      </c>
      <c r="M687" s="27" t="str">
        <v>https://nanovia.tech/en/ref/nanovia-istroflex/</v>
      </c>
      <c r="N687" s="23" t="n">
        <v>1</v>
      </c>
      <c r="O687" s="29" t="str">
        <v>2026-09-17</v>
      </c>
    </row>
    <row r="688" ht="48" customHeight="1">
      <c r="A688" s="19" t="str">
        <v>Nanovia</v>
      </c>
      <c r="B688" s="19" t="str">
        <v>Nanovia</v>
      </c>
      <c r="C688" s="19" t="str">
        <v>Mt 316L</v>
      </c>
      <c r="D688" s="16" t="str">
        <v>Open TDS</v>
      </c>
      <c r="E688" s="19" t="str">
        <v>Web TDS</v>
      </c>
      <c r="F688" s="19" t="str">
        <v>Printable web TDS opened</v>
      </c>
      <c r="G688" s="19" t="str">
        <v>Not checked</v>
      </c>
      <c r="H688" s="19" t="str">
        <v>EN</v>
      </c>
      <c r="I688" s="24" t="str">
        <v>Source page</v>
      </c>
      <c r="J688" s="19" t="str">
        <v>Printable official technical chart; the Technical Chart button prints this material page.</v>
      </c>
      <c r="K688" s="26" t="str">
        <v>https://nanovia.tech/en/ref/nanovia-mt-316l/</v>
      </c>
      <c r="L688" s="26" t="str">
        <v>https://nanovia.tech/en/ref/nanovia-mt-316l/</v>
      </c>
      <c r="M688" s="26" t="str">
        <v>https://nanovia.tech/en/ref/nanovia-mt-316l/</v>
      </c>
      <c r="N688" s="22" t="n">
        <v>0</v>
      </c>
      <c r="O688" s="28" t="str">
        <v>2026-09-17</v>
      </c>
    </row>
    <row r="689" ht="48" customHeight="1">
      <c r="A689" s="20" t="str">
        <v>Nanovia</v>
      </c>
      <c r="B689" s="20" t="str">
        <v>Nanovia</v>
      </c>
      <c r="C689" s="20" t="str">
        <v>PA 6</v>
      </c>
      <c r="D689" s="17" t="str">
        <v>Open TDS</v>
      </c>
      <c r="E689" s="20" t="str">
        <v>Web TDS</v>
      </c>
      <c r="F689" s="20" t="str">
        <v>Printable web TDS opened</v>
      </c>
      <c r="G689" s="20" t="str">
        <v>Not checked</v>
      </c>
      <c r="H689" s="20" t="str">
        <v>EN</v>
      </c>
      <c r="I689" s="25" t="str">
        <v>Source page</v>
      </c>
      <c r="J689" s="20" t="str">
        <v>Printable official technical chart; the Technical Chart button prints this material page.</v>
      </c>
      <c r="K689" s="27" t="str">
        <v>https://nanovia.tech/en/ref/nanovia-pa-6/</v>
      </c>
      <c r="L689" s="27" t="str">
        <v>https://nanovia.tech/en/ref/nanovia-pa-6/</v>
      </c>
      <c r="M689" s="27" t="str">
        <v>https://nanovia.tech/en/ref/nanovia-pa-6/</v>
      </c>
      <c r="N689" s="23" t="n">
        <v>1</v>
      </c>
      <c r="O689" s="29" t="str">
        <v>2026-09-17</v>
      </c>
    </row>
    <row r="690" ht="48" customHeight="1">
      <c r="A690" s="19" t="str">
        <v>Nanovia</v>
      </c>
      <c r="B690" s="19" t="str">
        <v>Nanovia</v>
      </c>
      <c r="C690" s="19" t="str">
        <v>PA 6 CF</v>
      </c>
      <c r="D690" s="16" t="str">
        <v>Open TDS</v>
      </c>
      <c r="E690" s="19" t="str">
        <v>Web TDS</v>
      </c>
      <c r="F690" s="19" t="str">
        <v>Printable web TDS opened</v>
      </c>
      <c r="G690" s="19" t="str">
        <v>Not checked</v>
      </c>
      <c r="H690" s="19" t="str">
        <v>EN</v>
      </c>
      <c r="I690" s="24" t="str">
        <v>Source page</v>
      </c>
      <c r="J690" s="19" t="str">
        <v>Printable official technical chart; the Technical Chart button prints this material page.</v>
      </c>
      <c r="K690" s="26" t="str">
        <v>https://nanovia.tech/en/ref/nanovia-pa-6-cf/</v>
      </c>
      <c r="L690" s="26" t="str">
        <v>https://nanovia.tech/en/ref/nanovia-pa-6-cf/</v>
      </c>
      <c r="M690" s="26" t="str">
        <v>https://nanovia.tech/en/ref/nanovia-pa-6-cf/</v>
      </c>
      <c r="N690" s="22" t="n">
        <v>1</v>
      </c>
      <c r="O690" s="28" t="str">
        <v>2026-09-17</v>
      </c>
    </row>
    <row r="691" ht="48" customHeight="1">
      <c r="A691" s="20" t="str">
        <v>Nanovia</v>
      </c>
      <c r="B691" s="20" t="str">
        <v>Nanovia</v>
      </c>
      <c r="C691" s="20" t="str">
        <v>PA Food Industry</v>
      </c>
      <c r="D691" s="17" t="str">
        <v>Open TDS</v>
      </c>
      <c r="E691" s="20" t="str">
        <v>Web TDS</v>
      </c>
      <c r="F691" s="20" t="str">
        <v>Printable web TDS opened</v>
      </c>
      <c r="G691" s="20" t="str">
        <v>Not checked</v>
      </c>
      <c r="H691" s="20" t="str">
        <v>EN</v>
      </c>
      <c r="I691" s="25" t="str">
        <v>Source page</v>
      </c>
      <c r="J691" s="20" t="str">
        <v>Printable official technical chart; the Technical Chart button prints this material page.</v>
      </c>
      <c r="K691" s="27" t="str">
        <v>https://nanovia.tech/en/ref/nanovia-pa-fi/</v>
      </c>
      <c r="L691" s="27" t="str">
        <v>https://nanovia.tech/en/ref/nanovia-pa-fi/</v>
      </c>
      <c r="M691" s="27" t="str">
        <v>https://nanovia.tech/en/ref/nanovia-pa-fi/</v>
      </c>
      <c r="N691" s="23" t="n">
        <v>1</v>
      </c>
      <c r="O691" s="29" t="str">
        <v>2026-09-17</v>
      </c>
    </row>
    <row r="692" ht="48" customHeight="1">
      <c r="A692" s="19" t="str">
        <v>Nanovia</v>
      </c>
      <c r="B692" s="19" t="str">
        <v>Nanovia</v>
      </c>
      <c r="C692" s="19" t="str">
        <v>PA Rail</v>
      </c>
      <c r="D692" s="16" t="str">
        <v>Open TDS</v>
      </c>
      <c r="E692" s="19" t="str">
        <v>Web TDS</v>
      </c>
      <c r="F692" s="19" t="str">
        <v>Printable web TDS opened</v>
      </c>
      <c r="G692" s="19" t="str">
        <v>Not checked</v>
      </c>
      <c r="H692" s="19" t="str">
        <v>EN</v>
      </c>
      <c r="I692" s="24" t="str">
        <v>Source page</v>
      </c>
      <c r="J692" s="19" t="str">
        <v>Printable official technical chart; the Technical Chart button prints this material page.</v>
      </c>
      <c r="K692" s="26" t="str">
        <v>https://nanovia.tech/ref/pa-rail/</v>
      </c>
      <c r="L692" s="26" t="str">
        <v>https://nanovia.tech/ref/pa-rail/</v>
      </c>
      <c r="M692" s="26" t="str">
        <v>https://nanovia.tech/ref/pa-rail/</v>
      </c>
      <c r="N692" s="22" t="n">
        <v>1</v>
      </c>
      <c r="O692" s="28" t="str">
        <v>2026-09-17</v>
      </c>
    </row>
    <row r="693" ht="48" customHeight="1">
      <c r="A693" s="20" t="str">
        <v>Nanovia</v>
      </c>
      <c r="B693" s="20" t="str">
        <v>Nanovia</v>
      </c>
      <c r="C693" s="20" t="str">
        <v>PC</v>
      </c>
      <c r="D693" s="17" t="str">
        <v>Open TDS</v>
      </c>
      <c r="E693" s="20" t="str">
        <v>Web TDS</v>
      </c>
      <c r="F693" s="20" t="str">
        <v>Printable web TDS opened</v>
      </c>
      <c r="G693" s="20" t="str">
        <v>Not checked</v>
      </c>
      <c r="H693" s="20" t="str">
        <v>EN</v>
      </c>
      <c r="I693" s="25" t="str">
        <v>Source page</v>
      </c>
      <c r="J693" s="20" t="str">
        <v>Printable official technical chart; the Technical Chart button prints this material page.</v>
      </c>
      <c r="K693" s="27" t="str">
        <v>https://nanovia.tech/en/ref/nanovia-pc-v0/</v>
      </c>
      <c r="L693" s="27" t="str">
        <v>https://nanovia.tech/en/ref/nanovia-pc-v0/</v>
      </c>
      <c r="M693" s="27" t="str">
        <v>https://nanovia.tech/en/ref/nanovia-pc-v0/</v>
      </c>
      <c r="N693" s="23" t="n">
        <v>1</v>
      </c>
      <c r="O693" s="29" t="str">
        <v>2026-09-17</v>
      </c>
    </row>
    <row r="694" ht="48" customHeight="1">
      <c r="A694" s="19" t="str">
        <v>Nanovia</v>
      </c>
      <c r="B694" s="19" t="str">
        <v>Nanovia</v>
      </c>
      <c r="C694" s="19" t="str">
        <v>PC ABS</v>
      </c>
      <c r="D694" s="16" t="str">
        <v>Open TDS</v>
      </c>
      <c r="E694" s="19" t="str">
        <v>Web TDS</v>
      </c>
      <c r="F694" s="19" t="str">
        <v>Printable web TDS opened</v>
      </c>
      <c r="G694" s="19" t="str">
        <v>Not checked</v>
      </c>
      <c r="H694" s="19" t="str">
        <v>EN</v>
      </c>
      <c r="I694" s="24" t="str">
        <v>Source page</v>
      </c>
      <c r="J694" s="19" t="str">
        <v>Printable official technical chart; the Technical Chart button prints this material page.</v>
      </c>
      <c r="K694" s="26" t="str">
        <v>https://nanovia.tech/en/ref/nanovia-pc-abs-v0/</v>
      </c>
      <c r="L694" s="26" t="str">
        <v>https://nanovia.tech/en/ref/nanovia-pc-abs-v0/</v>
      </c>
      <c r="M694" s="26" t="str">
        <v>https://nanovia.tech/en/ref/nanovia-pc-abs-v0/</v>
      </c>
      <c r="N694" s="22" t="n">
        <v>1</v>
      </c>
      <c r="O694" s="28" t="str">
        <v>2026-09-17</v>
      </c>
    </row>
    <row r="695" ht="48" customHeight="1">
      <c r="A695" s="20" t="str">
        <v>Nanovia</v>
      </c>
      <c r="B695" s="20" t="str">
        <v>Nanovia</v>
      </c>
      <c r="C695" s="20" t="str">
        <v>PC ABS Rail</v>
      </c>
      <c r="D695" s="17" t="str">
        <v>Open TDS</v>
      </c>
      <c r="E695" s="20" t="str">
        <v>Web TDS</v>
      </c>
      <c r="F695" s="20" t="str">
        <v>Printable web TDS opened</v>
      </c>
      <c r="G695" s="20" t="str">
        <v>Not checked</v>
      </c>
      <c r="H695" s="20" t="str">
        <v>EN</v>
      </c>
      <c r="I695" s="25" t="str">
        <v>Source page</v>
      </c>
      <c r="J695" s="20" t="str">
        <v>Printable official technical chart; the Technical Chart button prints this material page.</v>
      </c>
      <c r="K695" s="27" t="str">
        <v>https://nanovia.tech/ref/pc-abs-rail/</v>
      </c>
      <c r="L695" s="27" t="str">
        <v>https://nanovia.tech/ref/pc-abs-rail/</v>
      </c>
      <c r="M695" s="27" t="str">
        <v>https://nanovia.tech/ref/pc-abs-rail/</v>
      </c>
      <c r="N695" s="23" t="n">
        <v>1</v>
      </c>
      <c r="O695" s="29" t="str">
        <v>2026-09-17</v>
      </c>
    </row>
    <row r="696" ht="48" customHeight="1">
      <c r="A696" s="19" t="str">
        <v>Nanovia</v>
      </c>
      <c r="B696" s="19" t="str">
        <v>Nanovia</v>
      </c>
      <c r="C696" s="19" t="str">
        <v>PC CF</v>
      </c>
      <c r="D696" s="16" t="str">
        <v>Open TDS</v>
      </c>
      <c r="E696" s="19" t="str">
        <v>Web TDS</v>
      </c>
      <c r="F696" s="19" t="str">
        <v>Printable web TDS opened</v>
      </c>
      <c r="G696" s="19" t="str">
        <v>Not checked</v>
      </c>
      <c r="H696" s="19" t="str">
        <v>EN</v>
      </c>
      <c r="I696" s="24" t="str">
        <v>Source page</v>
      </c>
      <c r="J696" s="19" t="str">
        <v>Printable official technical chart; the Technical Chart button prints this material page.</v>
      </c>
      <c r="K696" s="26" t="str">
        <v>https://nanovia.tech/en/ref/nanovia-pc-cf/</v>
      </c>
      <c r="L696" s="26" t="str">
        <v>https://nanovia.tech/en/ref/nanovia-pc-cf/</v>
      </c>
      <c r="M696" s="26" t="str">
        <v>https://nanovia.tech/en/ref/nanovia-pc-cf/</v>
      </c>
      <c r="N696" s="22" t="n">
        <v>1</v>
      </c>
      <c r="O696" s="28" t="str">
        <v>2026-09-17</v>
      </c>
    </row>
    <row r="697" ht="48" customHeight="1">
      <c r="A697" s="20" t="str">
        <v>Nanovia</v>
      </c>
      <c r="B697" s="20" t="str">
        <v>Nanovia</v>
      </c>
      <c r="C697" s="20" t="str">
        <v>PC PTFE</v>
      </c>
      <c r="D697" s="17" t="str">
        <v>Open TDS</v>
      </c>
      <c r="E697" s="20" t="str">
        <v>Web TDS</v>
      </c>
      <c r="F697" s="20" t="str">
        <v>Printable web TDS opened</v>
      </c>
      <c r="G697" s="20" t="str">
        <v>Not checked</v>
      </c>
      <c r="H697" s="20" t="str">
        <v>EN</v>
      </c>
      <c r="I697" s="25" t="str">
        <v>Source page</v>
      </c>
      <c r="J697" s="20" t="str">
        <v>Printable official technical chart; the Technical Chart button prints this material page.</v>
      </c>
      <c r="K697" s="27" t="str">
        <v>https://nanovia.tech/en/ref/nanovia-pc-ptfe/</v>
      </c>
      <c r="L697" s="27" t="str">
        <v>https://nanovia.tech/en/ref/nanovia-pc-ptfe/</v>
      </c>
      <c r="M697" s="27" t="str">
        <v>https://nanovia.tech/en/ref/nanovia-pc-ptfe/</v>
      </c>
      <c r="N697" s="23" t="n">
        <v>1</v>
      </c>
      <c r="O697" s="29" t="str">
        <v>2026-09-17</v>
      </c>
    </row>
    <row r="698" ht="48" customHeight="1">
      <c r="A698" s="19" t="str">
        <v>Nanovia</v>
      </c>
      <c r="B698" s="19" t="str">
        <v>Nanovia</v>
      </c>
      <c r="C698" s="19" t="str">
        <v>PEI CF Ultem 1010</v>
      </c>
      <c r="D698" s="16" t="str">
        <v>Open TDS</v>
      </c>
      <c r="E698" s="19" t="str">
        <v>Web TDS</v>
      </c>
      <c r="F698" s="19" t="str">
        <v>Printable web TDS opened</v>
      </c>
      <c r="G698" s="19" t="str">
        <v>Not checked</v>
      </c>
      <c r="H698" s="19" t="str">
        <v>EN</v>
      </c>
      <c r="I698" s="24" t="str">
        <v>Source page</v>
      </c>
      <c r="J698" s="19" t="str">
        <v>Printable official technical chart; the Technical Chart button prints this material page.</v>
      </c>
      <c r="K698" s="26" t="str">
        <v>https://nanovia.tech/en/ref/nanovia-pei-cf/</v>
      </c>
      <c r="L698" s="26" t="str">
        <v>https://nanovia.tech/en/ref/nanovia-pei-cf/</v>
      </c>
      <c r="M698" s="26" t="str">
        <v>https://nanovia.tech/en/ref/nanovia-pei-cf/</v>
      </c>
      <c r="N698" s="22" t="n">
        <v>1</v>
      </c>
      <c r="O698" s="28" t="str">
        <v>2026-09-17</v>
      </c>
    </row>
    <row r="699" ht="48" customHeight="1">
      <c r="A699" s="20" t="str">
        <v>Nanovia</v>
      </c>
      <c r="B699" s="20" t="str">
        <v>Nanovia</v>
      </c>
      <c r="C699" s="20" t="str">
        <v>PEI Ultem 1010</v>
      </c>
      <c r="D699" s="17" t="str">
        <v>Open TDS</v>
      </c>
      <c r="E699" s="20" t="str">
        <v>Web TDS</v>
      </c>
      <c r="F699" s="20" t="str">
        <v>Printable web TDS opened</v>
      </c>
      <c r="G699" s="20" t="str">
        <v>Not checked</v>
      </c>
      <c r="H699" s="20" t="str">
        <v>EN</v>
      </c>
      <c r="I699" s="25" t="str">
        <v>Source page</v>
      </c>
      <c r="J699" s="20" t="str">
        <v>Printable official technical chart; the Technical Chart button prints this material page.</v>
      </c>
      <c r="K699" s="27" t="str">
        <v>https://nanovia.tech/en/ref/nanovia-pei/</v>
      </c>
      <c r="L699" s="27" t="str">
        <v>https://nanovia.tech/en/ref/nanovia-pei/</v>
      </c>
      <c r="M699" s="27" t="str">
        <v>https://nanovia.tech/en/ref/nanovia-pei/</v>
      </c>
      <c r="N699" s="23" t="n">
        <v>1</v>
      </c>
      <c r="O699" s="29" t="str">
        <v>2026-09-17</v>
      </c>
    </row>
    <row r="700" ht="48" customHeight="1">
      <c r="A700" s="19" t="str">
        <v>Nanovia</v>
      </c>
      <c r="B700" s="19" t="str">
        <v>Nanovia</v>
      </c>
      <c r="C700" s="19" t="str">
        <v>PEKK A CF</v>
      </c>
      <c r="D700" s="16" t="str">
        <v>Open TDS</v>
      </c>
      <c r="E700" s="19" t="str">
        <v>Web TDS</v>
      </c>
      <c r="F700" s="19" t="str">
        <v>Printable web TDS opened</v>
      </c>
      <c r="G700" s="19" t="str">
        <v>Not checked</v>
      </c>
      <c r="H700" s="19" t="str">
        <v>EN</v>
      </c>
      <c r="I700" s="24" t="str">
        <v>Source page</v>
      </c>
      <c r="J700" s="19" t="str">
        <v>Printable official technical chart; the Technical Chart button prints this material page.</v>
      </c>
      <c r="K700" s="26" t="str">
        <v>https://nanovia.tech/en/ref/nanovia-pekk-a-cf/</v>
      </c>
      <c r="L700" s="26" t="str">
        <v>https://nanovia.tech/en/ref/nanovia-pekk-a-cf/</v>
      </c>
      <c r="M700" s="26" t="str">
        <v>https://nanovia.tech/en/ref/nanovia-pekk-a-cf/</v>
      </c>
      <c r="N700" s="22" t="n">
        <v>1</v>
      </c>
      <c r="O700" s="28" t="str">
        <v>2026-09-17</v>
      </c>
    </row>
    <row r="701" ht="48" customHeight="1">
      <c r="A701" s="20" t="str">
        <v>Nanovia</v>
      </c>
      <c r="B701" s="20" t="str">
        <v>Nanovia</v>
      </c>
      <c r="C701" s="20" t="str">
        <v>PETG</v>
      </c>
      <c r="D701" s="17" t="str">
        <v>Open TDS</v>
      </c>
      <c r="E701" s="20" t="str">
        <v>Web TDS</v>
      </c>
      <c r="F701" s="20" t="str">
        <v>Printable web TDS opened</v>
      </c>
      <c r="G701" s="20" t="str">
        <v>Not checked</v>
      </c>
      <c r="H701" s="20" t="str">
        <v>EN</v>
      </c>
      <c r="I701" s="25" t="str">
        <v>Source page</v>
      </c>
      <c r="J701" s="20" t="str">
        <v>Printable official technical chart; the Technical Chart button prints this material page.</v>
      </c>
      <c r="K701" s="27" t="str">
        <v>https://nanovia.tech/en/ref/nanovia-petg/</v>
      </c>
      <c r="L701" s="27" t="str">
        <v>https://nanovia.tech/en/ref/nanovia-petg/</v>
      </c>
      <c r="M701" s="27" t="str">
        <v>https://nanovia.tech/en/ref/nanovia-petg/</v>
      </c>
      <c r="N701" s="23" t="n">
        <v>1</v>
      </c>
      <c r="O701" s="29" t="str">
        <v>2026-09-17</v>
      </c>
    </row>
    <row r="702" ht="48" customHeight="1">
      <c r="A702" s="19" t="str">
        <v>Nanovia</v>
      </c>
      <c r="B702" s="19" t="str">
        <v>Nanovia</v>
      </c>
      <c r="C702" s="19" t="str">
        <v>PETG CF</v>
      </c>
      <c r="D702" s="16" t="str">
        <v>Open TDS</v>
      </c>
      <c r="E702" s="19" t="str">
        <v>Web TDS</v>
      </c>
      <c r="F702" s="19" t="str">
        <v>Printable web TDS opened</v>
      </c>
      <c r="G702" s="19" t="str">
        <v>Not checked</v>
      </c>
      <c r="H702" s="19" t="str">
        <v>EN</v>
      </c>
      <c r="I702" s="24" t="str">
        <v>Source page</v>
      </c>
      <c r="J702" s="19" t="str">
        <v>Printable official technical chart; the Technical Chart button prints this material page.</v>
      </c>
      <c r="K702" s="26" t="str">
        <v>https://nanovia.tech/en/ref/nanovia-petg-cf/</v>
      </c>
      <c r="L702" s="26" t="str">
        <v>https://nanovia.tech/en/ref/nanovia-petg-cf/</v>
      </c>
      <c r="M702" s="26" t="str">
        <v>https://nanovia.tech/en/ref/nanovia-petg-cf/</v>
      </c>
      <c r="N702" s="22" t="n">
        <v>1</v>
      </c>
      <c r="O702" s="28" t="str">
        <v>2026-09-17</v>
      </c>
    </row>
    <row r="703" ht="48" customHeight="1">
      <c r="A703" s="20" t="str">
        <v>Nanovia</v>
      </c>
      <c r="B703" s="20" t="str">
        <v>Nanovia</v>
      </c>
      <c r="C703" s="20" t="str">
        <v>PETG ESD</v>
      </c>
      <c r="D703" s="17" t="str">
        <v>Open TDS</v>
      </c>
      <c r="E703" s="20" t="str">
        <v>Web TDS</v>
      </c>
      <c r="F703" s="20" t="str">
        <v>Printable web TDS opened</v>
      </c>
      <c r="G703" s="20" t="str">
        <v>Not checked</v>
      </c>
      <c r="H703" s="20" t="str">
        <v>EN</v>
      </c>
      <c r="I703" s="25" t="str">
        <v>Source page</v>
      </c>
      <c r="J703" s="20" t="str">
        <v>Printable official technical chart; the Technical Chart button prints this material page.</v>
      </c>
      <c r="K703" s="27" t="str">
        <v>https://nanovia.tech/en/ref/nanovia-petg-esd/</v>
      </c>
      <c r="L703" s="27" t="str">
        <v>https://nanovia.tech/en/ref/nanovia-petg-esd/</v>
      </c>
      <c r="M703" s="27" t="str">
        <v>https://nanovia.tech/en/ref/nanovia-petg-esd/</v>
      </c>
      <c r="N703" s="23" t="n">
        <v>1</v>
      </c>
      <c r="O703" s="29" t="str">
        <v>2026-09-17</v>
      </c>
    </row>
    <row r="704" ht="48" customHeight="1">
      <c r="A704" s="19" t="str">
        <v>Nanovia</v>
      </c>
      <c r="B704" s="19" t="str">
        <v>Nanovia</v>
      </c>
      <c r="C704" s="19" t="str">
        <v>PETG GF UV</v>
      </c>
      <c r="D704" s="16" t="str">
        <v>Open TDS</v>
      </c>
      <c r="E704" s="19" t="str">
        <v>Web TDS</v>
      </c>
      <c r="F704" s="19" t="str">
        <v>Printable web TDS opened</v>
      </c>
      <c r="G704" s="19" t="str">
        <v>Not checked</v>
      </c>
      <c r="H704" s="19" t="str">
        <v>EN</v>
      </c>
      <c r="I704" s="24" t="str">
        <v>Source page</v>
      </c>
      <c r="J704" s="19" t="str">
        <v>Printable official technical chart; the Technical Chart button prints this material page.</v>
      </c>
      <c r="K704" s="26" t="str">
        <v>https://nanovia.tech/en/ref/nanovia-petg-gf-uv/</v>
      </c>
      <c r="L704" s="26" t="str">
        <v>https://nanovia.tech/en/ref/nanovia-petg-gf-uv/</v>
      </c>
      <c r="M704" s="26" t="str">
        <v>https://nanovia.tech/en/ref/nanovia-petg-gf-uv/</v>
      </c>
      <c r="N704" s="22" t="n">
        <v>1</v>
      </c>
      <c r="O704" s="28" t="str">
        <v>2026-09-17</v>
      </c>
    </row>
    <row r="705" ht="48" customHeight="1">
      <c r="A705" s="20" t="str">
        <v>Nanovia</v>
      </c>
      <c r="B705" s="20" t="str">
        <v>Nanovia</v>
      </c>
      <c r="C705" s="20" t="str">
        <v>PLA EF 3D850</v>
      </c>
      <c r="D705" s="17" t="str">
        <v>Open TDS</v>
      </c>
      <c r="E705" s="20" t="str">
        <v>Web TDS</v>
      </c>
      <c r="F705" s="20" t="str">
        <v>Printable web TDS opened</v>
      </c>
      <c r="G705" s="20" t="str">
        <v>Not checked</v>
      </c>
      <c r="H705" s="20" t="str">
        <v>EN</v>
      </c>
      <c r="I705" s="25" t="str">
        <v>Source page</v>
      </c>
      <c r="J705" s="20" t="str">
        <v>Printable official technical chart; the Technical Chart button prints this material page.</v>
      </c>
      <c r="K705" s="27" t="str">
        <v>https://nanovia.tech/en/ref/nanovia-pla-ef/</v>
      </c>
      <c r="L705" s="27" t="str">
        <v>https://nanovia.tech/en/ref/nanovia-pla-ef/</v>
      </c>
      <c r="M705" s="27" t="str">
        <v>https://nanovia.tech/en/ref/nanovia-pla-ef/</v>
      </c>
      <c r="N705" s="23" t="n">
        <v>1</v>
      </c>
      <c r="O705" s="29" t="str">
        <v>2026-09-17</v>
      </c>
    </row>
    <row r="706" ht="48" customHeight="1">
      <c r="A706" s="19" t="str">
        <v>Nanovia</v>
      </c>
      <c r="B706" s="19" t="str">
        <v>Nanovia</v>
      </c>
      <c r="C706" s="19" t="str">
        <v>PLA Flax</v>
      </c>
      <c r="D706" s="16" t="str">
        <v>Open TDS</v>
      </c>
      <c r="E706" s="19" t="str">
        <v>Web TDS</v>
      </c>
      <c r="F706" s="19" t="str">
        <v>Printable web TDS opened</v>
      </c>
      <c r="G706" s="19" t="str">
        <v>Not checked</v>
      </c>
      <c r="H706" s="19" t="str">
        <v>EN</v>
      </c>
      <c r="I706" s="24" t="str">
        <v>Source page</v>
      </c>
      <c r="J706" s="19" t="str">
        <v>Printable official technical chart; the Technical Chart button prints this material page.</v>
      </c>
      <c r="K706" s="26" t="str">
        <v>https://nanovia.tech/en/ref/nanovia-pla-flax/</v>
      </c>
      <c r="L706" s="26" t="str">
        <v>https://nanovia.tech/en/ref/nanovia-pla-flax/</v>
      </c>
      <c r="M706" s="26" t="str">
        <v>https://nanovia.tech/en/ref/nanovia-pla-flax/</v>
      </c>
      <c r="N706" s="22" t="n">
        <v>1</v>
      </c>
      <c r="O706" s="28" t="str">
        <v>2026-09-17</v>
      </c>
    </row>
    <row r="707" ht="48" customHeight="1">
      <c r="A707" s="20" t="str">
        <v>Nanovia</v>
      </c>
      <c r="B707" s="20" t="str">
        <v>Nanovia</v>
      </c>
      <c r="C707" s="20" t="str">
        <v>PLA VX</v>
      </c>
      <c r="D707" s="17" t="str">
        <v>Open TDS</v>
      </c>
      <c r="E707" s="20" t="str">
        <v>Web TDS</v>
      </c>
      <c r="F707" s="20" t="str">
        <v>Printable web TDS opened</v>
      </c>
      <c r="G707" s="20" t="str">
        <v>Not checked</v>
      </c>
      <c r="H707" s="20" t="str">
        <v>EN</v>
      </c>
      <c r="I707" s="25" t="str">
        <v>Source page</v>
      </c>
      <c r="J707" s="20" t="str">
        <v>Printable official technical chart; the Technical Chart button prints this material page.</v>
      </c>
      <c r="K707" s="27" t="str">
        <v>https://nanovia.tech/en/ref/nanovia-pla-vx/</v>
      </c>
      <c r="L707" s="27" t="str">
        <v>https://nanovia.tech/en/ref/nanovia-pla-vx/</v>
      </c>
      <c r="M707" s="27" t="str">
        <v>https://nanovia.tech/en/ref/nanovia-pla-vx/</v>
      </c>
      <c r="N707" s="23" t="n">
        <v>1</v>
      </c>
      <c r="O707" s="29" t="str">
        <v>2026-09-17</v>
      </c>
    </row>
    <row r="708" ht="48" customHeight="1">
      <c r="A708" s="19" t="str">
        <v>Nanovia</v>
      </c>
      <c r="B708" s="19" t="str">
        <v>Nanovia</v>
      </c>
      <c r="C708" s="19" t="str">
        <v>PLA Wood</v>
      </c>
      <c r="D708" s="16" t="str">
        <v>Open TDS</v>
      </c>
      <c r="E708" s="19" t="str">
        <v>Web TDS</v>
      </c>
      <c r="F708" s="19" t="str">
        <v>Printable web TDS opened</v>
      </c>
      <c r="G708" s="19" t="str">
        <v>Not checked</v>
      </c>
      <c r="H708" s="19" t="str">
        <v>EN</v>
      </c>
      <c r="I708" s="24" t="str">
        <v>Source page</v>
      </c>
      <c r="J708" s="19" t="str">
        <v>Printable official technical chart; the Technical Chart button prints this material page.</v>
      </c>
      <c r="K708" s="26" t="str">
        <v>https://nanovia.tech/en/ref/nanovia-pla-wood/</v>
      </c>
      <c r="L708" s="26" t="str">
        <v>https://nanovia.tech/en/ref/nanovia-pla-wood/</v>
      </c>
      <c r="M708" s="26" t="str">
        <v>https://nanovia.tech/en/ref/nanovia-pla-wood/</v>
      </c>
      <c r="N708" s="22" t="n">
        <v>1</v>
      </c>
      <c r="O708" s="28" t="str">
        <v>2026-09-17</v>
      </c>
    </row>
    <row r="709" ht="48" customHeight="1">
      <c r="A709" s="20" t="str">
        <v>Nanovia</v>
      </c>
      <c r="B709" s="20" t="str">
        <v>Nanovia</v>
      </c>
      <c r="C709" s="20" t="str">
        <v>PLA XRS</v>
      </c>
      <c r="D709" s="17" t="str">
        <v>Open TDS</v>
      </c>
      <c r="E709" s="20" t="str">
        <v>Web TDS</v>
      </c>
      <c r="F709" s="20" t="str">
        <v>Printable web TDS opened</v>
      </c>
      <c r="G709" s="20" t="str">
        <v>Not checked</v>
      </c>
      <c r="H709" s="20" t="str">
        <v>EN</v>
      </c>
      <c r="I709" s="25" t="str">
        <v>Source page</v>
      </c>
      <c r="J709" s="20" t="str">
        <v>Printable official technical chart; the Technical Chart button prints this material page.</v>
      </c>
      <c r="K709" s="27" t="str">
        <v>https://nanovia.tech/en/ref/nanovia-pla-xrs/</v>
      </c>
      <c r="L709" s="27" t="str">
        <v>https://nanovia.tech/en/ref/nanovia-pla-xrs/</v>
      </c>
      <c r="M709" s="27" t="str">
        <v>https://nanovia.tech/en/ref/nanovia-pla-xrs/</v>
      </c>
      <c r="N709" s="23" t="n">
        <v>1</v>
      </c>
      <c r="O709" s="29" t="str">
        <v>2026-09-17</v>
      </c>
    </row>
    <row r="710" ht="48" customHeight="1">
      <c r="A710" s="19" t="str">
        <v>Nanovia</v>
      </c>
      <c r="B710" s="19" t="str">
        <v>Nanovia</v>
      </c>
      <c r="C710" s="19" t="str">
        <v>PP CF</v>
      </c>
      <c r="D710" s="16" t="str">
        <v>Open TDS</v>
      </c>
      <c r="E710" s="19" t="str">
        <v>Web TDS</v>
      </c>
      <c r="F710" s="19" t="str">
        <v>Printable web TDS opened</v>
      </c>
      <c r="G710" s="19" t="str">
        <v>Not checked</v>
      </c>
      <c r="H710" s="19" t="str">
        <v>EN</v>
      </c>
      <c r="I710" s="24" t="str">
        <v>Source page</v>
      </c>
      <c r="J710" s="19" t="str">
        <v>Printable official technical chart; the Technical Chart button prints this material page.</v>
      </c>
      <c r="K710" s="26" t="str">
        <v>https://nanovia.tech/ref/pp-cf/</v>
      </c>
      <c r="L710" s="26" t="str">
        <v>https://nanovia.tech/ref/pp-cf/</v>
      </c>
      <c r="M710" s="26" t="str">
        <v>https://nanovia.tech/ref/pp-cf/</v>
      </c>
      <c r="N710" s="22" t="n">
        <v>1</v>
      </c>
      <c r="O710" s="28" t="str">
        <v>2026-09-17</v>
      </c>
    </row>
    <row r="711" ht="48" customHeight="1">
      <c r="A711" s="20" t="str">
        <v>Nanovia</v>
      </c>
      <c r="B711" s="20" t="str">
        <v>Nanovia</v>
      </c>
      <c r="C711" s="20" t="str">
        <v>SiC</v>
      </c>
      <c r="D711" s="17" t="str">
        <v>Open TDS</v>
      </c>
      <c r="E711" s="20" t="str">
        <v>Web TDS</v>
      </c>
      <c r="F711" s="20" t="str">
        <v>Printable web TDS opened</v>
      </c>
      <c r="G711" s="20" t="str">
        <v>Not checked</v>
      </c>
      <c r="H711" s="20" t="str">
        <v>EN</v>
      </c>
      <c r="I711" s="25" t="str">
        <v>Source page</v>
      </c>
      <c r="J711" s="20" t="str">
        <v>Printable official technical chart; the Technical Chart button prints this material page.</v>
      </c>
      <c r="K711" s="27" t="str">
        <v>https://nanovia.tech/en/ref/nanovia-cr-sic/</v>
      </c>
      <c r="L711" s="27" t="str">
        <v>https://nanovia.tech/en/ref/nanovia-cr-sic/</v>
      </c>
      <c r="M711" s="27" t="str">
        <v>https://nanovia.tech/en/ref/nanovia-cr-sic/</v>
      </c>
      <c r="N711" s="23" t="n">
        <v>1</v>
      </c>
      <c r="O711" s="29" t="str">
        <v>2026-09-17</v>
      </c>
    </row>
    <row r="712" ht="48" customHeight="1">
      <c r="A712" s="19" t="str">
        <v>Nanovia</v>
      </c>
      <c r="B712" s="19" t="str">
        <v>Nanovia</v>
      </c>
      <c r="C712" s="19" t="str">
        <v>TPE 22D</v>
      </c>
      <c r="D712" s="16" t="str">
        <v>Open TDS</v>
      </c>
      <c r="E712" s="19" t="str">
        <v>Web TDS</v>
      </c>
      <c r="F712" s="19" t="str">
        <v>Printable web TDS opened</v>
      </c>
      <c r="G712" s="19" t="str">
        <v>Not checked</v>
      </c>
      <c r="H712" s="19" t="str">
        <v>EN</v>
      </c>
      <c r="I712" s="24" t="str">
        <v>Source page</v>
      </c>
      <c r="J712" s="19" t="str">
        <v>Printable official technical chart; the Technical Chart button prints this material page.</v>
      </c>
      <c r="K712" s="26" t="str">
        <v>https://nanovia.tech/en/ref/nanovia-tpe-22d/</v>
      </c>
      <c r="L712" s="26" t="str">
        <v>https://nanovia.tech/en/ref/nanovia-tpe-22d/</v>
      </c>
      <c r="M712" s="26" t="str">
        <v>https://nanovia.tech/en/ref/nanovia-tpe-22d/</v>
      </c>
      <c r="N712" s="22" t="n">
        <v>1</v>
      </c>
      <c r="O712" s="28" t="str">
        <v>2026-09-17</v>
      </c>
    </row>
    <row r="713" ht="48" customHeight="1">
      <c r="A713" s="20" t="str">
        <v>Nanovia</v>
      </c>
      <c r="B713" s="20" t="str">
        <v>Nanovia</v>
      </c>
      <c r="C713" s="20" t="str">
        <v>TPU 70D</v>
      </c>
      <c r="D713" s="17" t="str">
        <v>Open TDS</v>
      </c>
      <c r="E713" s="20" t="str">
        <v>Web TDS</v>
      </c>
      <c r="F713" s="20" t="str">
        <v>Printable web TDS opened</v>
      </c>
      <c r="G713" s="20" t="str">
        <v>Not checked</v>
      </c>
      <c r="H713" s="20" t="str">
        <v>EN</v>
      </c>
      <c r="I713" s="25" t="str">
        <v>Source page</v>
      </c>
      <c r="J713" s="20" t="str">
        <v>Printable official technical chart; the Technical Chart button prints this material page.</v>
      </c>
      <c r="K713" s="27" t="str">
        <v>https://nanovia.tech/en/ref/nanovia-tpu-70d/</v>
      </c>
      <c r="L713" s="27" t="str">
        <v>https://nanovia.tech/en/ref/nanovia-tpu-70d/</v>
      </c>
      <c r="M713" s="27" t="str">
        <v>https://nanovia.tech/en/ref/nanovia-tpu-70d/</v>
      </c>
      <c r="N713" s="23" t="n">
        <v>1</v>
      </c>
      <c r="O713" s="29" t="str">
        <v>2026-09-17</v>
      </c>
    </row>
    <row r="714" ht="48" customHeight="1">
      <c r="A714" s="19" t="str">
        <v>NinjaTek</v>
      </c>
      <c r="B714" s="19" t="str">
        <v>NinjaTek</v>
      </c>
      <c r="C714" s="19" t="str">
        <v>Armadillo</v>
      </c>
      <c r="D714" s="16" t="str">
        <v>Open TDS</v>
      </c>
      <c r="E714" s="19" t="str">
        <v>PDF link</v>
      </c>
      <c r="F714" s="19" t="str">
        <v>Link unavailable: 0</v>
      </c>
      <c r="G714" s="19" t="str">
        <v>Not checked</v>
      </c>
      <c r="H714" s="19" t="str">
        <v>Not stated</v>
      </c>
      <c r="I714" s="24" t="str">
        <v>Source page</v>
      </c>
      <c r="J714" s="19" t="str">
        <v>Published/recorded TDS URL did not open during this check.</v>
      </c>
      <c r="K714" s="26" t="str">
        <v>https://ninjatek.com/wp-content/uploads/Armadillo-TDS.pdf</v>
      </c>
      <c r="L714" s="26" t="str">
        <v>https://ninjatek.com/shop/armadillo/</v>
      </c>
      <c r="M714" s="26" t="str">
        <v>https://ninjatek.com/wp-content/uploads/Armadillo-TDS.pdf</v>
      </c>
      <c r="N714" s="22" t="n">
        <v>0</v>
      </c>
      <c r="O714" s="28" t="str">
        <v>2026-09-17</v>
      </c>
    </row>
    <row r="715" ht="48" customHeight="1">
      <c r="A715" s="20" t="str">
        <v>NinjaTek</v>
      </c>
      <c r="B715" s="20" t="str">
        <v>colorFabb</v>
      </c>
      <c r="C715" s="20" t="str">
        <v>ASA</v>
      </c>
      <c r="D715" s="17" t="str">
        <v>Open TDS</v>
      </c>
      <c r="E715" s="20" t="str">
        <v>PDF link</v>
      </c>
      <c r="F715" s="20" t="str">
        <v>Link unavailable: 0</v>
      </c>
      <c r="G715" s="20" t="str">
        <v>Not checked</v>
      </c>
      <c r="H715" s="20" t="str">
        <v>Not stated</v>
      </c>
      <c r="I715" s="25" t="str">
        <v>Source page</v>
      </c>
      <c r="J715" s="20" t="str">
        <v>Published/recorded TDS URL did not open during this check.</v>
      </c>
      <c r="K715" s="27" t="str">
        <v>https://ninjatek.com/wp-content/uploads/colorFabb_ASA_TDS.pdf</v>
      </c>
      <c r="L715" s="27" t="str">
        <v>https://ninjatek.com/shop/colorfabb-asa/</v>
      </c>
      <c r="M715" s="27" t="str">
        <v>https://ninjatek.com/wp-content/uploads/colorFabb_ASA_TDS.pdf</v>
      </c>
      <c r="N715" s="23" t="n">
        <v>0</v>
      </c>
      <c r="O715" s="29" t="str">
        <v>2026-09-17</v>
      </c>
    </row>
    <row r="716" ht="48" customHeight="1">
      <c r="A716" s="19" t="str">
        <v>NinjaTek</v>
      </c>
      <c r="B716" s="19" t="str">
        <v>colorFabb</v>
      </c>
      <c r="C716" s="19" t="str">
        <v>bronzeFill</v>
      </c>
      <c r="D716" s="16" t="str">
        <v>Open TDS</v>
      </c>
      <c r="E716" s="19" t="str">
        <v>PDF</v>
      </c>
      <c r="F716" s="19" t="str">
        <v>PDF opened</v>
      </c>
      <c r="G716" s="19" t="str">
        <v>Mechanical terms found</v>
      </c>
      <c r="H716" s="19" t="str">
        <v>Not stated</v>
      </c>
      <c r="I716" s="24" t="str">
        <v>Source page</v>
      </c>
      <c r="J716" s="19" t="str"/>
      <c r="K716" s="26" t="str">
        <v>https://ninjatek.com/wp-content/uploads/colorFabb_BronzeFill_TDS.pdf</v>
      </c>
      <c r="L716" s="26" t="str">
        <v>https://ninjatek.com/shop/colorfabb-specials/</v>
      </c>
      <c r="M716" s="26" t="str">
        <v>80ea075e752cb74c</v>
      </c>
      <c r="N716" s="22" t="n">
        <v>0</v>
      </c>
      <c r="O716" s="28" t="str">
        <v>2026-09-17</v>
      </c>
    </row>
    <row r="717" ht="48" customHeight="1">
      <c r="A717" s="20" t="str">
        <v>NinjaTek</v>
      </c>
      <c r="B717" s="20" t="str">
        <v>NinjaTek</v>
      </c>
      <c r="C717" s="20" t="str">
        <v>Cheetah</v>
      </c>
      <c r="D717" s="17" t="str">
        <v>Open TDS</v>
      </c>
      <c r="E717" s="20" t="str">
        <v>PDF link</v>
      </c>
      <c r="F717" s="20" t="str">
        <v>Link unavailable: 0</v>
      </c>
      <c r="G717" s="20" t="str">
        <v>Not checked</v>
      </c>
      <c r="H717" s="20" t="str">
        <v>Not stated</v>
      </c>
      <c r="I717" s="25" t="str">
        <v>Source page</v>
      </c>
      <c r="J717" s="20" t="str">
        <v>Published/recorded TDS URL did not open during this check.</v>
      </c>
      <c r="K717" s="27" t="str">
        <v>https://ninjatek.com/wp-content/uploads/Cheetah-TDS.pdf</v>
      </c>
      <c r="L717" s="27" t="str">
        <v>https://ninjatek.com/shop/cheetah/</v>
      </c>
      <c r="M717" s="27" t="str">
        <v>https://ninjatek.com/wp-content/uploads/Cheetah-TDS.pdf</v>
      </c>
      <c r="N717" s="23" t="n">
        <v>0</v>
      </c>
      <c r="O717" s="29" t="str">
        <v>2026-09-17</v>
      </c>
    </row>
    <row r="718" ht="48" customHeight="1">
      <c r="A718" s="19" t="str">
        <v>NinjaTek</v>
      </c>
      <c r="B718" s="19" t="str">
        <v>NinjaTek</v>
      </c>
      <c r="C718" s="19" t="str">
        <v>Chinchilla</v>
      </c>
      <c r="D718" s="16" t="str">
        <v>Open TDS</v>
      </c>
      <c r="E718" s="19" t="str">
        <v>PDF link</v>
      </c>
      <c r="F718" s="19" t="str">
        <v>Link unavailable: 0</v>
      </c>
      <c r="G718" s="19" t="str">
        <v>Not checked</v>
      </c>
      <c r="H718" s="19" t="str">
        <v>Not stated</v>
      </c>
      <c r="I718" s="24" t="str">
        <v>Source page</v>
      </c>
      <c r="J718" s="19" t="str">
        <v>Published/recorded TDS URL did not open during this check.</v>
      </c>
      <c r="K718" s="26" t="str">
        <v>https://ninjatek.com/wp-content/uploads/Chinchilla-TDS.pdf</v>
      </c>
      <c r="L718" s="26" t="str">
        <v>https://ninjatek.com/shop/chinchilla/</v>
      </c>
      <c r="M718" s="26" t="str">
        <v>https://ninjatek.com/wp-content/uploads/Chinchilla-TDS.pdf</v>
      </c>
      <c r="N718" s="22" t="n">
        <v>0</v>
      </c>
      <c r="O718" s="28" t="str">
        <v>2026-09-17</v>
      </c>
    </row>
    <row r="719" ht="48" customHeight="1">
      <c r="A719" s="20" t="str">
        <v>NinjaTek</v>
      </c>
      <c r="B719" s="20" t="str">
        <v>colorFabb</v>
      </c>
      <c r="C719" s="20" t="str">
        <v>colorFabb HT</v>
      </c>
      <c r="D719" s="17" t="str">
        <v>Open TDS</v>
      </c>
      <c r="E719" s="20" t="str">
        <v>PDF link</v>
      </c>
      <c r="F719" s="20" t="str">
        <v>Link unavailable: 0</v>
      </c>
      <c r="G719" s="20" t="str">
        <v>Not checked</v>
      </c>
      <c r="H719" s="20" t="str">
        <v>Not stated</v>
      </c>
      <c r="I719" s="25" t="str">
        <v>Source page</v>
      </c>
      <c r="J719" s="20" t="str">
        <v>Published/recorded TDS URL did not open during this check.</v>
      </c>
      <c r="K719" s="27" t="str">
        <v>https://ninjatek.com/wp-content/uploads/colorFabb_Armadillo_Printing_Filament_SDS.pdf</v>
      </c>
      <c r="L719" s="27" t="str">
        <v>https://ninjatek.com/shop/colorfabb-co-polyesters/</v>
      </c>
      <c r="M719" s="27" t="str">
        <v>https://ninjatek.com/wp-content/uploads/colorFabb_Armadillo_Printing_Filament_SDS.pdf</v>
      </c>
      <c r="N719" s="23" t="n">
        <v>0</v>
      </c>
      <c r="O719" s="29" t="str">
        <v>2026-09-17</v>
      </c>
    </row>
    <row r="720" ht="48" customHeight="1">
      <c r="A720" s="19" t="str">
        <v>NinjaTek</v>
      </c>
      <c r="B720" s="19" t="str">
        <v>colorFabb</v>
      </c>
      <c r="C720" s="19" t="str">
        <v>colorFabb XT</v>
      </c>
      <c r="D720" s="16" t="str">
        <v>Open TDS</v>
      </c>
      <c r="E720" s="19" t="str">
        <v>PDF</v>
      </c>
      <c r="F720" s="19" t="str">
        <v>PDF opened</v>
      </c>
      <c r="G720" s="19" t="str">
        <v>Mechanical terms found</v>
      </c>
      <c r="H720" s="19" t="str">
        <v>Not stated</v>
      </c>
      <c r="I720" s="24" t="str">
        <v>Source page</v>
      </c>
      <c r="J720" s="19" t="str"/>
      <c r="K720" s="26" t="str">
        <v>https://ninjatek.com/wp-content/uploads/colorFabb_XT_Filament_TDS.pdf</v>
      </c>
      <c r="L720" s="26" t="str">
        <v>https://ninjatek.com/shop/colorfabb-co-polyesters/</v>
      </c>
      <c r="M720" s="26" t="str">
        <v>8be852bd07325d98</v>
      </c>
      <c r="N720" s="22" t="n">
        <v>0</v>
      </c>
      <c r="O720" s="28" t="str">
        <v>2026-09-17</v>
      </c>
    </row>
    <row r="721" ht="48" customHeight="1">
      <c r="A721" s="20" t="str">
        <v>NinjaTek</v>
      </c>
      <c r="B721" s="20" t="str">
        <v>colorFabb</v>
      </c>
      <c r="C721" s="20" t="str">
        <v>copperFill</v>
      </c>
      <c r="D721" s="17" t="str">
        <v>Open TDS</v>
      </c>
      <c r="E721" s="20" t="str">
        <v>PDF link</v>
      </c>
      <c r="F721" s="20" t="str">
        <v>Link unavailable: 0</v>
      </c>
      <c r="G721" s="20" t="str">
        <v>Not checked</v>
      </c>
      <c r="H721" s="20" t="str">
        <v>Not stated</v>
      </c>
      <c r="I721" s="25" t="str">
        <v>Source page</v>
      </c>
      <c r="J721" s="20" t="str">
        <v>Published/recorded TDS URL did not open during this check.</v>
      </c>
      <c r="K721" s="27" t="str">
        <v>https://ninjatek.com/wp-content/uploads/colorFabb_CopperFill_TDS.pdf</v>
      </c>
      <c r="L721" s="27" t="str">
        <v>https://ninjatek.com/shop/colorfabb-specials/</v>
      </c>
      <c r="M721" s="27" t="str">
        <v>https://ninjatek.com/wp-content/uploads/colorFabb_CopperFill_TDS.pdf</v>
      </c>
      <c r="N721" s="23" t="n">
        <v>0</v>
      </c>
      <c r="O721" s="29" t="str">
        <v>2026-09-17</v>
      </c>
    </row>
    <row r="722" ht="48" customHeight="1">
      <c r="A722" s="19" t="str">
        <v>NinjaTek</v>
      </c>
      <c r="B722" s="19" t="str">
        <v>colorFabb</v>
      </c>
      <c r="C722" s="19" t="str">
        <v>glowFill</v>
      </c>
      <c r="D722" s="16" t="str">
        <v>Open TDS</v>
      </c>
      <c r="E722" s="19" t="str">
        <v>PDF link</v>
      </c>
      <c r="F722" s="19" t="str">
        <v>Link unavailable: 502</v>
      </c>
      <c r="G722" s="19" t="str">
        <v>Not checked</v>
      </c>
      <c r="H722" s="19" t="str">
        <v>Not stated</v>
      </c>
      <c r="I722" s="24" t="str">
        <v>Source page</v>
      </c>
      <c r="J722" s="19" t="str">
        <v>Published/recorded TDS URL did not open during this check.</v>
      </c>
      <c r="K722" s="26" t="str">
        <v>https://ninjatek.com/wp-content/uploads/colorFabb_GlowFill_TDS.pdf</v>
      </c>
      <c r="L722" s="26" t="str">
        <v>https://ninjatek.com/shop/colorfabb-specials/</v>
      </c>
      <c r="M722" s="26" t="str">
        <v>https://ninjatek.com/wp-content/uploads/colorFabb_GlowFill_TDS.pdf</v>
      </c>
      <c r="N722" s="22" t="n">
        <v>0</v>
      </c>
      <c r="O722" s="28" t="str">
        <v>2026-09-17</v>
      </c>
    </row>
    <row r="723" ht="48" customHeight="1">
      <c r="A723" s="20" t="str">
        <v>NinjaTek</v>
      </c>
      <c r="B723" s="20" t="str">
        <v>colorFabb</v>
      </c>
      <c r="C723" s="20" t="str">
        <v>LW ASA</v>
      </c>
      <c r="D723" s="17" t="str">
        <v>Open TDS</v>
      </c>
      <c r="E723" s="20" t="str">
        <v>PDF link</v>
      </c>
      <c r="F723" s="20" t="str">
        <v>Link unavailable: 0</v>
      </c>
      <c r="G723" s="20" t="str">
        <v>Not checked</v>
      </c>
      <c r="H723" s="20" t="str">
        <v>Not stated</v>
      </c>
      <c r="I723" s="25" t="str">
        <v>Source page</v>
      </c>
      <c r="J723" s="20" t="str">
        <v>Published/recorded TDS URL did not open during this check.</v>
      </c>
      <c r="K723" s="27" t="str">
        <v>https://ninjatek.com/wp-content/uploads/colorFabb_LW-ASA_TDS.pdf</v>
      </c>
      <c r="L723" s="27" t="str">
        <v>https://ninjatek.com/shop/colorfabb-asa/</v>
      </c>
      <c r="M723" s="27" t="str">
        <v>https://ninjatek.com/wp-content/uploads/colorFabb_LW-ASA_TDS.pdf</v>
      </c>
      <c r="N723" s="23" t="n">
        <v>0</v>
      </c>
      <c r="O723" s="29" t="str">
        <v>2026-09-17</v>
      </c>
    </row>
    <row r="724" ht="48" customHeight="1">
      <c r="A724" s="19" t="str">
        <v>NinjaTek</v>
      </c>
      <c r="B724" s="19" t="str">
        <v>colorFabb</v>
      </c>
      <c r="C724" s="19" t="str">
        <v>LW PLA</v>
      </c>
      <c r="D724" s="16" t="str">
        <v>Open TDS</v>
      </c>
      <c r="E724" s="19" t="str">
        <v>PDF</v>
      </c>
      <c r="F724" s="19" t="str">
        <v>PDF opened</v>
      </c>
      <c r="G724" s="19" t="str">
        <v>No mechanical terms found</v>
      </c>
      <c r="H724" s="19" t="str">
        <v>Not stated</v>
      </c>
      <c r="I724" s="24" t="str">
        <v>Source page</v>
      </c>
      <c r="J724" s="19" t="str"/>
      <c r="K724" s="26" t="str">
        <v>https://ninjatek.com/wp-content/uploads/colorFabb_LW-PLA_TDS.pdf</v>
      </c>
      <c r="L724" s="26" t="str">
        <v>https://ninjatek.com/shop/colorfabb-pla/</v>
      </c>
      <c r="M724" s="26" t="str">
        <v>ac886392fd1f461c</v>
      </c>
      <c r="N724" s="22" t="n">
        <v>0</v>
      </c>
      <c r="O724" s="28" t="str">
        <v>2026-09-17</v>
      </c>
    </row>
    <row r="725" ht="48" customHeight="1">
      <c r="A725" s="20" t="str">
        <v>NinjaTek</v>
      </c>
      <c r="B725" s="20" t="str">
        <v>colorFabb</v>
      </c>
      <c r="C725" s="20" t="str">
        <v>nGen</v>
      </c>
      <c r="D725" s="17" t="str">
        <v>Open TDS</v>
      </c>
      <c r="E725" s="20" t="str">
        <v>PDF</v>
      </c>
      <c r="F725" s="20" t="str">
        <v>PDF opened</v>
      </c>
      <c r="G725" s="20" t="str">
        <v>Mechanical terms found</v>
      </c>
      <c r="H725" s="20" t="str">
        <v>Not stated</v>
      </c>
      <c r="I725" s="25" t="str">
        <v>Source page</v>
      </c>
      <c r="J725" s="20" t="str"/>
      <c r="K725" s="27" t="str">
        <v>https://ninjatek.com/wp-content/uploads/colorFabb_nGen_Filament_TDS.pdf</v>
      </c>
      <c r="L725" s="27" t="str">
        <v>https://ninjatek.com/shop/colorfabb-co-polyesters/</v>
      </c>
      <c r="M725" s="27" t="str">
        <v>a994a7773027b499</v>
      </c>
      <c r="N725" s="23" t="n">
        <v>0</v>
      </c>
      <c r="O725" s="29" t="str">
        <v>2026-09-17</v>
      </c>
    </row>
    <row r="726" ht="48" customHeight="1">
      <c r="A726" s="19" t="str">
        <v>NinjaTek</v>
      </c>
      <c r="B726" s="19" t="str">
        <v>colorFabb</v>
      </c>
      <c r="C726" s="19" t="str">
        <v>nGen FLEX</v>
      </c>
      <c r="D726" s="16" t="str">
        <v>Open TDS</v>
      </c>
      <c r="E726" s="19" t="str">
        <v>PDF link</v>
      </c>
      <c r="F726" s="19" t="str">
        <v>Link unavailable: 0</v>
      </c>
      <c r="G726" s="19" t="str">
        <v>Not checked</v>
      </c>
      <c r="H726" s="19" t="str">
        <v>Not stated</v>
      </c>
      <c r="I726" s="24" t="str">
        <v>Source page</v>
      </c>
      <c r="J726" s="19" t="str">
        <v>Published/recorded TDS URL did not open during this check.</v>
      </c>
      <c r="K726" s="26" t="str">
        <v>https://ninjatek.com/wp-content/uploads/colorFabb_nGen_Flex_Filament_TDS.pdf</v>
      </c>
      <c r="L726" s="26" t="str">
        <v>https://ninjatek.com/shop/colorfabb-co-polyesters/</v>
      </c>
      <c r="M726" s="26" t="str">
        <v>https://ninjatek.com/wp-content/uploads/colorFabb_nGen_Flex_Filament_TDS.pdf</v>
      </c>
      <c r="N726" s="22" t="n">
        <v>0</v>
      </c>
      <c r="O726" s="28" t="str">
        <v>2026-09-17</v>
      </c>
    </row>
    <row r="727" ht="48" customHeight="1">
      <c r="A727" s="20" t="str">
        <v>NinjaTek</v>
      </c>
      <c r="B727" s="20" t="str">
        <v>NinjaTek</v>
      </c>
      <c r="C727" s="20" t="str">
        <v>NinjaFlex</v>
      </c>
      <c r="D727" s="17" t="str">
        <v>Open TDS</v>
      </c>
      <c r="E727" s="20" t="str">
        <v>PDF</v>
      </c>
      <c r="F727" s="20" t="str">
        <v>PDF opened</v>
      </c>
      <c r="G727" s="20" t="str">
        <v>Mechanical terms found</v>
      </c>
      <c r="H727" s="20" t="str">
        <v>Not stated</v>
      </c>
      <c r="I727" s="25" t="str">
        <v>Source page</v>
      </c>
      <c r="J727" s="20" t="str"/>
      <c r="K727" s="27" t="str">
        <v>https://ninjatek.com/wp-content/uploads/NinjaFlex-TDS.pdf</v>
      </c>
      <c r="L727" s="27" t="str">
        <v>https://ninjatek.com/shop/ninjaflex/</v>
      </c>
      <c r="M727" s="27" t="str">
        <v>3caeb7e9e58b36cb</v>
      </c>
      <c r="N727" s="23" t="n">
        <v>0</v>
      </c>
      <c r="O727" s="29" t="str">
        <v>2026-09-17</v>
      </c>
    </row>
    <row r="728" ht="48" customHeight="1">
      <c r="A728" s="19" t="str">
        <v>NinjaTek</v>
      </c>
      <c r="B728" s="19" t="str">
        <v>NinjaTek</v>
      </c>
      <c r="C728" s="19" t="str">
        <v>NinjaFlex Edge</v>
      </c>
      <c r="D728" s="16" t="str">
        <v>Open TDS</v>
      </c>
      <c r="E728" s="19" t="str">
        <v>PDF</v>
      </c>
      <c r="F728" s="19" t="str">
        <v>PDF opened</v>
      </c>
      <c r="G728" s="19" t="str">
        <v>Mechanical terms found</v>
      </c>
      <c r="H728" s="19" t="str">
        <v>Not stated</v>
      </c>
      <c r="I728" s="24" t="str">
        <v>Source page</v>
      </c>
      <c r="J728" s="19" t="str"/>
      <c r="K728" s="26" t="str">
        <v>https://ninjatek.com/wp-content/uploads/TDS_EEL-Revision1_26-06_V1.pdf</v>
      </c>
      <c r="L728" s="26" t="str">
        <v>https://ninjatek.com/shop/edge/</v>
      </c>
      <c r="M728" s="26" t="str">
        <v>0cb49f29e7b9ac7f</v>
      </c>
      <c r="N728" s="22" t="n">
        <v>0</v>
      </c>
      <c r="O728" s="28" t="str">
        <v>2026-09-17</v>
      </c>
    </row>
    <row r="729" ht="48" customHeight="1">
      <c r="A729" s="20" t="str">
        <v>NinjaTek</v>
      </c>
      <c r="B729" s="20" t="str">
        <v>colorFabb</v>
      </c>
      <c r="C729" s="20" t="str">
        <v>PA CF Low Warp</v>
      </c>
      <c r="D729" s="17" t="str">
        <v>Open TDS</v>
      </c>
      <c r="E729" s="20" t="str">
        <v>PDF</v>
      </c>
      <c r="F729" s="20" t="str">
        <v>PDF opened</v>
      </c>
      <c r="G729" s="20" t="str">
        <v>Mechanical terms found</v>
      </c>
      <c r="H729" s="20" t="str">
        <v>Not stated</v>
      </c>
      <c r="I729" s="25" t="str">
        <v>Source page</v>
      </c>
      <c r="J729" s="20" t="str"/>
      <c r="K729" s="27" t="str">
        <v>https://ninjatek.com/wp-content/uploads/colorFabb_PA-CF_Low_Warp_TDS.pdf</v>
      </c>
      <c r="L729" s="27" t="str">
        <v>https://ninjatek.com/shop/colorfabb-pa/</v>
      </c>
      <c r="M729" s="27" t="str">
        <v>d7211f580c38f882</v>
      </c>
      <c r="N729" s="23" t="n">
        <v>0</v>
      </c>
      <c r="O729" s="29" t="str">
        <v>2026-09-17</v>
      </c>
    </row>
    <row r="730" ht="48" customHeight="1">
      <c r="A730" s="19" t="str">
        <v>NinjaTek</v>
      </c>
      <c r="B730" s="19" t="str">
        <v>colorFabb</v>
      </c>
      <c r="C730" s="19" t="str">
        <v>PETG Economy</v>
      </c>
      <c r="D730" s="16" t="str">
        <v>Open TDS</v>
      </c>
      <c r="E730" s="19" t="str">
        <v>PDF link</v>
      </c>
      <c r="F730" s="19" t="str">
        <v>Link unavailable: 0</v>
      </c>
      <c r="G730" s="19" t="str">
        <v>Not checked</v>
      </c>
      <c r="H730" s="19" t="str">
        <v>Not stated</v>
      </c>
      <c r="I730" s="24" t="str">
        <v>Source page</v>
      </c>
      <c r="J730" s="19" t="str">
        <v>Published/recorded TDS URL did not open during this check.</v>
      </c>
      <c r="K730" s="26" t="str">
        <v>https://ninjatek.com/wp-content/uploads/colorFabb_PETG_Economy_TDS.pdf</v>
      </c>
      <c r="L730" s="26" t="str">
        <v>https://ninjatek.com/shop/colorfabb-co-polyesters/</v>
      </c>
      <c r="M730" s="26" t="str">
        <v>https://ninjatek.com/wp-content/uploads/colorFabb_PETG_Economy_TDS.pdf</v>
      </c>
      <c r="N730" s="22" t="n">
        <v>0</v>
      </c>
      <c r="O730" s="28" t="str">
        <v>2026-09-17</v>
      </c>
    </row>
    <row r="731" ht="48" customHeight="1">
      <c r="A731" s="20" t="str">
        <v>NinjaTek</v>
      </c>
      <c r="B731" s="20" t="str">
        <v>colorFabb</v>
      </c>
      <c r="C731" s="20" t="str">
        <v>PLA Economy</v>
      </c>
      <c r="D731" s="17" t="str">
        <v>Open TDS</v>
      </c>
      <c r="E731" s="20" t="str">
        <v>PDF link</v>
      </c>
      <c r="F731" s="20" t="str">
        <v>Link unavailable: 0</v>
      </c>
      <c r="G731" s="20" t="str">
        <v>Not checked</v>
      </c>
      <c r="H731" s="20" t="str">
        <v>Not stated</v>
      </c>
      <c r="I731" s="25" t="str">
        <v>Source page</v>
      </c>
      <c r="J731" s="20" t="str">
        <v>Published/recorded TDS URL did not open during this check.</v>
      </c>
      <c r="K731" s="27" t="str">
        <v>https://ninjatek.com/wp-content/uploads/colorFabb_Economy_PLA_TDS.pdf</v>
      </c>
      <c r="L731" s="27" t="str">
        <v>https://ninjatek.com/shop/colorfabb-pla/</v>
      </c>
      <c r="M731" s="27" t="str">
        <v>https://ninjatek.com/wp-content/uploads/colorFabb_Economy_PLA_TDS.pdf</v>
      </c>
      <c r="N731" s="23" t="n">
        <v>0</v>
      </c>
      <c r="O731" s="29" t="str">
        <v>2026-09-17</v>
      </c>
    </row>
    <row r="732" ht="48" customHeight="1">
      <c r="A732" s="19" t="str">
        <v>NinjaTek</v>
      </c>
      <c r="B732" s="19" t="str">
        <v>colorFabb</v>
      </c>
      <c r="C732" s="19" t="str">
        <v>PLA/PHA</v>
      </c>
      <c r="D732" s="16" t="str">
        <v>Open TDS</v>
      </c>
      <c r="E732" s="19" t="str">
        <v>PDF</v>
      </c>
      <c r="F732" s="19" t="str">
        <v>PDF opened</v>
      </c>
      <c r="G732" s="19" t="str">
        <v>Mechanical terms found</v>
      </c>
      <c r="H732" s="19" t="str">
        <v>Not stated</v>
      </c>
      <c r="I732" s="24" t="str">
        <v>Source page</v>
      </c>
      <c r="J732" s="19" t="str"/>
      <c r="K732" s="26" t="str">
        <v>https://ninjatek.com/wp-content/uploads/colorFabb_PLA-PHA_Printing_Filament_TDS.pdf</v>
      </c>
      <c r="L732" s="26" t="str">
        <v>https://ninjatek.com/shop/colorfabb-pla/</v>
      </c>
      <c r="M732" s="26" t="str">
        <v>d92bf0040ab556fb</v>
      </c>
      <c r="N732" s="22" t="n">
        <v>0</v>
      </c>
      <c r="O732" s="28" t="str">
        <v>2026-09-17</v>
      </c>
    </row>
    <row r="733" ht="48" customHeight="1">
      <c r="A733" s="20" t="str">
        <v>NinjaTek</v>
      </c>
      <c r="B733" s="20" t="str">
        <v>colorFabb</v>
      </c>
      <c r="C733" s="20" t="str">
        <v>steelFill</v>
      </c>
      <c r="D733" s="17" t="str">
        <v>Open TDS</v>
      </c>
      <c r="E733" s="20" t="str">
        <v>PDF</v>
      </c>
      <c r="F733" s="20" t="str">
        <v>PDF opened</v>
      </c>
      <c r="G733" s="20" t="str">
        <v>Mechanical terms found</v>
      </c>
      <c r="H733" s="20" t="str">
        <v>Not stated</v>
      </c>
      <c r="I733" s="25" t="str">
        <v>Source page</v>
      </c>
      <c r="J733" s="20" t="str"/>
      <c r="K733" s="27" t="str">
        <v>https://ninjatek.com/wp-content/uploads/colorFabb_SteelFill_TDS.pdf</v>
      </c>
      <c r="L733" s="27" t="str">
        <v>https://ninjatek.com/shop/colorfabb-specials/</v>
      </c>
      <c r="M733" s="27" t="str">
        <v>d1358ae4e125b109</v>
      </c>
      <c r="N733" s="23" t="n">
        <v>0</v>
      </c>
      <c r="O733" s="29" t="str">
        <v>2026-09-17</v>
      </c>
    </row>
    <row r="734" ht="48" customHeight="1">
      <c r="A734" s="19" t="str">
        <v>NinjaTek</v>
      </c>
      <c r="B734" s="19" t="str">
        <v>colorFabb</v>
      </c>
      <c r="C734" s="19" t="str">
        <v>varioShore TPU</v>
      </c>
      <c r="D734" s="16" t="str">
        <v>Open TDS</v>
      </c>
      <c r="E734" s="19" t="str">
        <v>PDF</v>
      </c>
      <c r="F734" s="19" t="str">
        <v>PDF opened</v>
      </c>
      <c r="G734" s="19" t="str">
        <v>Mechanical terms found</v>
      </c>
      <c r="H734" s="19" t="str">
        <v>Not stated</v>
      </c>
      <c r="I734" s="24" t="str">
        <v>Source page</v>
      </c>
      <c r="J734" s="19" t="str"/>
      <c r="K734" s="26" t="str">
        <v>https://ninjatek.com/wp-content/uploads/colorFabb_VarioShore_TPU_TDS.pdf</v>
      </c>
      <c r="L734" s="26" t="str">
        <v>https://ninjatek.com/shop/colorfabb-specials/</v>
      </c>
      <c r="M734" s="26" t="str">
        <v>5eed6a625b56f39b</v>
      </c>
      <c r="N734" s="22" t="n">
        <v>0</v>
      </c>
      <c r="O734" s="28" t="str">
        <v>2026-09-17</v>
      </c>
    </row>
    <row r="735" ht="48" customHeight="1">
      <c r="A735" s="20" t="str">
        <v>NinjaTek</v>
      </c>
      <c r="B735" s="20" t="str">
        <v>colorFabb</v>
      </c>
      <c r="C735" s="20" t="str">
        <v>woodFill</v>
      </c>
      <c r="D735" s="17" t="str">
        <v>Open TDS</v>
      </c>
      <c r="E735" s="20" t="str">
        <v>PDF</v>
      </c>
      <c r="F735" s="20" t="str">
        <v>PDF opened</v>
      </c>
      <c r="G735" s="20" t="str">
        <v>Mechanical terms found</v>
      </c>
      <c r="H735" s="20" t="str">
        <v>Not stated</v>
      </c>
      <c r="I735" s="25" t="str">
        <v>Source page</v>
      </c>
      <c r="J735" s="20" t="str"/>
      <c r="K735" s="27" t="str">
        <v>https://ninjatek.com/wp-content/uploads/colorFabb_WoodFill_Printing_Filament_TDS.pdf</v>
      </c>
      <c r="L735" s="27" t="str">
        <v>https://ninjatek.com/shop/colorfabb-specials/</v>
      </c>
      <c r="M735" s="27" t="str">
        <v>c7be83c21a93516f</v>
      </c>
      <c r="N735" s="23" t="n">
        <v>0</v>
      </c>
      <c r="O735" s="29" t="str">
        <v>2026-09-17</v>
      </c>
    </row>
    <row r="736" ht="48" customHeight="1">
      <c r="A736" s="19" t="str">
        <v>Polymaker / Fiberon</v>
      </c>
      <c r="B736" s="19" t="str">
        <v>Fiberon</v>
      </c>
      <c r="C736" s="19" t="str">
        <v>FIBERON ASA CF08</v>
      </c>
      <c r="D736" s="16" t="str">
        <v>Open TDS</v>
      </c>
      <c r="E736" s="19" t="str">
        <v>PDF link</v>
      </c>
      <c r="F736" s="19" t="str">
        <v>Link unavailable: 0</v>
      </c>
      <c r="G736" s="19" t="str">
        <v>Not checked</v>
      </c>
      <c r="H736" s="19" t="str">
        <v>EN</v>
      </c>
      <c r="I736" s="24" t="str">
        <v>Source page</v>
      </c>
      <c r="J736" s="19" t="str">
        <v>Published/recorded TDS URL did not open during this check.</v>
      </c>
      <c r="K736" s="26" t="str">
        <v>https://polymaker.com/wp-content/uploads/lana-downloads/TDS_FIBERON-ASA-CF08_V1.0_EN.pdf</v>
      </c>
      <c r="L736" s="26" t="str">
        <v>https://polymaker.com/download-material/</v>
      </c>
      <c r="M736" s="26" t="str">
        <v>https://polymaker.com/wp-content/uploads/lana-downloads/TDS_FIBERON-ASA-CF08_V1.0_EN.pdf</v>
      </c>
      <c r="N736" s="22" t="n">
        <v>0</v>
      </c>
      <c r="O736" s="28" t="str">
        <v>2026-09-17</v>
      </c>
    </row>
    <row r="737" ht="48" customHeight="1">
      <c r="A737" s="20" t="str">
        <v>Polymaker / Fiberon</v>
      </c>
      <c r="B737" s="20" t="str">
        <v>Fiberon</v>
      </c>
      <c r="C737" s="20" t="str">
        <v>FIBERON PA12 CF10</v>
      </c>
      <c r="D737" s="17" t="str">
        <v>Open TDS</v>
      </c>
      <c r="E737" s="20" t="str">
        <v>PDF link</v>
      </c>
      <c r="F737" s="20" t="str">
        <v>Link unavailable: 0</v>
      </c>
      <c r="G737" s="20" t="str">
        <v>Not checked</v>
      </c>
      <c r="H737" s="20" t="str">
        <v>EN</v>
      </c>
      <c r="I737" s="25" t="str">
        <v>Source page</v>
      </c>
      <c r="J737" s="20" t="str">
        <v>Published/recorded TDS URL did not open during this check.</v>
      </c>
      <c r="K737" s="27" t="str">
        <v>https://polymaker.com/wp-content/uploads/TDS_FIBERON-PA12-CF10_V1.1_EN.pdf</v>
      </c>
      <c r="L737" s="27" t="str">
        <v>https://polymaker.com/download-material/</v>
      </c>
      <c r="M737" s="27" t="str">
        <v>https://polymaker.com/wp-content/uploads/TDS_FIBERON-PA12-CF10_V1.1_EN.pdf</v>
      </c>
      <c r="N737" s="23" t="n">
        <v>1</v>
      </c>
      <c r="O737" s="29" t="str">
        <v>2026-09-17</v>
      </c>
    </row>
    <row r="738" ht="48" customHeight="1">
      <c r="A738" s="19" t="str">
        <v>Polymaker / Fiberon</v>
      </c>
      <c r="B738" s="19" t="str">
        <v>Fiberon</v>
      </c>
      <c r="C738" s="19" t="str">
        <v>FIBERON PA6 CF20</v>
      </c>
      <c r="D738" s="16" t="str">
        <v>Open TDS</v>
      </c>
      <c r="E738" s="19" t="str">
        <v>PDF</v>
      </c>
      <c r="F738" s="19" t="str">
        <v>PDF opened</v>
      </c>
      <c r="G738" s="19" t="str">
        <v>Mechanical terms found</v>
      </c>
      <c r="H738" s="19" t="str">
        <v>EN</v>
      </c>
      <c r="I738" s="24" t="str">
        <v>Source page</v>
      </c>
      <c r="J738" s="19" t="str"/>
      <c r="K738" s="26" t="str">
        <v>https://fiberon.polymaker.com/wp-content/uploads/TDS_FIBERON-PA6-CF20_V1.1_EN.pdf</v>
      </c>
      <c r="L738" s="26" t="str">
        <v>https://fiberon.polymaker.com/product/pa6-cf20/</v>
      </c>
      <c r="M738" s="26" t="str">
        <v>f065e0e27b44344d</v>
      </c>
      <c r="N738" s="22" t="n">
        <v>1</v>
      </c>
      <c r="O738" s="28" t="str">
        <v>2026-09-17</v>
      </c>
    </row>
    <row r="739" ht="48" customHeight="1">
      <c r="A739" s="20" t="str">
        <v>Polymaker / Fiberon</v>
      </c>
      <c r="B739" s="20" t="str">
        <v>Fiberon</v>
      </c>
      <c r="C739" s="20" t="str">
        <v>FIBERON PA6 GF25</v>
      </c>
      <c r="D739" s="17" t="str">
        <v>Open TDS</v>
      </c>
      <c r="E739" s="20" t="str">
        <v>PDF link</v>
      </c>
      <c r="F739" s="20" t="str">
        <v>Link unavailable: 0</v>
      </c>
      <c r="G739" s="20" t="str">
        <v>Not checked</v>
      </c>
      <c r="H739" s="20" t="str">
        <v>EN</v>
      </c>
      <c r="I739" s="25" t="str">
        <v>Source page</v>
      </c>
      <c r="J739" s="20" t="str">
        <v>Published/recorded TDS URL did not open during this check.</v>
      </c>
      <c r="K739" s="27" t="str">
        <v>https://polymaker.com/wp-content/uploads/TDS_FIBERON-PA6-GF25_V1.1_EN.pdf</v>
      </c>
      <c r="L739" s="27" t="str">
        <v>https://polymaker.com/download-material/</v>
      </c>
      <c r="M739" s="27" t="str">
        <v>https://polymaker.com/wp-content/uploads/TDS_FIBERON-PA6-GF25_V1.1_EN.pdf</v>
      </c>
      <c r="N739" s="23" t="n">
        <v>0</v>
      </c>
      <c r="O739" s="29" t="str">
        <v>2026-09-17</v>
      </c>
    </row>
    <row r="740" ht="48" customHeight="1">
      <c r="A740" s="19" t="str">
        <v>Polymaker / Fiberon</v>
      </c>
      <c r="B740" s="19" t="str">
        <v>Fiberon</v>
      </c>
      <c r="C740" s="19" t="str">
        <v>FIBERON PA612 CF15</v>
      </c>
      <c r="D740" s="16" t="str">
        <v>Open TDS</v>
      </c>
      <c r="E740" s="19" t="str">
        <v>PDF</v>
      </c>
      <c r="F740" s="19" t="str">
        <v>PDF opened</v>
      </c>
      <c r="G740" s="19" t="str">
        <v>Mechanical terms found</v>
      </c>
      <c r="H740" s="19" t="str">
        <v>EN</v>
      </c>
      <c r="I740" s="24" t="str">
        <v>Source page</v>
      </c>
      <c r="J740" s="19" t="str"/>
      <c r="K740" s="26" t="str">
        <v>https://polymaker.com/wp-content/uploads/TDS_FIBERON-PA612-CF15_V1.1_EN.pdf</v>
      </c>
      <c r="L740" s="26" t="str">
        <v>https://polymaker.com/download-material/</v>
      </c>
      <c r="M740" s="26" t="str">
        <v>11c25587baddff2d</v>
      </c>
      <c r="N740" s="22" t="n">
        <v>1</v>
      </c>
      <c r="O740" s="28" t="str">
        <v>2026-09-17</v>
      </c>
    </row>
    <row r="741" ht="48" customHeight="1">
      <c r="A741" s="20" t="str">
        <v>Polymaker / Fiberon</v>
      </c>
      <c r="B741" s="20" t="str">
        <v>Fiberon</v>
      </c>
      <c r="C741" s="20" t="str">
        <v>FIBERON PA612 ESD</v>
      </c>
      <c r="D741" s="17" t="str">
        <v>Open TDS</v>
      </c>
      <c r="E741" s="20" t="str">
        <v>PDF</v>
      </c>
      <c r="F741" s="20" t="str">
        <v>PDF opened</v>
      </c>
      <c r="G741" s="20" t="str">
        <v>Mechanical terms found</v>
      </c>
      <c r="H741" s="20" t="str">
        <v>EN</v>
      </c>
      <c r="I741" s="25" t="str">
        <v>Source page</v>
      </c>
      <c r="J741" s="20" t="str">
        <v>Recorded source; catalogue expansion checked separately</v>
      </c>
      <c r="K741" s="27" t="str">
        <v>https://cdn.polymaker.com.cn/wp-content/uploads/lana-downloads/TDS_FIBERON-PA612-ESD_V1.0_EN-1.pdf</v>
      </c>
      <c r="L741" s="27" t="str">
        <v>https://github.com/faridbnv/h2c-materials/blob/e58d962890c84f2e4339f9ada06cbb8d36e03a26/data/tables/sources.csv</v>
      </c>
      <c r="M741" s="27" t="str">
        <v>02023877e005d9ed</v>
      </c>
      <c r="N741" s="23" t="n">
        <v>0</v>
      </c>
      <c r="O741" s="29" t="str">
        <v>2026-09-17</v>
      </c>
    </row>
    <row r="742" ht="48" customHeight="1">
      <c r="A742" s="19" t="str">
        <v>Polymaker / Fiberon</v>
      </c>
      <c r="B742" s="19" t="str">
        <v>Fiberon</v>
      </c>
      <c r="C742" s="19" t="str">
        <v>FIBERON PET CF17</v>
      </c>
      <c r="D742" s="16" t="str">
        <v>Open TDS</v>
      </c>
      <c r="E742" s="19" t="str">
        <v>PDF link</v>
      </c>
      <c r="F742" s="19" t="str">
        <v>Link unavailable: 0</v>
      </c>
      <c r="G742" s="19" t="str">
        <v>Not checked</v>
      </c>
      <c r="H742" s="19" t="str">
        <v>EN</v>
      </c>
      <c r="I742" s="24" t="str">
        <v>Source page</v>
      </c>
      <c r="J742" s="19" t="str">
        <v>Published/recorded TDS URL did not open during this check.</v>
      </c>
      <c r="K742" s="26" t="str">
        <v>https://polymaker.com/wp-content/uploads/lana-downloads/TDS_FIBERON-PET-CF17_V1.0_EN.pdf</v>
      </c>
      <c r="L742" s="26" t="str">
        <v>https://polymaker.com/download-material/</v>
      </c>
      <c r="M742" s="26" t="str">
        <v>https://polymaker.com/wp-content/uploads/lana-downloads/TDS_FIBERON-PET-CF17_V1.0_EN.pdf</v>
      </c>
      <c r="N742" s="22" t="n">
        <v>1</v>
      </c>
      <c r="O742" s="28" t="str">
        <v>2026-09-17</v>
      </c>
    </row>
    <row r="743" ht="48" customHeight="1">
      <c r="A743" s="20" t="str">
        <v>Polymaker / Fiberon</v>
      </c>
      <c r="B743" s="20" t="str">
        <v>Fiberon</v>
      </c>
      <c r="C743" s="20" t="str">
        <v>FIBERON PET GF15</v>
      </c>
      <c r="D743" s="17" t="str">
        <v>Open TDS</v>
      </c>
      <c r="E743" s="20" t="str">
        <v>PDF</v>
      </c>
      <c r="F743" s="20" t="str">
        <v>PDF opened</v>
      </c>
      <c r="G743" s="20" t="str">
        <v>Mechanical terms found</v>
      </c>
      <c r="H743" s="20" t="str">
        <v>EN</v>
      </c>
      <c r="I743" s="25" t="str">
        <v>Source page</v>
      </c>
      <c r="J743" s="20" t="str">
        <v>Recorded source; catalogue expansion checked separately</v>
      </c>
      <c r="K743" s="27" t="str">
        <v>https://fiberon.polymaker.com/wp-content/uploads/TDS_FIBERON-PET-GF15_V1.0_EN.pdf</v>
      </c>
      <c r="L743" s="27" t="str">
        <v>https://github.com/faridbnv/h2c-materials/blob/e58d962890c84f2e4339f9ada06cbb8d36e03a26/data/tables/sources.csv</v>
      </c>
      <c r="M743" s="27" t="str">
        <v>cdb81cbccd54e790</v>
      </c>
      <c r="N743" s="23" t="n">
        <v>1</v>
      </c>
      <c r="O743" s="29" t="str">
        <v>2026-09-17</v>
      </c>
    </row>
    <row r="744" ht="48" customHeight="1">
      <c r="A744" s="19" t="str">
        <v>Polymaker / Fiberon</v>
      </c>
      <c r="B744" s="19" t="str">
        <v>Fiberon</v>
      </c>
      <c r="C744" s="19" t="str">
        <v>FIBERON PETG ESD</v>
      </c>
      <c r="D744" s="16" t="str">
        <v>Open TDS</v>
      </c>
      <c r="E744" s="19" t="str">
        <v>PDF link</v>
      </c>
      <c r="F744" s="19" t="str">
        <v>Link unavailable: 0</v>
      </c>
      <c r="G744" s="19" t="str">
        <v>Not checked</v>
      </c>
      <c r="H744" s="19" t="str">
        <v>EN</v>
      </c>
      <c r="I744" s="24" t="str">
        <v>Source page</v>
      </c>
      <c r="J744" s="19" t="str">
        <v>Published/recorded TDS URL did not open during this check.</v>
      </c>
      <c r="K744" s="26" t="str">
        <v>https://polymaker.com/wp-content/uploads/lana-downloads/TDS_FIBERON-PETG-ESD_V1.1_EN-1.pdf</v>
      </c>
      <c r="L744" s="26" t="str">
        <v>https://polymaker.com/download-material/</v>
      </c>
      <c r="M744" s="26" t="str">
        <v>https://polymaker.com/wp-content/uploads/lana-downloads/TDS_FIBERON-PETG-ESD_V1.1_EN-1.pdf</v>
      </c>
      <c r="N744" s="22" t="n">
        <v>1</v>
      </c>
      <c r="O744" s="28" t="str">
        <v>2026-09-17</v>
      </c>
    </row>
    <row r="745" ht="48" customHeight="1">
      <c r="A745" s="20" t="str">
        <v>Polymaker / Fiberon</v>
      </c>
      <c r="B745" s="20" t="str">
        <v>Fiberon</v>
      </c>
      <c r="C745" s="20" t="str">
        <v>FIBERON PETG rCF08</v>
      </c>
      <c r="D745" s="17" t="str">
        <v>Open TDS</v>
      </c>
      <c r="E745" s="20" t="str">
        <v>PDF link</v>
      </c>
      <c r="F745" s="20" t="str">
        <v>Link unavailable: 0</v>
      </c>
      <c r="G745" s="20" t="str">
        <v>Not checked</v>
      </c>
      <c r="H745" s="20" t="str">
        <v>EN</v>
      </c>
      <c r="I745" s="25" t="str">
        <v>Source page</v>
      </c>
      <c r="J745" s="20" t="str">
        <v>Published/recorded TDS URL did not open during this check.</v>
      </c>
      <c r="K745" s="27" t="str">
        <v>https://polymaker.com/wp-content/uploads/lana-downloads/TDS_FIBERON-PETG-rCF08_V1.0_EN.pdf</v>
      </c>
      <c r="L745" s="27" t="str">
        <v>https://polymaker.com/download-material/</v>
      </c>
      <c r="M745" s="27" t="str">
        <v>https://polymaker.com/wp-content/uploads/lana-downloads/TDS_FIBERON-PETG-rCF08_V1.0_EN.pdf</v>
      </c>
      <c r="N745" s="23" t="n">
        <v>1</v>
      </c>
      <c r="O745" s="29" t="str">
        <v>2026-09-17</v>
      </c>
    </row>
    <row r="746" ht="48" customHeight="1">
      <c r="A746" s="19" t="str">
        <v>Polymaker / Fiberon</v>
      </c>
      <c r="B746" s="19" t="str">
        <v>Fiberon</v>
      </c>
      <c r="C746" s="19" t="str">
        <v>FIBERON PPS CF10</v>
      </c>
      <c r="D746" s="16" t="str">
        <v>Open TDS</v>
      </c>
      <c r="E746" s="19" t="str">
        <v>PDF</v>
      </c>
      <c r="F746" s="19" t="str">
        <v>PDF opened</v>
      </c>
      <c r="G746" s="19" t="str">
        <v>Mechanical terms found</v>
      </c>
      <c r="H746" s="19" t="str">
        <v>EN</v>
      </c>
      <c r="I746" s="24" t="str">
        <v>Source page</v>
      </c>
      <c r="J746" s="19" t="str"/>
      <c r="K746" s="26" t="str">
        <v>https://polymaker.com/wp-content/uploads/TDS_FIBERON-PPS-CF10_V1.1_EN-1.pdf</v>
      </c>
      <c r="L746" s="26" t="str">
        <v>https://polymaker.com/download-material/</v>
      </c>
      <c r="M746" s="26" t="str">
        <v>7c93949f3453a54d</v>
      </c>
      <c r="N746" s="22" t="n">
        <v>1</v>
      </c>
      <c r="O746" s="28" t="str">
        <v>2026-09-17</v>
      </c>
    </row>
    <row r="747" ht="48" customHeight="1">
      <c r="A747" s="20" t="str">
        <v>Polymaker / Fiberon</v>
      </c>
      <c r="B747" s="20" t="str">
        <v>Fiberon</v>
      </c>
      <c r="C747" s="20" t="str">
        <v>FIBERON PPS GF20</v>
      </c>
      <c r="D747" s="17" t="str">
        <v>Open TDS</v>
      </c>
      <c r="E747" s="20" t="str">
        <v>PDF link</v>
      </c>
      <c r="F747" s="20" t="str">
        <v>Link unavailable: 502</v>
      </c>
      <c r="G747" s="20" t="str">
        <v>Not checked</v>
      </c>
      <c r="H747" s="20" t="str">
        <v>EN</v>
      </c>
      <c r="I747" s="25" t="str">
        <v>Source page</v>
      </c>
      <c r="J747" s="20" t="str">
        <v>Published/recorded TDS URL did not open during this check.</v>
      </c>
      <c r="K747" s="27" t="str">
        <v>https://polymaker.com/wp-content/uploads/lana-downloads/TDS_FIBERON-PPS-GF20_V1.1-1.pdf</v>
      </c>
      <c r="L747" s="27" t="str">
        <v>https://polymaker.com/download-material/</v>
      </c>
      <c r="M747" s="27" t="str">
        <v>https://polymaker.com/wp-content/uploads/lana-downloads/TDS_FIBERON-PPS-GF20_V1.1-1.pdf</v>
      </c>
      <c r="N747" s="23" t="n">
        <v>1</v>
      </c>
      <c r="O747" s="29" t="str">
        <v>2026-09-17</v>
      </c>
    </row>
    <row r="748" ht="48" customHeight="1">
      <c r="A748" s="19" t="str">
        <v>Polymaker / Fiberon</v>
      </c>
      <c r="B748" s="19" t="str">
        <v>Polymaker</v>
      </c>
      <c r="C748" s="19" t="str">
        <v>Panchroma</v>
      </c>
      <c r="D748" s="16" t="str">
        <v>Open TDS</v>
      </c>
      <c r="E748" s="19" t="str">
        <v>PDF</v>
      </c>
      <c r="F748" s="19" t="str">
        <v>PDF opened</v>
      </c>
      <c r="G748" s="19" t="str">
        <v>Mechanical terms found</v>
      </c>
      <c r="H748" s="19" t="str">
        <v>Not stated</v>
      </c>
      <c r="I748" s="24" t="str">
        <v>Source page</v>
      </c>
      <c r="J748" s="19" t="str">
        <v>Recorded source; catalogue expansion checked separately</v>
      </c>
      <c r="K748" s="26" t="str">
        <v>https://polymaker.com/wp-content/uploads/Panchroma_TDS_V2.1.pdf</v>
      </c>
      <c r="L748" s="26" t="str">
        <v>https://github.com/faridbnv/h2c-materials/blob/e58d962890c84f2e4339f9ada06cbb8d36e03a26/data/tables/sources.csv</v>
      </c>
      <c r="M748" s="26" t="str">
        <v>12015f8e82a3420e</v>
      </c>
      <c r="N748" s="22" t="n">
        <v>0</v>
      </c>
      <c r="O748" s="28" t="str">
        <v>2026-09-17</v>
      </c>
    </row>
    <row r="749" ht="48" customHeight="1">
      <c r="A749" s="20" t="str">
        <v>Polymaker / Fiberon</v>
      </c>
      <c r="B749" s="20" t="str">
        <v>Polymaker</v>
      </c>
      <c r="C749" s="20" t="str">
        <v>Panchroma CoPE</v>
      </c>
      <c r="D749" s="17" t="str">
        <v>Open TDS</v>
      </c>
      <c r="E749" s="20" t="str">
        <v>PDF link</v>
      </c>
      <c r="F749" s="20" t="str">
        <v>Link unavailable: 0</v>
      </c>
      <c r="G749" s="20" t="str">
        <v>Not checked</v>
      </c>
      <c r="H749" s="20" t="str">
        <v>EN</v>
      </c>
      <c r="I749" s="25" t="str">
        <v>Source page</v>
      </c>
      <c r="J749" s="20" t="str">
        <v>Published/recorded TDS URL did not open during this check.</v>
      </c>
      <c r="K749" s="27" t="str">
        <v>https://polymaker.com/wp-content/uploads/lana-downloads/Panchroma-CoPE_TDS_EN_V5.4.pdf</v>
      </c>
      <c r="L749" s="27" t="str">
        <v>https://polymaker.com/download-family/</v>
      </c>
      <c r="M749" s="27" t="str">
        <v>https://polymaker.com/wp-content/uploads/lana-downloads/Panchroma-CoPE_TDS_EN_V5.4.pdf</v>
      </c>
      <c r="N749" s="23" t="n">
        <v>0</v>
      </c>
      <c r="O749" s="29" t="str">
        <v>2026-09-17</v>
      </c>
    </row>
    <row r="750" ht="48" customHeight="1">
      <c r="A750" s="19" t="str">
        <v>Polymaker / Fiberon</v>
      </c>
      <c r="B750" s="19" t="str">
        <v>Polymaker</v>
      </c>
      <c r="C750" s="19" t="str">
        <v>PolyCast</v>
      </c>
      <c r="D750" s="16" t="str">
        <v>Open TDS</v>
      </c>
      <c r="E750" s="19" t="str">
        <v>PDF link</v>
      </c>
      <c r="F750" s="19" t="str">
        <v>Link unavailable: 404</v>
      </c>
      <c r="G750" s="19" t="str">
        <v>Not checked</v>
      </c>
      <c r="H750" s="19" t="str">
        <v>EN</v>
      </c>
      <c r="I750" s="24" t="str">
        <v>Source page</v>
      </c>
      <c r="J750" s="19" t="str">
        <v>Published/recorded TDS URL did not open during this check.</v>
      </c>
      <c r="K750" s="26" t="str">
        <v>https://polymaker.com/wp-content/uploads/lana-downloads/PolyCast_TDS_V5.2.pdf</v>
      </c>
      <c r="L750" s="26" t="str">
        <v>https://polymaker.com/download-family/</v>
      </c>
      <c r="M750" s="26" t="str">
        <v>https://polymaker.com/wp-content/uploads/lana-downloads/PolyCast_TDS_V5.2.pdf</v>
      </c>
      <c r="N750" s="22" t="n">
        <v>1</v>
      </c>
      <c r="O750" s="28" t="str">
        <v>2026-09-17</v>
      </c>
    </row>
    <row r="751" ht="48" customHeight="1">
      <c r="A751" s="20" t="str">
        <v>Polymaker / Fiberon</v>
      </c>
      <c r="B751" s="20" t="str">
        <v>Polymaker</v>
      </c>
      <c r="C751" s="20" t="str">
        <v>PolyFlex TPU95</v>
      </c>
      <c r="D751" s="17" t="str">
        <v>Open TDS</v>
      </c>
      <c r="E751" s="20" t="str">
        <v>PDF</v>
      </c>
      <c r="F751" s="20" t="str">
        <v>PDF opened</v>
      </c>
      <c r="G751" s="20" t="str">
        <v>Mechanical terms found</v>
      </c>
      <c r="H751" s="20" t="str">
        <v>Not stated</v>
      </c>
      <c r="I751" s="25" t="str">
        <v>Source page</v>
      </c>
      <c r="J751" s="20" t="str">
        <v>Recorded source; catalogue expansion checked separately</v>
      </c>
      <c r="K751" s="27" t="str">
        <v>https://cdn.polymaker.com.cn/wp-content/uploads/lana-downloads/PolyFlex_TPU95_TDS_V5.1.pdf</v>
      </c>
      <c r="L751" s="27" t="str">
        <v>https://github.com/faridbnv/h2c-materials/blob/e58d962890c84f2e4339f9ada06cbb8d36e03a26/data/tables/sources.csv</v>
      </c>
      <c r="M751" s="27" t="str">
        <v>085b92653b50d7f8</v>
      </c>
      <c r="N751" s="23" t="n">
        <v>1</v>
      </c>
      <c r="O751" s="29" t="str">
        <v>2026-09-17</v>
      </c>
    </row>
    <row r="752" ht="48" customHeight="1">
      <c r="A752" s="19" t="str">
        <v>Polymaker / Fiberon</v>
      </c>
      <c r="B752" s="19" t="str">
        <v>Polymaker</v>
      </c>
      <c r="C752" s="19" t="str">
        <v>PolyLite LW PLA</v>
      </c>
      <c r="D752" s="16" t="str">
        <v>Open TDS</v>
      </c>
      <c r="E752" s="19" t="str">
        <v>PDF</v>
      </c>
      <c r="F752" s="19" t="str">
        <v>PDF opened</v>
      </c>
      <c r="G752" s="19" t="str">
        <v>Mechanical terms found</v>
      </c>
      <c r="H752" s="19" t="str">
        <v>EN</v>
      </c>
      <c r="I752" s="24" t="str">
        <v>Source page</v>
      </c>
      <c r="J752" s="19" t="str"/>
      <c r="K752" s="26" t="str">
        <v>https://polymaker.com/wp-content/uploads/TDS_PolyLite_LW-PLA_v7.0_2026-04-09.pdf</v>
      </c>
      <c r="L752" s="26" t="str">
        <v>https://polymaker.com/download-material/</v>
      </c>
      <c r="M752" s="26" t="str">
        <v>472e8b26992d64c1</v>
      </c>
      <c r="N752" s="22" t="n">
        <v>0</v>
      </c>
      <c r="O752" s="28" t="str">
        <v>2026-09-17</v>
      </c>
    </row>
    <row r="753" ht="48" customHeight="1">
      <c r="A753" s="20" t="str">
        <v>Polymaker / Fiberon</v>
      </c>
      <c r="B753" s="20" t="str">
        <v>Polymaker</v>
      </c>
      <c r="C753" s="20" t="str">
        <v>Polymaker ABS Max</v>
      </c>
      <c r="D753" s="17" t="str">
        <v>Open TDS</v>
      </c>
      <c r="E753" s="20" t="str">
        <v>PDF</v>
      </c>
      <c r="F753" s="20" t="str">
        <v>PDF opened</v>
      </c>
      <c r="G753" s="20" t="str">
        <v>Scanned TDS; text not readable</v>
      </c>
      <c r="H753" s="20" t="str">
        <v>EN</v>
      </c>
      <c r="I753" s="25" t="str">
        <v>Source page</v>
      </c>
      <c r="J753" s="20" t="str"/>
      <c r="K753" s="27" t="str">
        <v>https://polymaker.com/wp-content/uploads/lana-downloads/TDS_Polymaker_ABS-Max_V1.1_2026_06_01_EN.pdf</v>
      </c>
      <c r="L753" s="27" t="str">
        <v>https://polymaker.com/download-material/</v>
      </c>
      <c r="M753" s="27" t="str">
        <v>40d29b3e38e263bf</v>
      </c>
      <c r="N753" s="23" t="n">
        <v>0</v>
      </c>
      <c r="O753" s="29" t="str">
        <v>2026-09-17</v>
      </c>
    </row>
    <row r="754" ht="48" customHeight="1">
      <c r="A754" s="19" t="str">
        <v>Polymaker / Fiberon</v>
      </c>
      <c r="B754" s="19" t="str">
        <v>Polymaker</v>
      </c>
      <c r="C754" s="19" t="str">
        <v>Polymaker ABS Pro</v>
      </c>
      <c r="D754" s="16" t="str">
        <v>Open TDS</v>
      </c>
      <c r="E754" s="19" t="str">
        <v>PDF link</v>
      </c>
      <c r="F754" s="19" t="str">
        <v>Link unavailable: 0</v>
      </c>
      <c r="G754" s="19" t="str">
        <v>Not checked</v>
      </c>
      <c r="H754" s="19" t="str">
        <v>EN</v>
      </c>
      <c r="I754" s="24" t="str">
        <v>Source page</v>
      </c>
      <c r="J754" s="19" t="str">
        <v>Published/recorded TDS URL did not open during this check.</v>
      </c>
      <c r="K754" s="26" t="str">
        <v>https://polymaker.com/wp-content/uploads/lana-downloads/TDS_Polymaker_ABS-Pro_V1.1_2026_06_01_EN.pdf</v>
      </c>
      <c r="L754" s="26" t="str">
        <v>https://polymaker.com/download-material/</v>
      </c>
      <c r="M754" s="26" t="str">
        <v>https://polymaker.com/wp-content/uploads/lana-downloads/TDS_Polymaker_ABS-Pro_V1.1_2026_06_01_EN.pdf</v>
      </c>
      <c r="N754" s="22" t="n">
        <v>0</v>
      </c>
      <c r="O754" s="28" t="str">
        <v>2026-09-17</v>
      </c>
    </row>
    <row r="755" ht="48" customHeight="1">
      <c r="A755" s="20" t="str">
        <v>Polymaker / Fiberon</v>
      </c>
      <c r="B755" s="20" t="str">
        <v>Polymaker</v>
      </c>
      <c r="C755" s="20" t="str">
        <v>Polymaker ASA</v>
      </c>
      <c r="D755" s="17" t="str">
        <v>Open TDS</v>
      </c>
      <c r="E755" s="20" t="str">
        <v>PDF</v>
      </c>
      <c r="F755" s="20" t="str">
        <v>PDF opened</v>
      </c>
      <c r="G755" s="20" t="str">
        <v>Mechanical terms found</v>
      </c>
      <c r="H755" s="20" t="str">
        <v>EN</v>
      </c>
      <c r="I755" s="25" t="str">
        <v>Source page</v>
      </c>
      <c r="J755" s="20" t="str"/>
      <c r="K755" s="27" t="str">
        <v>https://polymaker.com/wp-content/uploads/lana-downloads/TDS_Polymaker_ASA-V6.0_2025-12-02_EN.pdf</v>
      </c>
      <c r="L755" s="27" t="str">
        <v>https://polymaker.com/download-material/</v>
      </c>
      <c r="M755" s="27" t="str">
        <v>325c431fc97df6ec</v>
      </c>
      <c r="N755" s="23" t="n">
        <v>0</v>
      </c>
      <c r="O755" s="29" t="str">
        <v>2026-09-17</v>
      </c>
    </row>
    <row r="756" ht="48" customHeight="1">
      <c r="A756" s="19" t="str">
        <v>Polymaker / Fiberon</v>
      </c>
      <c r="B756" s="19" t="str">
        <v>Polymaker</v>
      </c>
      <c r="C756" s="19" t="str">
        <v>Polymaker HT PLA</v>
      </c>
      <c r="D756" s="16" t="str">
        <v>Open TDS</v>
      </c>
      <c r="E756" s="19" t="str">
        <v>PDF link</v>
      </c>
      <c r="F756" s="19" t="str">
        <v>Link unavailable: 0</v>
      </c>
      <c r="G756" s="19" t="str">
        <v>Not checked</v>
      </c>
      <c r="H756" s="19" t="str">
        <v>EN</v>
      </c>
      <c r="I756" s="24" t="str">
        <v>Source page</v>
      </c>
      <c r="J756" s="19" t="str">
        <v>Published/recorded TDS URL did not open during this check.</v>
      </c>
      <c r="K756" s="26" t="str">
        <v>https://polymaker.com/wp-content/uploads/lana-downloads/TDS_Polymaker_HT-PLA_V1.3_2025-12-10_EN.pdf</v>
      </c>
      <c r="L756" s="26" t="str">
        <v>https://polymaker.com/download-material/</v>
      </c>
      <c r="M756" s="26" t="str">
        <v>https://polymaker.com/wp-content/uploads/lana-downloads/TDS_Polymaker_HT-PLA_V1.3_2025-12-10_EN.pdf</v>
      </c>
      <c r="N756" s="22" t="n">
        <v>1</v>
      </c>
      <c r="O756" s="28" t="str">
        <v>2026-09-17</v>
      </c>
    </row>
    <row r="757" ht="48" customHeight="1">
      <c r="A757" s="20" t="str">
        <v>Polymaker / Fiberon</v>
      </c>
      <c r="B757" s="20" t="str">
        <v>Polymaker</v>
      </c>
      <c r="C757" s="20" t="str">
        <v>Polymaker HT PLA GF</v>
      </c>
      <c r="D757" s="17" t="str">
        <v>Open TDS</v>
      </c>
      <c r="E757" s="20" t="str">
        <v>PDF</v>
      </c>
      <c r="F757" s="20" t="str">
        <v>PDF opened</v>
      </c>
      <c r="G757" s="20" t="str">
        <v>Mechanical terms found</v>
      </c>
      <c r="H757" s="20" t="str">
        <v>EN</v>
      </c>
      <c r="I757" s="25" t="str">
        <v>Source page</v>
      </c>
      <c r="J757" s="20" t="str"/>
      <c r="K757" s="27" t="str">
        <v>https://polymaker.com/wp-content/uploads/lana-downloads/TDS_Polymaker_HT-PLA-GF_V1.2_2025-12-09_EN.pdf</v>
      </c>
      <c r="L757" s="27" t="str">
        <v>https://polymaker.com/download-material/</v>
      </c>
      <c r="M757" s="27" t="str">
        <v>457e311c965fc2f1</v>
      </c>
      <c r="N757" s="23" t="n">
        <v>1</v>
      </c>
      <c r="O757" s="29" t="str">
        <v>2026-09-17</v>
      </c>
    </row>
    <row r="758" ht="48" customHeight="1">
      <c r="A758" s="19" t="str">
        <v>Polymaker / Fiberon</v>
      </c>
      <c r="B758" s="19" t="str">
        <v>Polymaker</v>
      </c>
      <c r="C758" s="19" t="str">
        <v>Polymaker HT PLA Pro</v>
      </c>
      <c r="D758" s="16" t="str">
        <v>Open TDS</v>
      </c>
      <c r="E758" s="19" t="str">
        <v>PDF link</v>
      </c>
      <c r="F758" s="19" t="str">
        <v>Link unavailable: 0</v>
      </c>
      <c r="G758" s="19" t="str">
        <v>Not checked</v>
      </c>
      <c r="H758" s="19" t="str">
        <v>EN</v>
      </c>
      <c r="I758" s="24" t="str">
        <v>Source page</v>
      </c>
      <c r="J758" s="19" t="str">
        <v>Published/recorded TDS URL did not open during this check.</v>
      </c>
      <c r="K758" s="26" t="str">
        <v>https://polymaker.com/wp-content/uploads/lana-downloads/TDS_Polymaker_HT-PLA-Pro_V1.4_2026-7-17_EN.pdf</v>
      </c>
      <c r="L758" s="26" t="str">
        <v>https://polymaker.com/download-material/</v>
      </c>
      <c r="M758" s="26" t="str">
        <v>https://polymaker.com/wp-content/uploads/lana-downloads/TDS_Polymaker_HT-PLA-Pro_V1.4_2026-7-17_EN.pdf</v>
      </c>
      <c r="N758" s="22" t="n">
        <v>0</v>
      </c>
      <c r="O758" s="28" t="str">
        <v>2026-09-17</v>
      </c>
    </row>
    <row r="759" ht="48" customHeight="1">
      <c r="A759" s="20" t="str">
        <v>Polymaker / Fiberon</v>
      </c>
      <c r="B759" s="20" t="str">
        <v>Polymaker</v>
      </c>
      <c r="C759" s="20" t="str">
        <v>Polymaker PC ABS</v>
      </c>
      <c r="D759" s="17" t="str">
        <v>Open TDS</v>
      </c>
      <c r="E759" s="20" t="str">
        <v>PDF</v>
      </c>
      <c r="F759" s="20" t="str">
        <v>PDF opened</v>
      </c>
      <c r="G759" s="20" t="str">
        <v>Mechanical terms found</v>
      </c>
      <c r="H759" s="20" t="str">
        <v>Not stated</v>
      </c>
      <c r="I759" s="25" t="str">
        <v>Source page</v>
      </c>
      <c r="J759" s="20" t="str">
        <v>Recorded source; catalogue expansion checked separately</v>
      </c>
      <c r="K759" s="27" t="str">
        <v>https://cdn.polymaker.com.cn/wp-content/uploads/lana-downloads/Polymaker_PC_ABS_TDS_V5.1.pdf</v>
      </c>
      <c r="L759" s="27" t="str">
        <v>https://github.com/faridbnv/h2c-materials/blob/e58d962890c84f2e4339f9ada06cbb8d36e03a26/data/tables/sources.csv</v>
      </c>
      <c r="M759" s="27" t="str">
        <v>b85d00a14b3a1c90</v>
      </c>
      <c r="N759" s="23" t="n">
        <v>1</v>
      </c>
      <c r="O759" s="29" t="str">
        <v>2026-09-17</v>
      </c>
    </row>
    <row r="760" ht="48" customHeight="1">
      <c r="A760" s="19" t="str">
        <v>Polymaker / Fiberon</v>
      </c>
      <c r="B760" s="19" t="str">
        <v>Polymaker</v>
      </c>
      <c r="C760" s="19" t="str">
        <v>Polymaker PC PBT</v>
      </c>
      <c r="D760" s="16" t="str">
        <v>Open TDS</v>
      </c>
      <c r="E760" s="19" t="str">
        <v>PDF</v>
      </c>
      <c r="F760" s="19" t="str">
        <v>PDF opened</v>
      </c>
      <c r="G760" s="19" t="str">
        <v>Mechanical terms found</v>
      </c>
      <c r="H760" s="19" t="str">
        <v>EN</v>
      </c>
      <c r="I760" s="24" t="str">
        <v>Source page</v>
      </c>
      <c r="J760" s="19" t="str"/>
      <c r="K760" s="26" t="str">
        <v>https://polymaker.com/wp-content/uploads/TDS_Polymaker_PC-PBT_V5.5_2025-12-10_EN.pdf</v>
      </c>
      <c r="L760" s="26" t="str">
        <v>https://polymaker.com/download-material/</v>
      </c>
      <c r="M760" s="26" t="str">
        <v>7a622f057f3afe70</v>
      </c>
      <c r="N760" s="22" t="n">
        <v>1</v>
      </c>
      <c r="O760" s="28" t="str">
        <v>2026-09-17</v>
      </c>
    </row>
    <row r="761" ht="48" customHeight="1">
      <c r="A761" s="20" t="str">
        <v>Polymaker / Fiberon</v>
      </c>
      <c r="B761" s="20" t="str">
        <v>Polymaker</v>
      </c>
      <c r="C761" s="20" t="str">
        <v>Polymaker PETG</v>
      </c>
      <c r="D761" s="17" t="str">
        <v>Open TDS</v>
      </c>
      <c r="E761" s="20" t="str">
        <v>PDF</v>
      </c>
      <c r="F761" s="20" t="str">
        <v>PDF opened</v>
      </c>
      <c r="G761" s="20" t="str">
        <v>Mechanical terms found</v>
      </c>
      <c r="H761" s="20" t="str">
        <v>EN</v>
      </c>
      <c r="I761" s="25" t="str">
        <v>Source page</v>
      </c>
      <c r="J761" s="20" t="str"/>
      <c r="K761" s="27" t="str">
        <v>https://polymaker.com/wp-content/uploads/lana-downloads/TDS_Polymaker_PETG_V2.0_2025-11-17.pdf</v>
      </c>
      <c r="L761" s="27" t="str">
        <v>https://polymaker.com/download-material/</v>
      </c>
      <c r="M761" s="27" t="str">
        <v>a24c704ec938f385</v>
      </c>
      <c r="N761" s="23" t="n">
        <v>0</v>
      </c>
      <c r="O761" s="29" t="str">
        <v>2026-09-17</v>
      </c>
    </row>
    <row r="762" ht="48" customHeight="1">
      <c r="A762" s="19" t="str">
        <v>Polymaker / Fiberon</v>
      </c>
      <c r="B762" s="19" t="str">
        <v>Polymaker</v>
      </c>
      <c r="C762" s="19" t="str">
        <v>Polymaker PLA Pro</v>
      </c>
      <c r="D762" s="16" t="str">
        <v>Open TDS</v>
      </c>
      <c r="E762" s="19" t="str">
        <v>PDF link</v>
      </c>
      <c r="F762" s="19" t="str">
        <v>Link unavailable: 0</v>
      </c>
      <c r="G762" s="19" t="str">
        <v>Not checked</v>
      </c>
      <c r="H762" s="19" t="str">
        <v>EN</v>
      </c>
      <c r="I762" s="24" t="str">
        <v>Source page</v>
      </c>
      <c r="J762" s="19" t="str">
        <v>Published/recorded TDS URL did not open during this check.</v>
      </c>
      <c r="K762" s="26" t="str">
        <v>https://polymaker.com/wp-content/uploads/lana-downloads/TDS_Polymaker_PLA-Pro_v6.0_2026-01-30_EN.pdf</v>
      </c>
      <c r="L762" s="26" t="str">
        <v>https://polymaker.com/download-material/</v>
      </c>
      <c r="M762" s="26" t="str">
        <v>https://polymaker.com/wp-content/uploads/lana-downloads/TDS_Polymaker_PLA-Pro_v6.0_2026-01-30_EN.pdf</v>
      </c>
      <c r="N762" s="22" t="n">
        <v>0</v>
      </c>
      <c r="O762" s="28" t="str">
        <v>2026-09-17</v>
      </c>
    </row>
    <row r="763" ht="48" customHeight="1">
      <c r="A763" s="20" t="str">
        <v>Polymaker / Fiberon</v>
      </c>
      <c r="B763" s="20" t="str">
        <v>Polymaker</v>
      </c>
      <c r="C763" s="20" t="str">
        <v>Polymaker PolyDissolveS1</v>
      </c>
      <c r="D763" s="17" t="str">
        <v>Open TDS</v>
      </c>
      <c r="E763" s="20" t="str">
        <v>PDF</v>
      </c>
      <c r="F763" s="20" t="str">
        <v>PDF opened</v>
      </c>
      <c r="G763" s="20" t="str">
        <v>Mechanical terms found</v>
      </c>
      <c r="H763" s="20" t="str">
        <v>EN</v>
      </c>
      <c r="I763" s="25" t="str">
        <v>Source page</v>
      </c>
      <c r="J763" s="20" t="str"/>
      <c r="K763" s="27" t="str">
        <v>https://polymaker.com/wp-content/uploads/TDS_Polymaker_PolyDissolveS1_V5.5_2025-12-10_EN.pdf</v>
      </c>
      <c r="L763" s="27" t="str">
        <v>https://polymaker.com/download-material/</v>
      </c>
      <c r="M763" s="27" t="str">
        <v>d2f7b606a454e39c</v>
      </c>
      <c r="N763" s="23" t="n">
        <v>0</v>
      </c>
      <c r="O763" s="29" t="str">
        <v>2026-09-17</v>
      </c>
    </row>
    <row r="764" ht="48" customHeight="1">
      <c r="A764" s="19" t="str">
        <v>Polymaker / Fiberon</v>
      </c>
      <c r="B764" s="19" t="str">
        <v>Polymaker</v>
      </c>
      <c r="C764" s="19" t="str">
        <v>Polymaker PolyFlex TPU90</v>
      </c>
      <c r="D764" s="16" t="str">
        <v>Open TDS</v>
      </c>
      <c r="E764" s="19" t="str">
        <v>PDF</v>
      </c>
      <c r="F764" s="19" t="str">
        <v>PDF opened</v>
      </c>
      <c r="G764" s="19" t="str">
        <v>Mechanical terms found</v>
      </c>
      <c r="H764" s="19" t="str">
        <v>EN</v>
      </c>
      <c r="I764" s="24" t="str">
        <v>Source page</v>
      </c>
      <c r="J764" s="19" t="str"/>
      <c r="K764" s="26" t="str">
        <v>https://polymaker.com/wp-content/uploads/TDS_Polymaker_PolyFlex-TPU90_V5.6_2025-12-11_EN.pdf</v>
      </c>
      <c r="L764" s="26" t="str">
        <v>https://polymaker.com/download-material/</v>
      </c>
      <c r="M764" s="26" t="str">
        <v>4261f18380c4de74</v>
      </c>
      <c r="N764" s="22" t="n">
        <v>1</v>
      </c>
      <c r="O764" s="28" t="str">
        <v>2026-09-17</v>
      </c>
    </row>
    <row r="765" ht="48" customHeight="1">
      <c r="A765" s="20" t="str">
        <v>Polymaker / Fiberon</v>
      </c>
      <c r="B765" s="20" t="str">
        <v>Polymaker</v>
      </c>
      <c r="C765" s="20" t="str">
        <v>Polymaker PolyFlex TPU95 HF</v>
      </c>
      <c r="D765" s="17" t="str">
        <v>Open TDS</v>
      </c>
      <c r="E765" s="20" t="str">
        <v>PDF</v>
      </c>
      <c r="F765" s="20" t="str">
        <v>PDF opened</v>
      </c>
      <c r="G765" s="20" t="str">
        <v>Mechanical terms found</v>
      </c>
      <c r="H765" s="20" t="str">
        <v>EN</v>
      </c>
      <c r="I765" s="25" t="str">
        <v>Source page</v>
      </c>
      <c r="J765" s="20" t="str"/>
      <c r="K765" s="27" t="str">
        <v>https://polymaker.com/wp-content/uploads/TDS_Polymaker_PolyFlex-TPU95-HF_V5.5_2025-12-29_EN.pdf</v>
      </c>
      <c r="L765" s="27" t="str">
        <v>https://polymaker.com/download-material/</v>
      </c>
      <c r="M765" s="27" t="str">
        <v>9f799785552e45f4</v>
      </c>
      <c r="N765" s="23" t="n">
        <v>0</v>
      </c>
      <c r="O765" s="29" t="str">
        <v>2026-09-17</v>
      </c>
    </row>
    <row r="766" ht="48" customHeight="1">
      <c r="A766" s="19" t="str">
        <v>Polymaker / Fiberon</v>
      </c>
      <c r="B766" s="19" t="str">
        <v>Polymaker</v>
      </c>
      <c r="C766" s="19" t="str">
        <v>Polymaker PolyLite ABS</v>
      </c>
      <c r="D766" s="16" t="str">
        <v>Open TDS</v>
      </c>
      <c r="E766" s="19" t="str">
        <v>PDF link</v>
      </c>
      <c r="F766" s="19" t="str">
        <v>Link unavailable: 0</v>
      </c>
      <c r="G766" s="19" t="str">
        <v>Not checked</v>
      </c>
      <c r="H766" s="19" t="str">
        <v>EN</v>
      </c>
      <c r="I766" s="24" t="str">
        <v>Source page</v>
      </c>
      <c r="J766" s="19" t="str">
        <v>Published/recorded TDS URL did not open during this check.</v>
      </c>
      <c r="K766" s="26" t="str">
        <v>https://polymaker.com/wp-content/uploads/lana-downloads/TDS_Polymaker_PolyLite-ABS_V5.6_2025-12-30_EN.pdf</v>
      </c>
      <c r="L766" s="26" t="str">
        <v>https://polymaker.com/download-material/</v>
      </c>
      <c r="M766" s="26" t="str">
        <v>https://polymaker.com/wp-content/uploads/lana-downloads/TDS_Polymaker_PolyLite-ABS_V5.6_2025-12-30_EN.pdf</v>
      </c>
      <c r="N766" s="22" t="n">
        <v>0</v>
      </c>
      <c r="O766" s="28" t="str">
        <v>2026-09-17</v>
      </c>
    </row>
    <row r="767" ht="48" customHeight="1">
      <c r="A767" s="20" t="str">
        <v>Polymaker / Fiberon</v>
      </c>
      <c r="B767" s="20" t="str">
        <v>Polymaker</v>
      </c>
      <c r="C767" s="20" t="str">
        <v>Polymaker PolyLite CosPLA Version A</v>
      </c>
      <c r="D767" s="17" t="str">
        <v>Open TDS</v>
      </c>
      <c r="E767" s="20" t="str">
        <v>PDF</v>
      </c>
      <c r="F767" s="20" t="str">
        <v>PDF opened</v>
      </c>
      <c r="G767" s="20" t="str">
        <v>Mechanical terms found</v>
      </c>
      <c r="H767" s="20" t="str">
        <v>EN</v>
      </c>
      <c r="I767" s="25" t="str">
        <v>Source page</v>
      </c>
      <c r="J767" s="20" t="str"/>
      <c r="K767" s="27" t="str">
        <v>https://polymaker.com/wp-content/uploads/lana-downloads/TDS_Polymaker_PolyLite-CosPLA-Version-A_V5.5_2025-12-30_EN.pdf</v>
      </c>
      <c r="L767" s="27" t="str">
        <v>https://polymaker.com/download-material/</v>
      </c>
      <c r="M767" s="27" t="str">
        <v>c80d97401186c119</v>
      </c>
      <c r="N767" s="23" t="n">
        <v>0</v>
      </c>
      <c r="O767" s="29" t="str">
        <v>2026-09-17</v>
      </c>
    </row>
    <row r="768" ht="48" customHeight="1">
      <c r="A768" s="19" t="str">
        <v>Polymaker / Fiberon</v>
      </c>
      <c r="B768" s="19" t="str">
        <v>Polymaker</v>
      </c>
      <c r="C768" s="19" t="str">
        <v>Polymaker PolyLite CosPLA Version B</v>
      </c>
      <c r="D768" s="16" t="str">
        <v>Open TDS</v>
      </c>
      <c r="E768" s="19" t="str">
        <v>PDF link</v>
      </c>
      <c r="F768" s="19" t="str">
        <v>Link unavailable: 0</v>
      </c>
      <c r="G768" s="19" t="str">
        <v>Not checked</v>
      </c>
      <c r="H768" s="19" t="str">
        <v>EN</v>
      </c>
      <c r="I768" s="24" t="str">
        <v>Source page</v>
      </c>
      <c r="J768" s="19" t="str">
        <v>Published/recorded TDS URL did not open during this check.</v>
      </c>
      <c r="K768" s="26" t="str">
        <v>https://polymaker.com/wp-content/uploads/lana-downloads/TDS_Polymaker_PolyLite-CosPLA-Version-B_V5.5_2025-12-30_EN.pdf</v>
      </c>
      <c r="L768" s="26" t="str">
        <v>https://polymaker.com/download-material/</v>
      </c>
      <c r="M768" s="26" t="str">
        <v>https://polymaker.com/wp-content/uploads/lana-downloads/TDS_Polymaker_PolyLite-CosPLA-Version-B_V5.5_2025-12-30_EN.pdf</v>
      </c>
      <c r="N768" s="22" t="n">
        <v>0</v>
      </c>
      <c r="O768" s="28" t="str">
        <v>2026-09-17</v>
      </c>
    </row>
    <row r="769" ht="48" customHeight="1">
      <c r="A769" s="20" t="str">
        <v>Polymaker / Fiberon</v>
      </c>
      <c r="B769" s="20" t="str">
        <v>Polymaker</v>
      </c>
      <c r="C769" s="20" t="str">
        <v>Polymaker PolyLite PC Transparent</v>
      </c>
      <c r="D769" s="17" t="str">
        <v>Open TDS</v>
      </c>
      <c r="E769" s="20" t="str">
        <v>PDF</v>
      </c>
      <c r="F769" s="20" t="str">
        <v>PDF opened</v>
      </c>
      <c r="G769" s="20" t="str">
        <v>Mechanical terms found</v>
      </c>
      <c r="H769" s="20" t="str">
        <v>EN</v>
      </c>
      <c r="I769" s="25" t="str">
        <v>Source page</v>
      </c>
      <c r="J769" s="20" t="str"/>
      <c r="K769" s="27" t="str">
        <v>https://polymaker.com/wp-content/uploads/lana-downloads/TDS_Polymaker_PolyLite-PC-Transparent_V5.5_2026_01_05_EN.pdf</v>
      </c>
      <c r="L769" s="27" t="str">
        <v>https://polymaker.com/download-material/</v>
      </c>
      <c r="M769" s="27" t="str">
        <v>dfee4768b7e136b4</v>
      </c>
      <c r="N769" s="23" t="n">
        <v>0</v>
      </c>
      <c r="O769" s="29" t="str">
        <v>2026-09-17</v>
      </c>
    </row>
    <row r="770" ht="48" customHeight="1">
      <c r="A770" s="19" t="str">
        <v>Polymaker / Fiberon</v>
      </c>
      <c r="B770" s="19" t="str">
        <v>Polymaker</v>
      </c>
      <c r="C770" s="19" t="str">
        <v>Polymaker PolyLite PETG</v>
      </c>
      <c r="D770" s="16" t="str">
        <v>Open TDS</v>
      </c>
      <c r="E770" s="19" t="str">
        <v>PDF</v>
      </c>
      <c r="F770" s="19" t="str">
        <v>PDF opened</v>
      </c>
      <c r="G770" s="19" t="str">
        <v>Mechanical terms found</v>
      </c>
      <c r="H770" s="19" t="str">
        <v>EN</v>
      </c>
      <c r="I770" s="24" t="str">
        <v>Source page</v>
      </c>
      <c r="J770" s="19" t="str"/>
      <c r="K770" s="26" t="str">
        <v>https://polymaker.com/wp-content/uploads/TDS_Polymaker_PolyLite-PETG_V6.0_2026-06-09_EN.pdf</v>
      </c>
      <c r="L770" s="26" t="str">
        <v>https://polymaker.com/download-material/</v>
      </c>
      <c r="M770" s="26" t="str">
        <v>102f99c803b72284</v>
      </c>
      <c r="N770" s="22" t="n">
        <v>1</v>
      </c>
      <c r="O770" s="28" t="str">
        <v>2026-09-17</v>
      </c>
    </row>
    <row r="771" ht="48" customHeight="1">
      <c r="A771" s="20" t="str">
        <v>Polymaker / Fiberon</v>
      </c>
      <c r="B771" s="20" t="str">
        <v>Polymaker</v>
      </c>
      <c r="C771" s="20" t="str">
        <v>Polymaker Polylite PLA CF</v>
      </c>
      <c r="D771" s="17" t="str">
        <v>Open TDS</v>
      </c>
      <c r="E771" s="20" t="str">
        <v>PDF link</v>
      </c>
      <c r="F771" s="20" t="str">
        <v>Link unavailable: 0</v>
      </c>
      <c r="G771" s="20" t="str">
        <v>Not checked</v>
      </c>
      <c r="H771" s="20" t="str">
        <v>EN</v>
      </c>
      <c r="I771" s="25" t="str">
        <v>Source page</v>
      </c>
      <c r="J771" s="20" t="str">
        <v>Published/recorded TDS URL did not open during this check.</v>
      </c>
      <c r="K771" s="27" t="str">
        <v>https://polymaker.com/wp-content/uploads/TDS_Polymaker_Polylite%E2%84%A2-PLA-CF_V6.0_2026-06-09_EN.pdf</v>
      </c>
      <c r="L771" s="27" t="str">
        <v>https://polymaker.com/download-material/</v>
      </c>
      <c r="M771" s="27" t="str">
        <v>https://polymaker.com/wp-content/uploads/TDS_Polymaker_Polylite%E2%84%A2-PLA-CF_V6.0_2026-06-09_EN.pdf</v>
      </c>
      <c r="N771" s="23" t="n">
        <v>0</v>
      </c>
      <c r="O771" s="29" t="str">
        <v>2026-09-17</v>
      </c>
    </row>
    <row r="772" ht="48" customHeight="1">
      <c r="A772" s="19" t="str">
        <v>Polymaker / Fiberon</v>
      </c>
      <c r="B772" s="19" t="str">
        <v>Polymaker</v>
      </c>
      <c r="C772" s="19" t="str">
        <v>Polymaker PolyLite PLA Pro</v>
      </c>
      <c r="D772" s="16" t="str">
        <v>Open TDS</v>
      </c>
      <c r="E772" s="19" t="str">
        <v>PDF</v>
      </c>
      <c r="F772" s="19" t="str">
        <v>PDF opened</v>
      </c>
      <c r="G772" s="19" t="str">
        <v>Mechanical terms found</v>
      </c>
      <c r="H772" s="19" t="str">
        <v>EN</v>
      </c>
      <c r="I772" s="24" t="str">
        <v>Source page</v>
      </c>
      <c r="J772" s="19" t="str"/>
      <c r="K772" s="26" t="str">
        <v>https://polymaker.com/wp-content/uploads/TDS_Polymaker_PolyLite-PLA-Pro_V5.6_2026-01-05_EN.pdf</v>
      </c>
      <c r="L772" s="26" t="str">
        <v>https://polymaker.com/download-material/</v>
      </c>
      <c r="M772" s="26" t="str">
        <v>bba084a47df69c47</v>
      </c>
      <c r="N772" s="22" t="n">
        <v>0</v>
      </c>
      <c r="O772" s="28" t="str">
        <v>2026-09-17</v>
      </c>
    </row>
    <row r="773" ht="48" customHeight="1">
      <c r="A773" s="20" t="str">
        <v>Polymaker / Fiberon</v>
      </c>
      <c r="B773" s="20" t="str">
        <v>Polymaker</v>
      </c>
      <c r="C773" s="20" t="str">
        <v>Polymaker PolyMax PC</v>
      </c>
      <c r="D773" s="17" t="str">
        <v>Open TDS</v>
      </c>
      <c r="E773" s="20" t="str">
        <v>PDF link</v>
      </c>
      <c r="F773" s="20" t="str">
        <v>Link unavailable: 0</v>
      </c>
      <c r="G773" s="20" t="str">
        <v>Not checked</v>
      </c>
      <c r="H773" s="20" t="str">
        <v>EN</v>
      </c>
      <c r="I773" s="25" t="str">
        <v>Source page</v>
      </c>
      <c r="J773" s="20" t="str">
        <v>Published/recorded TDS URL did not open during this check.</v>
      </c>
      <c r="K773" s="27" t="str">
        <v>https://polymaker.com/wp-content/uploads/TDS_Polymaker_PolyMax-PC_V5.5_2026-01-05_EN.pdf</v>
      </c>
      <c r="L773" s="27" t="str">
        <v>https://polymaker.com/download-material/</v>
      </c>
      <c r="M773" s="27" t="str">
        <v>https://polymaker.com/wp-content/uploads/TDS_Polymaker_PolyMax-PC_V5.5_2026-01-05_EN.pdf</v>
      </c>
      <c r="N773" s="23" t="n">
        <v>0</v>
      </c>
      <c r="O773" s="29" t="str">
        <v>2026-09-17</v>
      </c>
    </row>
    <row r="774" ht="48" customHeight="1">
      <c r="A774" s="19" t="str">
        <v>Polymaker / Fiberon</v>
      </c>
      <c r="B774" s="19" t="str">
        <v>Polymaker</v>
      </c>
      <c r="C774" s="19" t="str">
        <v>Polymaker PolyMax PC FR</v>
      </c>
      <c r="D774" s="16" t="str">
        <v>Open TDS</v>
      </c>
      <c r="E774" s="19" t="str">
        <v>PDF link</v>
      </c>
      <c r="F774" s="19" t="str">
        <v>Link unavailable: 0</v>
      </c>
      <c r="G774" s="19" t="str">
        <v>Not checked</v>
      </c>
      <c r="H774" s="19" t="str">
        <v>EN</v>
      </c>
      <c r="I774" s="24" t="str">
        <v>Source page</v>
      </c>
      <c r="J774" s="19" t="str">
        <v>Published/recorded TDS URL did not open during this check.</v>
      </c>
      <c r="K774" s="26" t="str">
        <v>https://polymaker.com/wp-content/uploads/TDS_Polymaker_PolyMax-PC-FR_V5.5_2026-01-06_EN.pdf</v>
      </c>
      <c r="L774" s="26" t="str">
        <v>https://polymaker.com/download-material/</v>
      </c>
      <c r="M774" s="26" t="str">
        <v>https://polymaker.com/wp-content/uploads/TDS_Polymaker_PolyMax-PC-FR_V5.5_2026-01-06_EN.pdf</v>
      </c>
      <c r="N774" s="22" t="n">
        <v>0</v>
      </c>
      <c r="O774" s="28" t="str">
        <v>2026-09-17</v>
      </c>
    </row>
    <row r="775" ht="48" customHeight="1">
      <c r="A775" s="20" t="str">
        <v>Polymaker / Fiberon</v>
      </c>
      <c r="B775" s="20" t="str">
        <v>Polymaker</v>
      </c>
      <c r="C775" s="20" t="str">
        <v>Polymaker PolyMax PETG</v>
      </c>
      <c r="D775" s="17" t="str">
        <v>Open TDS</v>
      </c>
      <c r="E775" s="20" t="str">
        <v>PDF</v>
      </c>
      <c r="F775" s="20" t="str">
        <v>PDF opened</v>
      </c>
      <c r="G775" s="20" t="str">
        <v>Mechanical terms found</v>
      </c>
      <c r="H775" s="20" t="str">
        <v>EN</v>
      </c>
      <c r="I775" s="25" t="str">
        <v>Source page</v>
      </c>
      <c r="J775" s="20" t="str"/>
      <c r="K775" s="27" t="str">
        <v>https://polymaker.com/wp-content/uploads/TDS_Polymaker_PolyMax-PETG_V5.5_2026-01-06_EN.pdf</v>
      </c>
      <c r="L775" s="27" t="str">
        <v>https://polymaker.com/download-material/</v>
      </c>
      <c r="M775" s="27" t="str">
        <v>fd32b5e05f8c7f79</v>
      </c>
      <c r="N775" s="23" t="n">
        <v>0</v>
      </c>
      <c r="O775" s="29" t="str">
        <v>2026-09-17</v>
      </c>
    </row>
    <row r="776" ht="48" customHeight="1">
      <c r="A776" s="19" t="str">
        <v>Polymaker / Fiberon</v>
      </c>
      <c r="B776" s="19" t="str">
        <v>Polymaker</v>
      </c>
      <c r="C776" s="19" t="str">
        <v>Polymaker PolyMax PLA</v>
      </c>
      <c r="D776" s="16" t="str">
        <v>Open TDS</v>
      </c>
      <c r="E776" s="19" t="str">
        <v>PDF</v>
      </c>
      <c r="F776" s="19" t="str">
        <v>PDF opened</v>
      </c>
      <c r="G776" s="19" t="str">
        <v>Mechanical terms found</v>
      </c>
      <c r="H776" s="19" t="str">
        <v>EN</v>
      </c>
      <c r="I776" s="24" t="str">
        <v>Source page</v>
      </c>
      <c r="J776" s="19" t="str"/>
      <c r="K776" s="26" t="str">
        <v>https://polymaker.com/wp-content/uploads/lana-downloads/TDS_Polymaker_PolyMax-PLA_V5.5_2026-01-06_EN.pdf</v>
      </c>
      <c r="L776" s="26" t="str">
        <v>https://polymaker.com/download-material/</v>
      </c>
      <c r="M776" s="26" t="str">
        <v>98018f04117aa839</v>
      </c>
      <c r="N776" s="22" t="n">
        <v>0</v>
      </c>
      <c r="O776" s="28" t="str">
        <v>2026-09-17</v>
      </c>
    </row>
    <row r="777" ht="48" customHeight="1">
      <c r="A777" s="20" t="str">
        <v>Polymaker / Fiberon</v>
      </c>
      <c r="B777" s="20" t="str">
        <v>Polymaker</v>
      </c>
      <c r="C777" s="20" t="str">
        <v>Polymaker PolySmooth 6.0</v>
      </c>
      <c r="D777" s="17" t="str">
        <v>Open TDS</v>
      </c>
      <c r="E777" s="20" t="str">
        <v>PDF link</v>
      </c>
      <c r="F777" s="20" t="str">
        <v>Link unavailable: 502</v>
      </c>
      <c r="G777" s="20" t="str">
        <v>Not checked</v>
      </c>
      <c r="H777" s="20" t="str">
        <v>EN</v>
      </c>
      <c r="I777" s="25" t="str">
        <v>Source page</v>
      </c>
      <c r="J777" s="20" t="str">
        <v>Published/recorded TDS URL did not open during this check.</v>
      </c>
      <c r="K777" s="27" t="str">
        <v>https://polymaker.com/wp-content/uploads/TDS_Polymaker_PolySmooth_6.0_2026-06-08_EN.pdf</v>
      </c>
      <c r="L777" s="27" t="str">
        <v>https://polymaker.com/download-material/</v>
      </c>
      <c r="M777" s="27" t="str">
        <v>https://polymaker.com/wp-content/uploads/TDS_Polymaker_PolySmooth_6.0_2026-06-08_EN.pdf</v>
      </c>
      <c r="N777" s="23" t="n">
        <v>0</v>
      </c>
      <c r="O777" s="29" t="str">
        <v>2026-09-17</v>
      </c>
    </row>
    <row r="778" ht="48" customHeight="1">
      <c r="A778" s="19" t="str">
        <v>Polymaker / Fiberon</v>
      </c>
      <c r="B778" s="19" t="str">
        <v>Polymaker</v>
      </c>
      <c r="C778" s="19" t="str">
        <v>Polymaker PolySonic PLA Pro 6.0</v>
      </c>
      <c r="D778" s="16" t="str">
        <v>Open TDS</v>
      </c>
      <c r="E778" s="19" t="str">
        <v>PDF</v>
      </c>
      <c r="F778" s="19" t="str">
        <v>PDF opened</v>
      </c>
      <c r="G778" s="19" t="str">
        <v>Mechanical terms found</v>
      </c>
      <c r="H778" s="19" t="str">
        <v>EN</v>
      </c>
      <c r="I778" s="24" t="str">
        <v>Source page</v>
      </c>
      <c r="J778" s="19" t="str"/>
      <c r="K778" s="26" t="str">
        <v>https://polymaker.com/wp-content/uploads/TDS_Polymaker_PolySonic-PLA-Pro_6.0_2026-06-08_EN.pdf</v>
      </c>
      <c r="L778" s="26" t="str">
        <v>https://polymaker.com/download-material/</v>
      </c>
      <c r="M778" s="26" t="str">
        <v>3f8dacf88c28c8a6</v>
      </c>
      <c r="N778" s="22" t="n">
        <v>0</v>
      </c>
      <c r="O778" s="28" t="str">
        <v>2026-09-17</v>
      </c>
    </row>
    <row r="779" ht="48" customHeight="1">
      <c r="A779" s="20" t="str">
        <v>Polymaker / Fiberon</v>
      </c>
      <c r="B779" s="20" t="str">
        <v>Polymaker</v>
      </c>
      <c r="C779" s="20" t="str">
        <v>Polymaker PolySupport</v>
      </c>
      <c r="D779" s="17" t="str">
        <v>Open TDS</v>
      </c>
      <c r="E779" s="20" t="str">
        <v>PDF</v>
      </c>
      <c r="F779" s="20" t="str">
        <v>PDF opened</v>
      </c>
      <c r="G779" s="20" t="str">
        <v>Mechanical terms found</v>
      </c>
      <c r="H779" s="20" t="str">
        <v>EN</v>
      </c>
      <c r="I779" s="25" t="str">
        <v>Source page</v>
      </c>
      <c r="J779" s="20" t="str"/>
      <c r="K779" s="27" t="str">
        <v>https://polymaker.com/wp-content/uploads/lana-downloads/TDS_Polymaker_PolySupport_v5.5_2026-01-14_EN.pdf</v>
      </c>
      <c r="L779" s="27" t="str">
        <v>https://polymaker.com/download-material/</v>
      </c>
      <c r="M779" s="27" t="str">
        <v>3a11dececa96e701</v>
      </c>
      <c r="N779" s="23" t="n">
        <v>0</v>
      </c>
      <c r="O779" s="29" t="str">
        <v>2026-09-17</v>
      </c>
    </row>
    <row r="780" ht="48" customHeight="1">
      <c r="A780" s="19" t="str">
        <v>Polymaker / Fiberon</v>
      </c>
      <c r="B780" s="19" t="str">
        <v>Polymaker</v>
      </c>
      <c r="C780" s="19" t="str">
        <v>Polymaker PolySupport PA12</v>
      </c>
      <c r="D780" s="16" t="str">
        <v>Open TDS</v>
      </c>
      <c r="E780" s="19" t="str">
        <v>PDF link</v>
      </c>
      <c r="F780" s="19" t="str">
        <v>Link unavailable: 0</v>
      </c>
      <c r="G780" s="19" t="str">
        <v>Not checked</v>
      </c>
      <c r="H780" s="19" t="str">
        <v>EN</v>
      </c>
      <c r="I780" s="24" t="str">
        <v>Source page</v>
      </c>
      <c r="J780" s="19" t="str">
        <v>Published/recorded TDS URL did not open during this check.</v>
      </c>
      <c r="K780" s="26" t="str">
        <v>https://polymaker.com/wp-content/uploads/lana-downloads/TDS_Polymaker_PolySupport-PA12_v5.5_2026-01-14_EN.pdf</v>
      </c>
      <c r="L780" s="26" t="str">
        <v>https://polymaker.com/download-material/</v>
      </c>
      <c r="M780" s="26" t="str">
        <v>https://polymaker.com/wp-content/uploads/lana-downloads/TDS_Polymaker_PolySupport-PA12_v5.5_2026-01-14_EN.pdf</v>
      </c>
      <c r="N780" s="22" t="n">
        <v>0</v>
      </c>
      <c r="O780" s="28" t="str">
        <v>2026-09-17</v>
      </c>
    </row>
    <row r="781" ht="48" customHeight="1">
      <c r="A781" s="20" t="str">
        <v>Polymaker / Fiberon</v>
      </c>
      <c r="B781" s="20" t="str">
        <v>Polymaker</v>
      </c>
      <c r="C781" s="20" t="str">
        <v>Polymaker Polywood PLA 2.0</v>
      </c>
      <c r="D781" s="17" t="str">
        <v>Open TDS</v>
      </c>
      <c r="E781" s="20" t="str">
        <v>PDF link</v>
      </c>
      <c r="F781" s="20" t="str">
        <v>Link unavailable: 0</v>
      </c>
      <c r="G781" s="20" t="str">
        <v>Not checked</v>
      </c>
      <c r="H781" s="20" t="str">
        <v>EN</v>
      </c>
      <c r="I781" s="25" t="str">
        <v>Source page</v>
      </c>
      <c r="J781" s="20" t="str">
        <v>Published/recorded TDS URL did not open during this check.</v>
      </c>
      <c r="K781" s="27" t="str">
        <v>https://polymaker.com/wp-content/uploads/TDS_Polymaker_Polywood-PLA_2.0_2026-06-08_EN.pdf</v>
      </c>
      <c r="L781" s="27" t="str">
        <v>https://polymaker.com/download-material/</v>
      </c>
      <c r="M781" s="27" t="str">
        <v>https://polymaker.com/wp-content/uploads/TDS_Polymaker_Polywood-PLA_2.0_2026-06-08_EN.pdf</v>
      </c>
      <c r="N781" s="23" t="n">
        <v>0</v>
      </c>
      <c r="O781" s="29" t="str">
        <v>2026-09-17</v>
      </c>
    </row>
    <row r="782" ht="48" customHeight="1">
      <c r="A782" s="19" t="str">
        <v>Polymaker / Fiberon</v>
      </c>
      <c r="B782" s="19" t="str">
        <v>Polymaker</v>
      </c>
      <c r="C782" s="19" t="str">
        <v>PolyMax PETG ESD</v>
      </c>
      <c r="D782" s="16" t="str">
        <v>Open TDS</v>
      </c>
      <c r="E782" s="19" t="str">
        <v>PDF</v>
      </c>
      <c r="F782" s="19" t="str">
        <v>PDF opened</v>
      </c>
      <c r="G782" s="19" t="str">
        <v>Mechanical terms found</v>
      </c>
      <c r="H782" s="19" t="str">
        <v>Not stated</v>
      </c>
      <c r="I782" s="24" t="str">
        <v>Source page</v>
      </c>
      <c r="J782" s="19" t="str">
        <v>Recorded source; catalogue expansion checked separately</v>
      </c>
      <c r="K782" s="26" t="str">
        <v>https://cdn.polymaker.com.cn/wp-content/uploads/lana-downloads/PolyMax_PETG-ESD_TDS_V5.3.pdf</v>
      </c>
      <c r="L782" s="26" t="str">
        <v>https://github.com/faridbnv/h2c-materials/blob/e58d962890c84f2e4339f9ada06cbb8d36e03a26/data/tables/sources.csv</v>
      </c>
      <c r="M782" s="26" t="str">
        <v>ea8f37d8be896751</v>
      </c>
      <c r="N782" s="22" t="n">
        <v>0</v>
      </c>
      <c r="O782" s="28" t="str">
        <v>2026-09-17</v>
      </c>
    </row>
    <row r="783" ht="48" customHeight="1">
      <c r="A783" s="20" t="str">
        <v>Polymaker / Fiberon</v>
      </c>
      <c r="B783" s="20" t="str">
        <v>Polymaker</v>
      </c>
      <c r="C783" s="20" t="str">
        <v>PolyMide CoPA</v>
      </c>
      <c r="D783" s="17" t="str">
        <v>Open TDS</v>
      </c>
      <c r="E783" s="20" t="str">
        <v>PDF</v>
      </c>
      <c r="F783" s="20" t="str">
        <v>PDF opened</v>
      </c>
      <c r="G783" s="20" t="str">
        <v>Mechanical terms found</v>
      </c>
      <c r="H783" s="20" t="str">
        <v>Not stated</v>
      </c>
      <c r="I783" s="25" t="str">
        <v>Source page</v>
      </c>
      <c r="J783" s="20" t="str">
        <v>Recorded source; catalogue expansion checked separately</v>
      </c>
      <c r="K783" s="27" t="str">
        <v>https://cdn.polymaker.com.cn/wp-content/uploads/lana-downloads/PolyMide_CoPA_TDS_V5.2.pdf</v>
      </c>
      <c r="L783" s="27" t="str">
        <v>https://github.com/faridbnv/h2c-materials/blob/e58d962890c84f2e4339f9ada06cbb8d36e03a26/data/tables/sources.csv</v>
      </c>
      <c r="M783" s="27" t="str">
        <v>21762b0bec3f4b28</v>
      </c>
      <c r="N783" s="23" t="n">
        <v>1</v>
      </c>
      <c r="O783" s="29" t="str">
        <v>2026-09-17</v>
      </c>
    </row>
    <row r="784" ht="48" customHeight="1">
      <c r="A784" s="19" t="str">
        <v>Polymaker / Fiberon</v>
      </c>
      <c r="B784" s="19" t="str">
        <v>Polymaker</v>
      </c>
      <c r="C784" s="19" t="str">
        <v>PolyMide PA12 CF</v>
      </c>
      <c r="D784" s="16" t="str">
        <v>Open TDS</v>
      </c>
      <c r="E784" s="19" t="str">
        <v>PDF</v>
      </c>
      <c r="F784" s="19" t="str">
        <v>PDF opened</v>
      </c>
      <c r="G784" s="19" t="str">
        <v>Mechanical terms found</v>
      </c>
      <c r="H784" s="19" t="str">
        <v>Not stated</v>
      </c>
      <c r="I784" s="24" t="str">
        <v>Source page</v>
      </c>
      <c r="J784" s="19" t="str">
        <v>Recorded source; catalogue expansion checked separately</v>
      </c>
      <c r="K784" s="26" t="str">
        <v>https://cdn.polymaker.com.cn/wp-content/uploads/lana-downloads/PolyMide_PA12_CF_TDS_V5.1.1.pdf</v>
      </c>
      <c r="L784" s="26" t="str">
        <v>https://github.com/faridbnv/h2c-materials/blob/e58d962890c84f2e4339f9ada06cbb8d36e03a26/data/tables/sources.csv</v>
      </c>
      <c r="M784" s="26" t="str">
        <v>9fcb5693449b1f7c</v>
      </c>
      <c r="N784" s="22" t="n">
        <v>0</v>
      </c>
      <c r="O784" s="28" t="str">
        <v>2026-09-17</v>
      </c>
    </row>
    <row r="785" ht="48" customHeight="1">
      <c r="A785" s="20" t="str">
        <v>Polymaker / Fiberon</v>
      </c>
      <c r="B785" s="20" t="str">
        <v>Polymaker</v>
      </c>
      <c r="C785" s="20" t="str">
        <v>PolyMide PA6 GF</v>
      </c>
      <c r="D785" s="17" t="str">
        <v>Open TDS</v>
      </c>
      <c r="E785" s="20" t="str">
        <v>PDF</v>
      </c>
      <c r="F785" s="20" t="str">
        <v>PDF opened</v>
      </c>
      <c r="G785" s="20" t="str">
        <v>Mechanical terms found</v>
      </c>
      <c r="H785" s="20" t="str">
        <v>Not stated</v>
      </c>
      <c r="I785" s="25" t="str">
        <v>Source page</v>
      </c>
      <c r="J785" s="20" t="str">
        <v>Recorded source; catalogue expansion checked separately</v>
      </c>
      <c r="K785" s="27" t="str">
        <v>https://cdn.polymaker.com.cn/wp-content/uploads/lana-downloads/PolyMide_PA6_GF_TDS_V5.1.pdf</v>
      </c>
      <c r="L785" s="27" t="str">
        <v>https://github.com/faridbnv/h2c-materials/blob/e58d962890c84f2e4339f9ada06cbb8d36e03a26/data/tables/sources.csv</v>
      </c>
      <c r="M785" s="27" t="str">
        <v>2852b98cdd004aad</v>
      </c>
      <c r="N785" s="23" t="n">
        <v>0</v>
      </c>
      <c r="O785" s="29" t="str">
        <v>2026-09-17</v>
      </c>
    </row>
    <row r="786" ht="48" customHeight="1">
      <c r="A786" s="19" t="str">
        <v>Polymaker / Fiberon</v>
      </c>
      <c r="B786" s="19" t="str">
        <v>Polymaker</v>
      </c>
      <c r="C786" s="19" t="str">
        <v>PolySmooth</v>
      </c>
      <c r="D786" s="16" t="str">
        <v>Open TDS</v>
      </c>
      <c r="E786" s="19" t="str">
        <v>PDF link</v>
      </c>
      <c r="F786" s="19" t="str">
        <v>Link unavailable: 0</v>
      </c>
      <c r="G786" s="19" t="str">
        <v>Not checked</v>
      </c>
      <c r="H786" s="19" t="str">
        <v>EN</v>
      </c>
      <c r="I786" s="24" t="str">
        <v>Source page</v>
      </c>
      <c r="J786" s="19" t="str">
        <v>Recorded source; catalogue expansion checked separately Published/recorded TDS URL did not open during this check.</v>
      </c>
      <c r="K786" s="26" t="str">
        <v>https://cdn.shopify.com/s/files/1/0548/7299/7945/files/PolySmooth_TDS_EN_V5.4.pdf?v=1731961910</v>
      </c>
      <c r="L786" s="26" t="str">
        <v>https://github.com/faridbnv/h2c-materials/blob/e58d962890c84f2e4339f9ada06cbb8d36e03a26/data/tables/sources.csv</v>
      </c>
      <c r="M786" s="26" t="str">
        <v>https://cdn.shopify.com/s/files/1/0548/7299/7945/files/PolySmooth_TDS_EN_V5.4.pdf?v=1731961910</v>
      </c>
      <c r="N786" s="22" t="n">
        <v>0</v>
      </c>
      <c r="O786" s="28" t="str">
        <v>2026-09-17</v>
      </c>
    </row>
    <row r="787" ht="48" customHeight="1">
      <c r="A787" s="20" t="str">
        <v>Polymaker / Fiberon</v>
      </c>
      <c r="B787" s="20" t="str">
        <v>Polymaker</v>
      </c>
      <c r="C787" s="20" t="str">
        <v>PolySonic PLA</v>
      </c>
      <c r="D787" s="17" t="str">
        <v>Open TDS</v>
      </c>
      <c r="E787" s="20" t="str">
        <v>PDF</v>
      </c>
      <c r="F787" s="20" t="str">
        <v>PDF opened</v>
      </c>
      <c r="G787" s="20" t="str">
        <v>Mechanical terms found</v>
      </c>
      <c r="H787" s="20" t="str">
        <v>EN</v>
      </c>
      <c r="I787" s="25" t="str">
        <v>Source page</v>
      </c>
      <c r="J787" s="20" t="str"/>
      <c r="K787" s="27" t="str">
        <v>https://polymaker.com/wp-content/uploads/TDS_PolySonic-PLA_V6.0_2026-06-08_EN.pdf</v>
      </c>
      <c r="L787" s="27" t="str">
        <v>https://polymaker.com/download-material/</v>
      </c>
      <c r="M787" s="27" t="str">
        <v>a87606958895ac65</v>
      </c>
      <c r="N787" s="23" t="n">
        <v>1</v>
      </c>
      <c r="O787" s="29" t="str">
        <v>2026-09-17</v>
      </c>
    </row>
    <row r="788" ht="48" customHeight="1">
      <c r="A788" s="19" t="str">
        <v>Polymaker / Fiberon</v>
      </c>
      <c r="B788" s="19" t="str">
        <v>Polymaker</v>
      </c>
      <c r="C788" s="19" t="str">
        <v>PolyTerra PLA</v>
      </c>
      <c r="D788" s="16" t="str">
        <v>Open TDS</v>
      </c>
      <c r="E788" s="19" t="str">
        <v>PDF link</v>
      </c>
      <c r="F788" s="19" t="str">
        <v>Link unavailable: 0</v>
      </c>
      <c r="G788" s="19" t="str">
        <v>Not checked</v>
      </c>
      <c r="H788" s="19" t="str">
        <v>EN</v>
      </c>
      <c r="I788" s="24" t="str">
        <v>Source page</v>
      </c>
      <c r="J788" s="19" t="str">
        <v>Published/recorded TDS URL did not open during this check.</v>
      </c>
      <c r="K788" s="26" t="str">
        <v>https://polymaker.com/wp-content/uploads/TDS_PolyTerra_PLA_V6.0_2026-06-08_EN.pdf</v>
      </c>
      <c r="L788" s="26" t="str">
        <v>https://polymaker.com/download-material/</v>
      </c>
      <c r="M788" s="26" t="str">
        <v>https://polymaker.com/wp-content/uploads/TDS_PolyTerra_PLA_V6.0_2026-06-08_EN.pdf</v>
      </c>
      <c r="N788" s="22" t="n">
        <v>0</v>
      </c>
      <c r="O788" s="28" t="str">
        <v>2026-09-17</v>
      </c>
    </row>
    <row r="789" ht="48" customHeight="1">
      <c r="A789" s="20" t="str">
        <v>Prusa Research / Prusament</v>
      </c>
      <c r="B789" s="20" t="str">
        <v>Prusament</v>
      </c>
      <c r="C789" s="20" t="str">
        <v>Prusament ASA</v>
      </c>
      <c r="D789" s="17" t="str">
        <v>Open TDS</v>
      </c>
      <c r="E789" s="20" t="str">
        <v>PDF</v>
      </c>
      <c r="F789" s="20" t="str">
        <v>PDF opened</v>
      </c>
      <c r="G789" s="20" t="str">
        <v>Mechanical terms found</v>
      </c>
      <c r="H789" s="20" t="str">
        <v>EN</v>
      </c>
      <c r="I789" s="25" t="str">
        <v>Source page</v>
      </c>
      <c r="J789" s="20" t="str"/>
      <c r="K789" s="27" t="str">
        <v>https://storage.googleapis.com/prusa3d-content-prod-14e8-wordpress-prusament-prod/2024/05/bc8551ef-tds_prusament-asa_2024_en.pdf</v>
      </c>
      <c r="L789" s="27" t="str">
        <v>https://prusament.com/materials/prusament-asa/</v>
      </c>
      <c r="M789" s="27" t="str">
        <v>a8e322580ae1683f</v>
      </c>
      <c r="N789" s="23" t="n">
        <v>0</v>
      </c>
      <c r="O789" s="29" t="str">
        <v>2026-09-17</v>
      </c>
    </row>
    <row r="790" ht="48" customHeight="1">
      <c r="A790" s="19" t="str">
        <v>Prusa Research / Prusament</v>
      </c>
      <c r="B790" s="19" t="str">
        <v>Prusament</v>
      </c>
      <c r="C790" s="19" t="str">
        <v>Prusament PA11</v>
      </c>
      <c r="D790" s="16" t="str">
        <v>Open TDS</v>
      </c>
      <c r="E790" s="19" t="str">
        <v>PDF</v>
      </c>
      <c r="F790" s="19" t="str">
        <v>PDF opened</v>
      </c>
      <c r="G790" s="19" t="str">
        <v>Mechanical terms found</v>
      </c>
      <c r="H790" s="19" t="str">
        <v>Not stated</v>
      </c>
      <c r="I790" s="24" t="str">
        <v>Source page</v>
      </c>
      <c r="J790" s="19" t="str"/>
      <c r="K790" s="26" t="str">
        <v>https://storage.googleapis.com/prusa3d-content-prod-14e8-wordpress-prusament-prod/2026/08/2d2145fc-pa11_tds_eng.pdf</v>
      </c>
      <c r="L790" s="26" t="str">
        <v>https://prusament.com/materials/prusament-pa11/</v>
      </c>
      <c r="M790" s="26" t="str">
        <v>dc108feb91aa1ac5</v>
      </c>
      <c r="N790" s="22" t="n">
        <v>0</v>
      </c>
      <c r="O790" s="28" t="str">
        <v>2026-09-17</v>
      </c>
    </row>
    <row r="791" ht="48" customHeight="1">
      <c r="A791" s="20" t="str">
        <v>Prusa Research / Prusament</v>
      </c>
      <c r="B791" s="20" t="str">
        <v>Prusament</v>
      </c>
      <c r="C791" s="20" t="str">
        <v>Prusament PA11 (Nylon) Carbon Fiber</v>
      </c>
      <c r="D791" s="17" t="str">
        <v>Open TDS</v>
      </c>
      <c r="E791" s="20" t="str">
        <v>PDF</v>
      </c>
      <c r="F791" s="20" t="str">
        <v>PDF opened</v>
      </c>
      <c r="G791" s="20" t="str">
        <v>Mechanical terms found</v>
      </c>
      <c r="H791" s="20" t="str">
        <v>Not stated</v>
      </c>
      <c r="I791" s="25" t="str">
        <v>Source page</v>
      </c>
      <c r="J791" s="20" t="str"/>
      <c r="K791" s="27" t="str">
        <v>https://prusament.com/wp-content/uploads/2022/08/TDS_PA11CFB.pdf</v>
      </c>
      <c r="L791" s="27" t="str">
        <v>https://prusament.com/materials/prusament-pa11-nylon-carbon-fiber/</v>
      </c>
      <c r="M791" s="27" t="str">
        <v>3ae54b9708bec2c2</v>
      </c>
      <c r="N791" s="23" t="n">
        <v>0</v>
      </c>
      <c r="O791" s="29" t="str">
        <v>2026-09-17</v>
      </c>
    </row>
    <row r="792" ht="48" customHeight="1">
      <c r="A792" s="19" t="str">
        <v>Prusa Research / Prusament</v>
      </c>
      <c r="B792" s="19" t="str">
        <v>Prusament</v>
      </c>
      <c r="C792" s="19" t="str">
        <v>Prusament PC Blend</v>
      </c>
      <c r="D792" s="16" t="str">
        <v>Open TDS</v>
      </c>
      <c r="E792" s="19" t="str">
        <v>PDF</v>
      </c>
      <c r="F792" s="19" t="str">
        <v>PDF opened</v>
      </c>
      <c r="G792" s="19" t="str">
        <v>Mechanical terms found</v>
      </c>
      <c r="H792" s="19" t="str">
        <v>EN</v>
      </c>
      <c r="I792" s="24" t="str">
        <v>Source page</v>
      </c>
      <c r="J792" s="19" t="str"/>
      <c r="K792" s="26" t="str">
        <v>https://prusament.com/wp-content/uploads/2022/10/PCBlend_Prusament_TDS_2022_16_EN.pdf</v>
      </c>
      <c r="L792" s="26" t="str">
        <v>https://prusament.com/materials/prusament-pc-blend/</v>
      </c>
      <c r="M792" s="26" t="str">
        <v>25f7aa7b99cc24e5</v>
      </c>
      <c r="N792" s="22" t="n">
        <v>0</v>
      </c>
      <c r="O792" s="28" t="str">
        <v>2026-09-17</v>
      </c>
    </row>
    <row r="793" ht="48" customHeight="1">
      <c r="A793" s="20" t="str">
        <v>Prusa Research / Prusament</v>
      </c>
      <c r="B793" s="20" t="str">
        <v>Prusament</v>
      </c>
      <c r="C793" s="20" t="str">
        <v>Prusament PC Blend Carbon Fiber</v>
      </c>
      <c r="D793" s="17" t="str">
        <v>Open TDS</v>
      </c>
      <c r="E793" s="20" t="str">
        <v>PDF</v>
      </c>
      <c r="F793" s="20" t="str">
        <v>PDF opened</v>
      </c>
      <c r="G793" s="20" t="str">
        <v>Mechanical terms found</v>
      </c>
      <c r="H793" s="20" t="str">
        <v>EN</v>
      </c>
      <c r="I793" s="25" t="str">
        <v>Source page</v>
      </c>
      <c r="J793" s="20" t="str"/>
      <c r="K793" s="27" t="str">
        <v>https://prusament.com/wp-content/uploads/2023/04/TDS_Prusament-PCCF_2023_EN.pdf</v>
      </c>
      <c r="L793" s="27" t="str">
        <v>https://prusament.com/materials/prusament-pc-blend-carbon-fiber/</v>
      </c>
      <c r="M793" s="27" t="str">
        <v>42ba49a5a573cc2a</v>
      </c>
      <c r="N793" s="23" t="n">
        <v>0</v>
      </c>
      <c r="O793" s="29" t="str">
        <v>2026-09-17</v>
      </c>
    </row>
    <row r="794" ht="48" customHeight="1">
      <c r="A794" s="19" t="str">
        <v>Prusa Research / Prusament</v>
      </c>
      <c r="B794" s="19" t="str">
        <v>Prusament</v>
      </c>
      <c r="C794" s="19" t="str">
        <v>Prusament PC Space Grade Black</v>
      </c>
      <c r="D794" s="16" t="str">
        <v>Open TDS</v>
      </c>
      <c r="E794" s="19" t="str">
        <v>PDF</v>
      </c>
      <c r="F794" s="19" t="str">
        <v>PDF opened</v>
      </c>
      <c r="G794" s="19" t="str">
        <v>Mechanical terms found</v>
      </c>
      <c r="H794" s="19" t="str">
        <v>EN</v>
      </c>
      <c r="I794" s="24" t="str">
        <v>Source page</v>
      </c>
      <c r="J794" s="19" t="str"/>
      <c r="K794" s="26" t="str">
        <v>https://storage.googleapis.com/prusa3d-content-prod-14e8-wordpress-prusament-prod/2025/09/e032493a-tds_pc_space_grade_en.pdf</v>
      </c>
      <c r="L794" s="26" t="str">
        <v>https://prusament.com/materials/prusament-pc-space-grade/</v>
      </c>
      <c r="M794" s="26" t="str">
        <v>8aec9cd34a1b0d13</v>
      </c>
      <c r="N794" s="22" t="n">
        <v>0</v>
      </c>
      <c r="O794" s="28" t="str">
        <v>2026-09-17</v>
      </c>
    </row>
    <row r="795" ht="48" customHeight="1">
      <c r="A795" s="20" t="str">
        <v>Prusa Research / Prusament</v>
      </c>
      <c r="B795" s="20" t="str">
        <v>Prusament</v>
      </c>
      <c r="C795" s="20" t="str">
        <v>Prusament PEI 1010</v>
      </c>
      <c r="D795" s="17" t="str">
        <v>Open TDS</v>
      </c>
      <c r="E795" s="20" t="str">
        <v>PDF</v>
      </c>
      <c r="F795" s="20" t="str">
        <v>PDF opened</v>
      </c>
      <c r="G795" s="20" t="str">
        <v>Mechanical terms found</v>
      </c>
      <c r="H795" s="20" t="str">
        <v>EN</v>
      </c>
      <c r="I795" s="25" t="str">
        <v>Source page</v>
      </c>
      <c r="J795" s="20" t="str"/>
      <c r="K795" s="27" t="str">
        <v>https://storage.googleapis.com/prusa3d-content-prod-14e8-wordpress-prusament-prod/2024/09/53ee8f5e-tds_prusament_pei-1010_en.pdf</v>
      </c>
      <c r="L795" s="27" t="str">
        <v>https://prusament.com/materials/prusament-pei-1010/</v>
      </c>
      <c r="M795" s="27" t="str">
        <v>d9377a8f33452b82</v>
      </c>
      <c r="N795" s="23" t="n">
        <v>0</v>
      </c>
      <c r="O795" s="29" t="str">
        <v>2026-09-17</v>
      </c>
    </row>
    <row r="796" ht="48" customHeight="1">
      <c r="A796" s="19" t="str">
        <v>Prusa Research / Prusament</v>
      </c>
      <c r="B796" s="19" t="str">
        <v>Prusament</v>
      </c>
      <c r="C796" s="19" t="str">
        <v>Prusament PETG</v>
      </c>
      <c r="D796" s="16" t="str">
        <v>Open TDS</v>
      </c>
      <c r="E796" s="19" t="str">
        <v>PDF</v>
      </c>
      <c r="F796" s="19" t="str">
        <v>PDF opened</v>
      </c>
      <c r="G796" s="19" t="str">
        <v>Mechanical terms found</v>
      </c>
      <c r="H796" s="19" t="str">
        <v>EN</v>
      </c>
      <c r="I796" s="24" t="str">
        <v>Source page</v>
      </c>
      <c r="J796" s="19" t="str"/>
      <c r="K796" s="26" t="str">
        <v>https://storage.googleapis.com/prusa3d-content-prod-14e8-wordpress-prusament-prod/2023/10/9f8d2165-tds_prusament-petg_n_en.pdf</v>
      </c>
      <c r="L796" s="26" t="str">
        <v>https://prusament.com/materials/prusament-petg/</v>
      </c>
      <c r="M796" s="26" t="str">
        <v>040164092e1986ed</v>
      </c>
      <c r="N796" s="22" t="n">
        <v>0</v>
      </c>
      <c r="O796" s="28" t="str">
        <v>2026-09-17</v>
      </c>
    </row>
    <row r="797" ht="48" customHeight="1">
      <c r="A797" s="20" t="str">
        <v>Prusa Research / Prusament</v>
      </c>
      <c r="B797" s="20" t="str">
        <v>Prusament</v>
      </c>
      <c r="C797" s="20" t="str">
        <v>Prusament PETG Magnetite 40%</v>
      </c>
      <c r="D797" s="17" t="str">
        <v>Open TDS</v>
      </c>
      <c r="E797" s="20" t="str">
        <v>PDF</v>
      </c>
      <c r="F797" s="20" t="str">
        <v>PDF opened</v>
      </c>
      <c r="G797" s="20" t="str">
        <v>Mechanical terms found</v>
      </c>
      <c r="H797" s="20" t="str">
        <v>Not stated</v>
      </c>
      <c r="I797" s="25" t="str">
        <v>Source page</v>
      </c>
      <c r="J797" s="20" t="str"/>
      <c r="K797" s="27" t="str">
        <v>https://storage.googleapis.com/prusa3d-content-prod-14e8-wordpress-prusament-prod/2025/01/7cdc9586-technical-data-sheet-2.pdf</v>
      </c>
      <c r="L797" s="27" t="str">
        <v>https://prusament.com/materials/prusament-petg-magnetite-40/</v>
      </c>
      <c r="M797" s="27" t="str">
        <v>9c392054d2bd2b8c</v>
      </c>
      <c r="N797" s="23" t="n">
        <v>0</v>
      </c>
      <c r="O797" s="29" t="str">
        <v>2026-09-17</v>
      </c>
    </row>
    <row r="798" ht="48" customHeight="1">
      <c r="A798" s="19" t="str">
        <v>Prusa Research / Prusament</v>
      </c>
      <c r="B798" s="19" t="str">
        <v>Prusament</v>
      </c>
      <c r="C798" s="19" t="str">
        <v>Prusament PETG Recycled</v>
      </c>
      <c r="D798" s="16" t="str">
        <v>Open TDS</v>
      </c>
      <c r="E798" s="19" t="str">
        <v>PDF</v>
      </c>
      <c r="F798" s="19" t="str">
        <v>PDF opened</v>
      </c>
      <c r="G798" s="19" t="str">
        <v>Mechanical terms found</v>
      </c>
      <c r="H798" s="19" t="str">
        <v>Not stated</v>
      </c>
      <c r="I798" s="24" t="str">
        <v>Source page</v>
      </c>
      <c r="J798" s="19" t="str"/>
      <c r="K798" s="26" t="str">
        <v>https://prusament.com/wp-content/uploads/2022/03/8_PETG_RECYCLED_Prusament_TDS_2022.pdf</v>
      </c>
      <c r="L798" s="26" t="str">
        <v>https://prusament.com/materials/prusament-petg-recycled/</v>
      </c>
      <c r="M798" s="26" t="str">
        <v>ff676e8c956b7f91</v>
      </c>
      <c r="N798" s="22" t="n">
        <v>0</v>
      </c>
      <c r="O798" s="28" t="str">
        <v>2026-09-17</v>
      </c>
    </row>
    <row r="799" ht="48" customHeight="1">
      <c r="A799" s="20" t="str">
        <v>Prusa Research / Prusament</v>
      </c>
      <c r="B799" s="20" t="str">
        <v>Prusament</v>
      </c>
      <c r="C799" s="20" t="str">
        <v>Prusament PETG Tungsten 75%</v>
      </c>
      <c r="D799" s="17" t="str">
        <v>Open TDS</v>
      </c>
      <c r="E799" s="20" t="str">
        <v>PDF</v>
      </c>
      <c r="F799" s="20" t="str">
        <v>PDF opened</v>
      </c>
      <c r="G799" s="20" t="str">
        <v>Mechanical terms found</v>
      </c>
      <c r="H799" s="20" t="str">
        <v>EN</v>
      </c>
      <c r="I799" s="25" t="str">
        <v>Source page</v>
      </c>
      <c r="J799" s="20" t="str"/>
      <c r="K799" s="27" t="str">
        <v>https://prusament.com/wp-content/uploads/2023/03/TDS_Prusament-PETG-Tungsten-75_EN-1.pdf</v>
      </c>
      <c r="L799" s="27" t="str">
        <v>https://prusament.com/materials/prusament-petg-tungsten-75/</v>
      </c>
      <c r="M799" s="27" t="str">
        <v>d6cf41ea90f7ed59</v>
      </c>
      <c r="N799" s="23" t="n">
        <v>0</v>
      </c>
      <c r="O799" s="29" t="str">
        <v>2026-09-17</v>
      </c>
    </row>
    <row r="800" ht="48" customHeight="1">
      <c r="A800" s="19" t="str">
        <v>Prusa Research / Prusament</v>
      </c>
      <c r="B800" s="19" t="str">
        <v>Prusament</v>
      </c>
      <c r="C800" s="19" t="str">
        <v>Prusament PETG Ultraglow Green</v>
      </c>
      <c r="D800" s="16" t="str">
        <v>Open TDS</v>
      </c>
      <c r="E800" s="19" t="str">
        <v>PDF</v>
      </c>
      <c r="F800" s="19" t="str">
        <v>PDF opened</v>
      </c>
      <c r="G800" s="19" t="str">
        <v>Mechanical terms found</v>
      </c>
      <c r="H800" s="19" t="str">
        <v>Not stated</v>
      </c>
      <c r="I800" s="24" t="str">
        <v>Source page</v>
      </c>
      <c r="J800" s="19" t="str"/>
      <c r="K800" s="26" t="str">
        <v>https://storage.googleapis.com/prusa3d-content-prod-14e8-wordpress-prusament-prod/2026/05/a150c178-prusament-petg-ultraglow-filament-technical-data-sheet.pdf</v>
      </c>
      <c r="L800" s="26" t="str">
        <v>https://prusament.com/materials/prusament-petg-ultraglow/</v>
      </c>
      <c r="M800" s="26" t="str">
        <v>a6bf20a30f4af7e2</v>
      </c>
      <c r="N800" s="22" t="n">
        <v>0</v>
      </c>
      <c r="O800" s="28" t="str">
        <v>2026-09-17</v>
      </c>
    </row>
    <row r="801" ht="48" customHeight="1">
      <c r="A801" s="20" t="str">
        <v>Prusa Research / Prusament</v>
      </c>
      <c r="B801" s="20" t="str">
        <v>Prusament</v>
      </c>
      <c r="C801" s="20" t="str">
        <v>Prusament PLA High Speed</v>
      </c>
      <c r="D801" s="17" t="str">
        <v>Open TDS</v>
      </c>
      <c r="E801" s="20" t="str">
        <v>PDF</v>
      </c>
      <c r="F801" s="20" t="str">
        <v>PDF opened</v>
      </c>
      <c r="G801" s="20" t="str">
        <v>Mechanical terms found</v>
      </c>
      <c r="H801" s="20" t="str">
        <v>Not stated</v>
      </c>
      <c r="I801" s="25" t="str">
        <v>Source page</v>
      </c>
      <c r="J801" s="20" t="str"/>
      <c r="K801" s="27" t="str">
        <v>https://storage.googleapis.com/prusa3d-content-prod-14e8-wordpress-prusament-prod/2026/06/269cd3c8-prusament-pla-hs-technical-datasheet.pdf</v>
      </c>
      <c r="L801" s="27" t="str">
        <v>https://prusament.com/materials/prusament-pla-high-speed/</v>
      </c>
      <c r="M801" s="27" t="str">
        <v>68fe0c011ae3e553</v>
      </c>
      <c r="N801" s="23" t="n">
        <v>0</v>
      </c>
      <c r="O801" s="29" t="str">
        <v>2026-09-17</v>
      </c>
    </row>
    <row r="802" ht="48" customHeight="1">
      <c r="A802" s="19" t="str">
        <v>Prusa Research / Prusament</v>
      </c>
      <c r="B802" s="19" t="str">
        <v>Prusament</v>
      </c>
      <c r="C802" s="19" t="str">
        <v>Prusament PLA Recycled</v>
      </c>
      <c r="D802" s="16" t="str">
        <v>Open TDS</v>
      </c>
      <c r="E802" s="19" t="str">
        <v>PDF</v>
      </c>
      <c r="F802" s="19" t="str">
        <v>PDF opened</v>
      </c>
      <c r="G802" s="19" t="str">
        <v>Mechanical terms found</v>
      </c>
      <c r="H802" s="19" t="str">
        <v>Not stated</v>
      </c>
      <c r="I802" s="24" t="str">
        <v>Source page</v>
      </c>
      <c r="J802" s="19" t="str"/>
      <c r="K802" s="26" t="str">
        <v>https://prusament.com/wp-content/uploads/2021/12/7_PLA-Recycled_Prusament_TDS_2021_V4.pdf</v>
      </c>
      <c r="L802" s="26" t="str">
        <v>https://prusament.com/materials/prusament-pla-recycled/</v>
      </c>
      <c r="M802" s="26" t="str">
        <v>9afa68c10ce3435f</v>
      </c>
      <c r="N802" s="22" t="n">
        <v>0</v>
      </c>
      <c r="O802" s="28" t="str">
        <v>2026-09-17</v>
      </c>
    </row>
    <row r="803" ht="48" customHeight="1">
      <c r="A803" s="20" t="str">
        <v>Prusa Research / Prusament</v>
      </c>
      <c r="B803" s="20" t="str">
        <v>Prusament</v>
      </c>
      <c r="C803" s="20" t="str">
        <v>Prusament PP Carbon Fiber</v>
      </c>
      <c r="D803" s="17" t="str">
        <v>Open TDS</v>
      </c>
      <c r="E803" s="20" t="str">
        <v>PDF</v>
      </c>
      <c r="F803" s="20" t="str">
        <v>PDF opened</v>
      </c>
      <c r="G803" s="20" t="str">
        <v>Mechanical terms found</v>
      </c>
      <c r="H803" s="20" t="str">
        <v>Not stated</v>
      </c>
      <c r="I803" s="25" t="str">
        <v>Source page</v>
      </c>
      <c r="J803" s="20" t="str"/>
      <c r="K803" s="27" t="str">
        <v>https://storage.googleapis.com/prusa3d-content-prod-14e8-wordpress-prusament-prod/2025/01/b4ef2bf6-technical-data-sheet-1.pdf</v>
      </c>
      <c r="L803" s="27" t="str">
        <v>https://prusament.com/materials/prusament-pp/</v>
      </c>
      <c r="M803" s="27" t="str">
        <v>77b446551df82bdd</v>
      </c>
      <c r="N803" s="23" t="n">
        <v>0</v>
      </c>
      <c r="O803" s="29" t="str">
        <v>2026-09-17</v>
      </c>
    </row>
    <row r="804" ht="48" customHeight="1">
      <c r="A804" s="19" t="str">
        <v>Prusa Research / Prusament</v>
      </c>
      <c r="B804" s="19" t="str">
        <v>Prusament</v>
      </c>
      <c r="C804" s="19" t="str">
        <v>Prusament PP Glass Fiber</v>
      </c>
      <c r="D804" s="16" t="str">
        <v>Open TDS</v>
      </c>
      <c r="E804" s="19" t="str">
        <v>PDF</v>
      </c>
      <c r="F804" s="19" t="str">
        <v>PDF opened</v>
      </c>
      <c r="G804" s="19" t="str">
        <v>Mechanical terms found</v>
      </c>
      <c r="H804" s="19" t="str">
        <v>EN</v>
      </c>
      <c r="I804" s="24" t="str">
        <v>Source page</v>
      </c>
      <c r="J804" s="19" t="str"/>
      <c r="K804" s="26" t="str">
        <v>https://storage.googleapis.com/prusa3d-content-prod-14e8-wordpress-prusament-prod/2025/07/512923fd-tds_pp_glass_fiber_en.pdf</v>
      </c>
      <c r="L804" s="26" t="str">
        <v>https://prusament.com/materials/prusament-pp-glass-fiber/</v>
      </c>
      <c r="M804" s="26" t="str">
        <v>df21814daab94f0f</v>
      </c>
      <c r="N804" s="22" t="n">
        <v>0</v>
      </c>
      <c r="O804" s="28" t="str">
        <v>2026-09-17</v>
      </c>
    </row>
    <row r="805" ht="48" customHeight="1">
      <c r="A805" s="20" t="str">
        <v>Prusa Research / Prusament</v>
      </c>
      <c r="B805" s="20" t="str">
        <v>Prusament</v>
      </c>
      <c r="C805" s="20" t="str">
        <v>Prusament PVB</v>
      </c>
      <c r="D805" s="17" t="str">
        <v>Open TDS</v>
      </c>
      <c r="E805" s="20" t="str">
        <v>PDF</v>
      </c>
      <c r="F805" s="20" t="str">
        <v>PDF opened</v>
      </c>
      <c r="G805" s="20" t="str">
        <v>Mechanical terms found</v>
      </c>
      <c r="H805" s="20" t="str">
        <v>EN</v>
      </c>
      <c r="I805" s="25" t="str">
        <v>Source page</v>
      </c>
      <c r="J805" s="20" t="str">
        <v>Recorded source; catalogue expansion checked separately</v>
      </c>
      <c r="K805" s="27" t="str">
        <v>https://prusament.com/wp-content/uploads/2022/10/PVB_Prusament_TDS_2021_10_EN.pdf</v>
      </c>
      <c r="L805" s="27" t="str">
        <v>https://github.com/faridbnv/h2c-materials/blob/e58d962890c84f2e4339f9ada06cbb8d36e03a26/data/tables/sources.csv</v>
      </c>
      <c r="M805" s="27" t="str">
        <v>35107a38ec9f1305</v>
      </c>
      <c r="N805" s="23" t="n">
        <v>0</v>
      </c>
      <c r="O805" s="29" t="str">
        <v>2026-09-17</v>
      </c>
    </row>
    <row r="806" ht="48" customHeight="1">
      <c r="A806" s="19" t="str">
        <v>Prusa Research / Prusament</v>
      </c>
      <c r="B806" s="19" t="str">
        <v>Prusament</v>
      </c>
      <c r="C806" s="19" t="str">
        <v>Prusament rPLA Natural Pigments</v>
      </c>
      <c r="D806" s="16" t="str">
        <v>Open TDS</v>
      </c>
      <c r="E806" s="19" t="str">
        <v>PDF</v>
      </c>
      <c r="F806" s="19" t="str">
        <v>PDF opened</v>
      </c>
      <c r="G806" s="19" t="str">
        <v>Mechanical terms found</v>
      </c>
      <c r="H806" s="19" t="str">
        <v>Not stated</v>
      </c>
      <c r="I806" s="24" t="str">
        <v>Source page</v>
      </c>
      <c r="J806" s="19" t="str"/>
      <c r="K806" s="26" t="str">
        <v>https://storage.googleapis.com/prusa3d-content-prod-14e8-wordpress-prusament-prod/2023/11/0eaa8597-prusament-rpla-natural-pigments-technical-data-sheet.pdf</v>
      </c>
      <c r="L806" s="26" t="str">
        <v>https://prusament.com/materials/prusament-rpla/</v>
      </c>
      <c r="M806" s="26" t="str">
        <v>189a41d98a272f46</v>
      </c>
      <c r="N806" s="22" t="n">
        <v>0</v>
      </c>
      <c r="O806" s="28" t="str">
        <v>2026-09-17</v>
      </c>
    </row>
    <row r="807" ht="48" customHeight="1">
      <c r="A807" s="20" t="str">
        <v>Prusa Research / Prusament</v>
      </c>
      <c r="B807" s="20" t="str">
        <v>Prusament</v>
      </c>
      <c r="C807" s="20" t="str">
        <v>Prusament TPU 95A</v>
      </c>
      <c r="D807" s="17" t="str">
        <v>Open TDS</v>
      </c>
      <c r="E807" s="20" t="str">
        <v>PDF</v>
      </c>
      <c r="F807" s="20" t="str">
        <v>PDF opened</v>
      </c>
      <c r="G807" s="20" t="str">
        <v>Mechanical terms found</v>
      </c>
      <c r="H807" s="20" t="str">
        <v>EN</v>
      </c>
      <c r="I807" s="25" t="str">
        <v>Source page</v>
      </c>
      <c r="J807" s="20" t="str"/>
      <c r="K807" s="27" t="str">
        <v>https://storage.googleapis.com/prusa3d-content-prod-14e8-wordpress-prusament-prod/2025/05/80316f6d-tds-prusament_tpu_95a_en-1.pdf</v>
      </c>
      <c r="L807" s="27" t="str">
        <v>https://prusament.com/materials/prusament-tpu-95a/</v>
      </c>
      <c r="M807" s="27" t="str">
        <v>5ac8417379a15f0f</v>
      </c>
      <c r="N807" s="23" t="n">
        <v>0</v>
      </c>
      <c r="O807" s="29" t="str">
        <v>2026-09-17</v>
      </c>
    </row>
    <row r="808" ht="48" customHeight="1">
      <c r="A808" s="19" t="str">
        <v>Prusa Research / Prusament</v>
      </c>
      <c r="B808" s="19" t="str">
        <v>Prusament</v>
      </c>
      <c r="C808" s="19" t="str">
        <v>Prusament Woodfill</v>
      </c>
      <c r="D808" s="16" t="str">
        <v>Open TDS</v>
      </c>
      <c r="E808" s="19" t="str">
        <v>PDF</v>
      </c>
      <c r="F808" s="19" t="str">
        <v>PDF opened</v>
      </c>
      <c r="G808" s="19" t="str">
        <v>Mechanical terms found</v>
      </c>
      <c r="H808" s="19" t="str">
        <v>EN</v>
      </c>
      <c r="I808" s="24" t="str">
        <v>Source page</v>
      </c>
      <c r="J808" s="19" t="str"/>
      <c r="K808" s="26" t="str">
        <v>https://storage.googleapis.com/prusa3d-content-prod-14e8-wordpress-prusament-prod/2024/07/286c3bc0-tds_prusament_woodfill-linden-light_en.pdf</v>
      </c>
      <c r="L808" s="26" t="str">
        <v>https://prusament.com/materials/prusament-woodfill/</v>
      </c>
      <c r="M808" s="26" t="str">
        <v>268bd5068c9e58dc</v>
      </c>
      <c r="N808" s="22" t="n">
        <v>0</v>
      </c>
      <c r="O808" s="28" t="str">
        <v>2026-09-17</v>
      </c>
    </row>
    <row r="809" ht="48" customHeight="1">
      <c r="A809" s="20" t="str">
        <v>QIDI</v>
      </c>
      <c r="B809" s="20" t="str">
        <v>QIDI</v>
      </c>
      <c r="C809" s="20" t="str">
        <v>ABS GF25</v>
      </c>
      <c r="D809" s="17" t="str">
        <v>Open TDS</v>
      </c>
      <c r="E809" s="20" t="str">
        <v>Document viewer</v>
      </c>
      <c r="F809" s="20" t="str">
        <v>Linked in live library; viewer only</v>
      </c>
      <c r="G809" s="20" t="str">
        <v>Not checked</v>
      </c>
      <c r="H809" s="20" t="str">
        <v>Not stated</v>
      </c>
      <c r="I809" s="25" t="str">
        <v>Source page</v>
      </c>
      <c r="J809" s="20" t="str">
        <v>Individual document contents were not independently inspected.</v>
      </c>
      <c r="K809" s="27" t="str">
        <v>https://drive.google.com/file/d/126QYMb_oeh6Q1B6NIdZCeE7XZ_djbJic/view?usp=drive_link</v>
      </c>
      <c r="L809" s="27" t="str">
        <v>https://ca.qidi3d.com/pages/choose-the-right-filament-3d-filaments-guide-for-qidi-printers?geo_hide_market=true</v>
      </c>
      <c r="M809" s="27" t="str">
        <v>https://drive.google.com/file/d/126QYMb_oeh6Q1B6NIdZCeE7XZ_djbJic/view?usp=drive_link</v>
      </c>
      <c r="N809" s="23" t="n">
        <v>0</v>
      </c>
      <c r="O809" s="29" t="str">
        <v>2026-09-17</v>
      </c>
    </row>
    <row r="810" ht="48" customHeight="1">
      <c r="A810" s="19" t="str">
        <v>QIDI</v>
      </c>
      <c r="B810" s="19" t="str">
        <v>QIDI</v>
      </c>
      <c r="C810" s="19" t="str">
        <v>ABS RAPIDO</v>
      </c>
      <c r="D810" s="16" t="str">
        <v>Open TDS</v>
      </c>
      <c r="E810" s="19" t="str">
        <v>Document viewer</v>
      </c>
      <c r="F810" s="19" t="str">
        <v>Linked in live library; viewer only</v>
      </c>
      <c r="G810" s="19" t="str">
        <v>Not checked</v>
      </c>
      <c r="H810" s="19" t="str">
        <v>Not stated</v>
      </c>
      <c r="I810" s="24" t="str">
        <v>Source page</v>
      </c>
      <c r="J810" s="19" t="str">
        <v>Individual document contents were not independently inspected.</v>
      </c>
      <c r="K810" s="26" t="str">
        <v>https://drive.google.com/file/d/1slDSMF4i03Isx5fBOJmIuCyQSAyoDIjA/view?usp=drive_link</v>
      </c>
      <c r="L810" s="26" t="str">
        <v>https://ca.qidi3d.com/pages/choose-the-right-filament-3d-filaments-guide-for-qidi-printers?geo_hide_market=true</v>
      </c>
      <c r="M810" s="26" t="str">
        <v>https://drive.google.com/file/d/1slDSMF4i03Isx5fBOJmIuCyQSAyoDIjA/view?usp=drive_link</v>
      </c>
      <c r="N810" s="22" t="n">
        <v>0</v>
      </c>
      <c r="O810" s="28" t="str">
        <v>2026-09-17</v>
      </c>
    </row>
    <row r="811" ht="48" customHeight="1">
      <c r="A811" s="20" t="str">
        <v>QIDI</v>
      </c>
      <c r="B811" s="20" t="str">
        <v>QIDI</v>
      </c>
      <c r="C811" s="20" t="str">
        <v>ABS RAPIDO METAL</v>
      </c>
      <c r="D811" s="17" t="str">
        <v>Open TDS</v>
      </c>
      <c r="E811" s="20" t="str">
        <v>Document viewer</v>
      </c>
      <c r="F811" s="20" t="str">
        <v>Linked in live library; viewer only</v>
      </c>
      <c r="G811" s="20" t="str">
        <v>Not checked</v>
      </c>
      <c r="H811" s="20" t="str">
        <v>Not stated</v>
      </c>
      <c r="I811" s="25" t="str">
        <v>Source page</v>
      </c>
      <c r="J811" s="20" t="str">
        <v>Individual document contents were not independently inspected.</v>
      </c>
      <c r="K811" s="27" t="str">
        <v>https://drive.google.com/file/d/1o2Y5m-boyDLUKGqOvw_AtCM5114j38Cc/view?usp=drive_link</v>
      </c>
      <c r="L811" s="27" t="str">
        <v>https://ca.qidi3d.com/pages/choose-the-right-filament-3d-filaments-guide-for-qidi-printers?geo_hide_market=true</v>
      </c>
      <c r="M811" s="27" t="str">
        <v>https://drive.google.com/file/d/1o2Y5m-boyDLUKGqOvw_AtCM5114j38Cc/view?usp=drive_link</v>
      </c>
      <c r="N811" s="23" t="n">
        <v>0</v>
      </c>
      <c r="O811" s="29" t="str">
        <v>2026-09-17</v>
      </c>
    </row>
    <row r="812" ht="48" customHeight="1">
      <c r="A812" s="19" t="str">
        <v>QIDI</v>
      </c>
      <c r="B812" s="19" t="str">
        <v>QIDI</v>
      </c>
      <c r="C812" s="19" t="str">
        <v>ASA</v>
      </c>
      <c r="D812" s="16" t="str">
        <v>Open TDS</v>
      </c>
      <c r="E812" s="19" t="str">
        <v>Document viewer</v>
      </c>
      <c r="F812" s="19" t="str">
        <v>Linked in live library; viewer only</v>
      </c>
      <c r="G812" s="19" t="str">
        <v>Not checked</v>
      </c>
      <c r="H812" s="19" t="str">
        <v>Not stated</v>
      </c>
      <c r="I812" s="24" t="str">
        <v>Source page</v>
      </c>
      <c r="J812" s="19" t="str">
        <v>Individual document contents were not independently inspected.</v>
      </c>
      <c r="K812" s="26" t="str">
        <v>https://drive.google.com/file/d/1XkpBAvVBSMZGPDQ9H0wu3A_nh6zpI1fU/view?usp=drive_link</v>
      </c>
      <c r="L812" s="26" t="str">
        <v>https://ca.qidi3d.com/pages/choose-the-right-filament-3d-filaments-guide-for-qidi-printers?geo_hide_market=true</v>
      </c>
      <c r="M812" s="26" t="str">
        <v>https://drive.google.com/file/d/1XkpBAvVBSMZGPDQ9H0wu3A_nh6zpI1fU/view?usp=drive_link</v>
      </c>
      <c r="N812" s="22" t="n">
        <v>0</v>
      </c>
      <c r="O812" s="28" t="str">
        <v>2026-09-17</v>
      </c>
    </row>
    <row r="813" ht="48" customHeight="1">
      <c r="A813" s="20" t="str">
        <v>QIDI</v>
      </c>
      <c r="B813" s="20" t="str">
        <v>QIDI</v>
      </c>
      <c r="C813" s="20" t="str">
        <v>ASA AERO</v>
      </c>
      <c r="D813" s="17" t="str">
        <v>Open TDS</v>
      </c>
      <c r="E813" s="20" t="str">
        <v>Document viewer</v>
      </c>
      <c r="F813" s="20" t="str">
        <v>Linked in live library; viewer only</v>
      </c>
      <c r="G813" s="20" t="str">
        <v>Not checked</v>
      </c>
      <c r="H813" s="20" t="str">
        <v>Not stated</v>
      </c>
      <c r="I813" s="25" t="str">
        <v>Source page</v>
      </c>
      <c r="J813" s="20" t="str">
        <v>Individual document contents were not independently inspected.</v>
      </c>
      <c r="K813" s="27" t="str">
        <v>https://drive.google.com/file/d/15phWOoaQqLDTHUFiHklw-YodWG2iMFCh/view?usp=drive_link</v>
      </c>
      <c r="L813" s="27" t="str">
        <v>https://ca.qidi3d.com/pages/choose-the-right-filament-3d-filaments-guide-for-qidi-printers?geo_hide_market=true</v>
      </c>
      <c r="M813" s="27" t="str">
        <v>https://drive.google.com/file/d/15phWOoaQqLDTHUFiHklw-YodWG2iMFCh/view?usp=drive_link</v>
      </c>
      <c r="N813" s="23" t="n">
        <v>0</v>
      </c>
      <c r="O813" s="29" t="str">
        <v>2026-09-17</v>
      </c>
    </row>
    <row r="814" ht="48" customHeight="1">
      <c r="A814" s="19" t="str">
        <v>QIDI</v>
      </c>
      <c r="B814" s="19" t="str">
        <v>QIDI</v>
      </c>
      <c r="C814" s="19" t="str">
        <v>ASA CF20 CORE</v>
      </c>
      <c r="D814" s="16" t="str">
        <v>Open TDS</v>
      </c>
      <c r="E814" s="19" t="str">
        <v>Document viewer</v>
      </c>
      <c r="F814" s="19" t="str">
        <v>Linked in live library; viewer only</v>
      </c>
      <c r="G814" s="19" t="str">
        <v>Not checked</v>
      </c>
      <c r="H814" s="19" t="str">
        <v>Not stated</v>
      </c>
      <c r="I814" s="24" t="str">
        <v>Source page</v>
      </c>
      <c r="J814" s="19" t="str">
        <v>Individual document contents were not independently inspected.</v>
      </c>
      <c r="K814" s="26" t="str">
        <v>https://drive.google.com/file/d/1vSsvLE2CUd1k0O8zc4o5uIytzRfH-057/view?usp=drive_link</v>
      </c>
      <c r="L814" s="26" t="str">
        <v>https://ca.qidi3d.com/pages/choose-the-right-filament-3d-filaments-guide-for-qidi-printers?geo_hide_market=true</v>
      </c>
      <c r="M814" s="26" t="str">
        <v>https://drive.google.com/file/d/1vSsvLE2CUd1k0O8zc4o5uIytzRfH-057/view?usp=drive_link</v>
      </c>
      <c r="N814" s="22" t="n">
        <v>0</v>
      </c>
      <c r="O814" s="28" t="str">
        <v>2026-09-17</v>
      </c>
    </row>
    <row r="815" ht="48" customHeight="1">
      <c r="A815" s="20" t="str">
        <v>QIDI</v>
      </c>
      <c r="B815" s="20" t="str">
        <v>QIDI</v>
      </c>
      <c r="C815" s="20" t="str">
        <v>ODORLESS ABS</v>
      </c>
      <c r="D815" s="17" t="str">
        <v>Open TDS</v>
      </c>
      <c r="E815" s="20" t="str">
        <v>Document viewer</v>
      </c>
      <c r="F815" s="20" t="str">
        <v>Linked in live library; viewer only</v>
      </c>
      <c r="G815" s="20" t="str">
        <v>Not checked</v>
      </c>
      <c r="H815" s="20" t="str">
        <v>Not stated</v>
      </c>
      <c r="I815" s="25" t="str">
        <v>Source page</v>
      </c>
      <c r="J815" s="20" t="str">
        <v>Individual document contents were not independently inspected.</v>
      </c>
      <c r="K815" s="27" t="str">
        <v>https://drive.google.com/file/d/1kYU0OG7lyUkgXvhFc5_USYzFIEwSnB2-/view?usp=drive_link</v>
      </c>
      <c r="L815" s="27" t="str">
        <v>https://ca.qidi3d.com/pages/choose-the-right-filament-3d-filaments-guide-for-qidi-printers?geo_hide_market=true</v>
      </c>
      <c r="M815" s="27" t="str">
        <v>https://drive.google.com/file/d/1kYU0OG7lyUkgXvhFc5_USYzFIEwSnB2-/view?usp=drive_link</v>
      </c>
      <c r="N815" s="23" t="n">
        <v>0</v>
      </c>
      <c r="O815" s="29" t="str">
        <v>2026-09-17</v>
      </c>
    </row>
    <row r="816" ht="48" customHeight="1">
      <c r="A816" s="19" t="str">
        <v>QIDI</v>
      </c>
      <c r="B816" s="19" t="str">
        <v>QIDI</v>
      </c>
      <c r="C816" s="19" t="str">
        <v>PA12 CF</v>
      </c>
      <c r="D816" s="16" t="str">
        <v>Open TDS</v>
      </c>
      <c r="E816" s="19" t="str">
        <v>Document viewer</v>
      </c>
      <c r="F816" s="19" t="str">
        <v>Linked in live library; viewer only</v>
      </c>
      <c r="G816" s="19" t="str">
        <v>Not checked</v>
      </c>
      <c r="H816" s="19" t="str">
        <v>Not stated</v>
      </c>
      <c r="I816" s="24" t="str">
        <v>Source page</v>
      </c>
      <c r="J816" s="19" t="str">
        <v>Individual document contents were not independently inspected.</v>
      </c>
      <c r="K816" s="26" t="str">
        <v>https://drive.google.com/file/d/1okRIgdMGYnvKH9blOvPHu6OqeKzVnhgz/view?usp=drive_link</v>
      </c>
      <c r="L816" s="26" t="str">
        <v>https://ca.qidi3d.com/pages/choose-the-right-filament-3d-filaments-guide-for-qidi-printers?geo_hide_market=true</v>
      </c>
      <c r="M816" s="26" t="str">
        <v>https://drive.google.com/file/d/1okRIgdMGYnvKH9blOvPHu6OqeKzVnhgz/view?usp=drive_link</v>
      </c>
      <c r="N816" s="22" t="n">
        <v>0</v>
      </c>
      <c r="O816" s="28" t="str">
        <v>2026-09-17</v>
      </c>
    </row>
    <row r="817" ht="48" customHeight="1">
      <c r="A817" s="20" t="str">
        <v>QIDI</v>
      </c>
      <c r="B817" s="20" t="str">
        <v>QIDI</v>
      </c>
      <c r="C817" s="20" t="str">
        <v>PAHT CF</v>
      </c>
      <c r="D817" s="17" t="str">
        <v>Open TDS</v>
      </c>
      <c r="E817" s="20" t="str">
        <v>Document viewer</v>
      </c>
      <c r="F817" s="20" t="str">
        <v>Linked in live library; viewer only</v>
      </c>
      <c r="G817" s="20" t="str">
        <v>Not checked</v>
      </c>
      <c r="H817" s="20" t="str">
        <v>Not stated</v>
      </c>
      <c r="I817" s="25" t="str">
        <v>Source page</v>
      </c>
      <c r="J817" s="20" t="str">
        <v>Individual document contents were not independently inspected.</v>
      </c>
      <c r="K817" s="27" t="str">
        <v>https://drive.google.com/file/d/1XhEJWU8RdDIwFbbN9-Wk6l61StsjTttA/view?usp=drive_link</v>
      </c>
      <c r="L817" s="27" t="str">
        <v>https://ca.qidi3d.com/pages/choose-the-right-filament-3d-filaments-guide-for-qidi-printers?geo_hide_market=true</v>
      </c>
      <c r="M817" s="27" t="str">
        <v>https://drive.google.com/file/d/1XhEJWU8RdDIwFbbN9-Wk6l61StsjTttA/view?usp=drive_link</v>
      </c>
      <c r="N817" s="23" t="n">
        <v>0</v>
      </c>
      <c r="O817" s="29" t="str">
        <v>2026-09-17</v>
      </c>
    </row>
    <row r="818" ht="48" customHeight="1">
      <c r="A818" s="19" t="str">
        <v>QIDI</v>
      </c>
      <c r="B818" s="19" t="str">
        <v>QIDI</v>
      </c>
      <c r="C818" s="19" t="str">
        <v>PAHT GF</v>
      </c>
      <c r="D818" s="16" t="str">
        <v>Open TDS</v>
      </c>
      <c r="E818" s="19" t="str">
        <v>Document viewer</v>
      </c>
      <c r="F818" s="19" t="str">
        <v>Linked in live library; viewer only</v>
      </c>
      <c r="G818" s="19" t="str">
        <v>Not checked</v>
      </c>
      <c r="H818" s="19" t="str">
        <v>Not stated</v>
      </c>
      <c r="I818" s="24" t="str">
        <v>Source page</v>
      </c>
      <c r="J818" s="19" t="str">
        <v>Individual document contents were not independently inspected.</v>
      </c>
      <c r="K818" s="26" t="str">
        <v>https://drive.google.com/file/d/1cfCgrOt6BVsi7KmyJTOV4UomS9R6rjna/view?usp=drive_link</v>
      </c>
      <c r="L818" s="26" t="str">
        <v>https://ca.qidi3d.com/pages/choose-the-right-filament-3d-filaments-guide-for-qidi-printers?geo_hide_market=true</v>
      </c>
      <c r="M818" s="26" t="str">
        <v>https://drive.google.com/file/d/1cfCgrOt6BVsi7KmyJTOV4UomS9R6rjna/view?usp=drive_link</v>
      </c>
      <c r="N818" s="22" t="n">
        <v>0</v>
      </c>
      <c r="O818" s="28" t="str">
        <v>2026-09-17</v>
      </c>
    </row>
    <row r="819" ht="48" customHeight="1">
      <c r="A819" s="20" t="str">
        <v>QIDI</v>
      </c>
      <c r="B819" s="20" t="str">
        <v>QIDI</v>
      </c>
      <c r="C819" s="20" t="str">
        <v>PC ABS FR</v>
      </c>
      <c r="D819" s="17" t="str">
        <v>Open TDS</v>
      </c>
      <c r="E819" s="20" t="str">
        <v>Document viewer</v>
      </c>
      <c r="F819" s="20" t="str">
        <v>Linked in live library; viewer only</v>
      </c>
      <c r="G819" s="20" t="str">
        <v>Not checked</v>
      </c>
      <c r="H819" s="20" t="str">
        <v>Not stated</v>
      </c>
      <c r="I819" s="25" t="str">
        <v>Source page</v>
      </c>
      <c r="J819" s="20" t="str">
        <v>Individual document contents were not independently inspected.</v>
      </c>
      <c r="K819" s="27" t="str">
        <v>https://drive.google.com/file/d/1VkwOQ-4fkKurAb8CHYyDo75Wq201eOIM/view?usp=drive_link</v>
      </c>
      <c r="L819" s="27" t="str">
        <v>https://ca.qidi3d.com/pages/choose-the-right-filament-3d-filaments-guide-for-qidi-printers?geo_hide_market=true</v>
      </c>
      <c r="M819" s="27" t="str">
        <v>https://drive.google.com/file/d/1VkwOQ-4fkKurAb8CHYyDo75Wq201eOIM/view?usp=drive_link</v>
      </c>
      <c r="N819" s="23" t="n">
        <v>0</v>
      </c>
      <c r="O819" s="29" t="str">
        <v>2026-09-17</v>
      </c>
    </row>
    <row r="820" ht="48" customHeight="1">
      <c r="A820" s="19" t="str">
        <v>QIDI</v>
      </c>
      <c r="B820" s="19" t="str">
        <v>QIDI</v>
      </c>
      <c r="C820" s="19" t="str">
        <v>PEBA 95A</v>
      </c>
      <c r="D820" s="16" t="str">
        <v>Open TDS</v>
      </c>
      <c r="E820" s="19" t="str">
        <v>Document viewer</v>
      </c>
      <c r="F820" s="19" t="str">
        <v>Linked in live library; viewer only</v>
      </c>
      <c r="G820" s="19" t="str">
        <v>Not checked</v>
      </c>
      <c r="H820" s="19" t="str">
        <v>Not stated</v>
      </c>
      <c r="I820" s="24" t="str">
        <v>Source page</v>
      </c>
      <c r="J820" s="19" t="str">
        <v>Individual document contents were not independently inspected.</v>
      </c>
      <c r="K820" s="26" t="str">
        <v>https://drive.google.com/file/d/1CTL1aygDhydbHMgTHiBGwZgC340mUf7b/view?usp=drive_link</v>
      </c>
      <c r="L820" s="26" t="str">
        <v>https://ca.qidi3d.com/pages/choose-the-right-filament-3d-filaments-guide-for-qidi-printers?geo_hide_market=true</v>
      </c>
      <c r="M820" s="26" t="str">
        <v>https://drive.google.com/file/d/1CTL1aygDhydbHMgTHiBGwZgC340mUf7b/view?usp=drive_link</v>
      </c>
      <c r="N820" s="22" t="n">
        <v>0</v>
      </c>
      <c r="O820" s="28" t="str">
        <v>2026-09-17</v>
      </c>
    </row>
    <row r="821" ht="48" customHeight="1">
      <c r="A821" s="20" t="str">
        <v>QIDI</v>
      </c>
      <c r="B821" s="20" t="str">
        <v>QIDI</v>
      </c>
      <c r="C821" s="20" t="str">
        <v>PET CF17</v>
      </c>
      <c r="D821" s="17" t="str">
        <v>Open TDS</v>
      </c>
      <c r="E821" s="20" t="str">
        <v>Document viewer</v>
      </c>
      <c r="F821" s="20" t="str">
        <v>Linked in live library; viewer only</v>
      </c>
      <c r="G821" s="20" t="str">
        <v>Not checked</v>
      </c>
      <c r="H821" s="20" t="str">
        <v>Not stated</v>
      </c>
      <c r="I821" s="25" t="str">
        <v>Source page</v>
      </c>
      <c r="J821" s="20" t="str">
        <v>Individual document contents were not independently inspected.</v>
      </c>
      <c r="K821" s="27" t="str">
        <v>https://drive.google.com/file/d/1CigIk1z7Gh0TD_WPvXizGa_McBGElcJf/view?usp=drive_link</v>
      </c>
      <c r="L821" s="27" t="str">
        <v>https://ca.qidi3d.com/pages/choose-the-right-filament-3d-filaments-guide-for-qidi-printers?geo_hide_market=true</v>
      </c>
      <c r="M821" s="27" t="str">
        <v>https://drive.google.com/file/d/1CigIk1z7Gh0TD_WPvXizGa_McBGElcJf/view?usp=drive_link</v>
      </c>
      <c r="N821" s="23" t="n">
        <v>0</v>
      </c>
      <c r="O821" s="29" t="str">
        <v>2026-09-17</v>
      </c>
    </row>
    <row r="822" ht="48" customHeight="1">
      <c r="A822" s="19" t="str">
        <v>QIDI</v>
      </c>
      <c r="B822" s="19" t="str">
        <v>QIDI</v>
      </c>
      <c r="C822" s="19" t="str">
        <v>PET GF</v>
      </c>
      <c r="D822" s="16" t="str">
        <v>Open TDS</v>
      </c>
      <c r="E822" s="19" t="str">
        <v>Document viewer</v>
      </c>
      <c r="F822" s="19" t="str">
        <v>Linked in live library; viewer only</v>
      </c>
      <c r="G822" s="19" t="str">
        <v>Not checked</v>
      </c>
      <c r="H822" s="19" t="str">
        <v>Not stated</v>
      </c>
      <c r="I822" s="24" t="str">
        <v>Source page</v>
      </c>
      <c r="J822" s="19" t="str">
        <v>Individual document contents were not independently inspected.</v>
      </c>
      <c r="K822" s="26" t="str">
        <v>https://drive.google.com/file/d/1CNaYMGfX1r2KB4XcxMRhV43BWfWcu8By/view?usp=drive_link</v>
      </c>
      <c r="L822" s="26" t="str">
        <v>https://ca.qidi3d.com/pages/choose-the-right-filament-3d-filaments-guide-for-qidi-printers?geo_hide_market=true</v>
      </c>
      <c r="M822" s="26" t="str">
        <v>https://drive.google.com/file/d/1CNaYMGfX1r2KB4XcxMRhV43BWfWcu8By/view?usp=drive_link</v>
      </c>
      <c r="N822" s="22" t="n">
        <v>0</v>
      </c>
      <c r="O822" s="28" t="str">
        <v>2026-09-17</v>
      </c>
    </row>
    <row r="823" ht="48" customHeight="1">
      <c r="A823" s="20" t="str">
        <v>QIDI</v>
      </c>
      <c r="B823" s="20" t="str">
        <v>QIDI</v>
      </c>
      <c r="C823" s="20" t="str">
        <v>PETG BASIC</v>
      </c>
      <c r="D823" s="17" t="str">
        <v>Open TDS</v>
      </c>
      <c r="E823" s="20" t="str">
        <v>Document viewer</v>
      </c>
      <c r="F823" s="20" t="str">
        <v>Linked in live library; viewer only</v>
      </c>
      <c r="G823" s="20" t="str">
        <v>Not checked</v>
      </c>
      <c r="H823" s="20" t="str">
        <v>Not stated</v>
      </c>
      <c r="I823" s="25" t="str">
        <v>Source page</v>
      </c>
      <c r="J823" s="20" t="str">
        <v>Individual document contents were not independently inspected.</v>
      </c>
      <c r="K823" s="27" t="str">
        <v>https://drive.google.com/file/d/1n1pZ5Tb73ZCg4HtHBWXATNIT0Oi0R3uK/view?usp=drive_link</v>
      </c>
      <c r="L823" s="27" t="str">
        <v>https://ca.qidi3d.com/pages/choose-the-right-filament-3d-filaments-guide-for-qidi-printers?geo_hide_market=true</v>
      </c>
      <c r="M823" s="27" t="str">
        <v>https://drive.google.com/file/d/1n1pZ5Tb73ZCg4HtHBWXATNIT0Oi0R3uK/view?usp=drive_link</v>
      </c>
      <c r="N823" s="23" t="n">
        <v>0</v>
      </c>
      <c r="O823" s="29" t="str">
        <v>2026-09-17</v>
      </c>
    </row>
    <row r="824" ht="48" customHeight="1">
      <c r="A824" s="19" t="str">
        <v>QIDI</v>
      </c>
      <c r="B824" s="19" t="str">
        <v>QIDI</v>
      </c>
      <c r="C824" s="19" t="str">
        <v>PETG CF</v>
      </c>
      <c r="D824" s="16" t="str">
        <v>Open TDS</v>
      </c>
      <c r="E824" s="19" t="str">
        <v>Document viewer</v>
      </c>
      <c r="F824" s="19" t="str">
        <v>Linked in live library; viewer only</v>
      </c>
      <c r="G824" s="19" t="str">
        <v>Not checked</v>
      </c>
      <c r="H824" s="19" t="str">
        <v>Not stated</v>
      </c>
      <c r="I824" s="24" t="str">
        <v>Source page</v>
      </c>
      <c r="J824" s="19" t="str">
        <v>Individual document contents were not independently inspected.</v>
      </c>
      <c r="K824" s="26" t="str">
        <v>https://drive.google.com/file/d/1bphkOLmyuruvTQCFql2jYtb59-b9k-pb/view?usp=drive_link</v>
      </c>
      <c r="L824" s="26" t="str">
        <v>https://ca.qidi3d.com/pages/choose-the-right-filament-3d-filaments-guide-for-qidi-printers?geo_hide_market=true</v>
      </c>
      <c r="M824" s="26" t="str">
        <v>https://drive.google.com/file/d/1bphkOLmyuruvTQCFql2jYtb59-b9k-pb/view?usp=drive_link</v>
      </c>
      <c r="N824" s="22" t="n">
        <v>0</v>
      </c>
      <c r="O824" s="28" t="str">
        <v>2026-09-17</v>
      </c>
    </row>
    <row r="825" ht="48" customHeight="1">
      <c r="A825" s="20" t="str">
        <v>QIDI</v>
      </c>
      <c r="B825" s="20" t="str">
        <v>QIDI</v>
      </c>
      <c r="C825" s="20" t="str">
        <v>PETG GF</v>
      </c>
      <c r="D825" s="17" t="str">
        <v>Open TDS</v>
      </c>
      <c r="E825" s="20" t="str">
        <v>Document viewer</v>
      </c>
      <c r="F825" s="20" t="str">
        <v>Linked in live library; viewer only</v>
      </c>
      <c r="G825" s="20" t="str">
        <v>Not checked</v>
      </c>
      <c r="H825" s="20" t="str">
        <v>Not stated</v>
      </c>
      <c r="I825" s="25" t="str">
        <v>Source page</v>
      </c>
      <c r="J825" s="20" t="str">
        <v>Individual document contents were not independently inspected.</v>
      </c>
      <c r="K825" s="27" t="str">
        <v>https://drive.google.com/file/d/15as4JDaP5cBZ8cBQclywFyC7MvS6UEAW/view?usp=drive_link</v>
      </c>
      <c r="L825" s="27" t="str">
        <v>https://ca.qidi3d.com/pages/choose-the-right-filament-3d-filaments-guide-for-qidi-printers?geo_hide_market=true</v>
      </c>
      <c r="M825" s="27" t="str">
        <v>https://drive.google.com/file/d/15as4JDaP5cBZ8cBQclywFyC7MvS6UEAW/view?usp=drive_link</v>
      </c>
      <c r="N825" s="23" t="n">
        <v>0</v>
      </c>
      <c r="O825" s="29" t="str">
        <v>2026-09-17</v>
      </c>
    </row>
    <row r="826" ht="48" customHeight="1">
      <c r="A826" s="19" t="str">
        <v>QIDI</v>
      </c>
      <c r="B826" s="19" t="str">
        <v>QIDI</v>
      </c>
      <c r="C826" s="19" t="str">
        <v>PETG RAPIDO</v>
      </c>
      <c r="D826" s="16" t="str">
        <v>Open TDS</v>
      </c>
      <c r="E826" s="19" t="str">
        <v>Document viewer</v>
      </c>
      <c r="F826" s="19" t="str">
        <v>Linked in live library; viewer only</v>
      </c>
      <c r="G826" s="19" t="str">
        <v>Not checked</v>
      </c>
      <c r="H826" s="19" t="str">
        <v>Not stated</v>
      </c>
      <c r="I826" s="24" t="str">
        <v>Source page</v>
      </c>
      <c r="J826" s="19" t="str">
        <v>Individual document contents were not independently inspected.</v>
      </c>
      <c r="K826" s="26" t="str">
        <v>https://drive.google.com/file/d/1Kmji7TnCLCYD2e0191kXu8GVFHmoxoLm/view?usp=drive_link</v>
      </c>
      <c r="L826" s="26" t="str">
        <v>https://ca.qidi3d.com/pages/choose-the-right-filament-3d-filaments-guide-for-qidi-printers?geo_hide_market=true</v>
      </c>
      <c r="M826" s="26" t="str">
        <v>https://drive.google.com/file/d/1Kmji7TnCLCYD2e0191kXu8GVFHmoxoLm/view?usp=drive_link</v>
      </c>
      <c r="N826" s="22" t="n">
        <v>0</v>
      </c>
      <c r="O826" s="28" t="str">
        <v>2026-09-17</v>
      </c>
    </row>
    <row r="827" ht="48" customHeight="1">
      <c r="A827" s="20" t="str">
        <v>QIDI</v>
      </c>
      <c r="B827" s="20" t="str">
        <v>QIDI</v>
      </c>
      <c r="C827" s="20" t="str">
        <v>PETG TOUGH</v>
      </c>
      <c r="D827" s="17" t="str">
        <v>Open TDS</v>
      </c>
      <c r="E827" s="20" t="str">
        <v>Document viewer</v>
      </c>
      <c r="F827" s="20" t="str">
        <v>Linked in live library; viewer only</v>
      </c>
      <c r="G827" s="20" t="str">
        <v>Not checked</v>
      </c>
      <c r="H827" s="20" t="str">
        <v>Not stated</v>
      </c>
      <c r="I827" s="25" t="str">
        <v>Source page</v>
      </c>
      <c r="J827" s="20" t="str">
        <v>Individual document contents were not independently inspected.</v>
      </c>
      <c r="K827" s="27" t="str">
        <v>https://drive.google.com/file/d/1pZBYR_rltVcBqjzHaLWGf34gtX2Uq-LC/view?usp=drive_link</v>
      </c>
      <c r="L827" s="27" t="str">
        <v>https://ca.qidi3d.com/pages/choose-the-right-filament-3d-filaments-guide-for-qidi-printers?geo_hide_market=true</v>
      </c>
      <c r="M827" s="27" t="str">
        <v>https://drive.google.com/file/d/1pZBYR_rltVcBqjzHaLWGf34gtX2Uq-LC/view?usp=drive_link</v>
      </c>
      <c r="N827" s="23" t="n">
        <v>0</v>
      </c>
      <c r="O827" s="29" t="str">
        <v>2026-09-17</v>
      </c>
    </row>
    <row r="828" ht="48" customHeight="1">
      <c r="A828" s="19" t="str">
        <v>QIDI</v>
      </c>
      <c r="B828" s="19" t="str">
        <v>QIDI</v>
      </c>
      <c r="C828" s="19" t="str">
        <v>PETG TRANSLUCENT</v>
      </c>
      <c r="D828" s="16" t="str">
        <v>Open TDS</v>
      </c>
      <c r="E828" s="19" t="str">
        <v>Document viewer</v>
      </c>
      <c r="F828" s="19" t="str">
        <v>Linked in live library; viewer only</v>
      </c>
      <c r="G828" s="19" t="str">
        <v>Not checked</v>
      </c>
      <c r="H828" s="19" t="str">
        <v>Not stated</v>
      </c>
      <c r="I828" s="24" t="str">
        <v>Source page</v>
      </c>
      <c r="J828" s="19" t="str">
        <v>Individual document contents were not independently inspected.</v>
      </c>
      <c r="K828" s="26" t="str">
        <v>https://drive.google.com/file/d/10A7Zl8_IBLmiHwkZsO67hjo9VSYjEcbv/view?usp=drive_link</v>
      </c>
      <c r="L828" s="26" t="str">
        <v>https://ca.qidi3d.com/pages/choose-the-right-filament-3d-filaments-guide-for-qidi-printers?geo_hide_market=true</v>
      </c>
      <c r="M828" s="26" t="str">
        <v>https://drive.google.com/file/d/10A7Zl8_IBLmiHwkZsO67hjo9VSYjEcbv/view?usp=drive_link</v>
      </c>
      <c r="N828" s="22" t="n">
        <v>0</v>
      </c>
      <c r="O828" s="28" t="str">
        <v>2026-09-17</v>
      </c>
    </row>
    <row r="829" ht="48" customHeight="1">
      <c r="A829" s="20" t="str">
        <v>QIDI</v>
      </c>
      <c r="B829" s="20" t="str">
        <v>QIDI</v>
      </c>
      <c r="C829" s="20" t="str">
        <v>PLA BASIC</v>
      </c>
      <c r="D829" s="17" t="str">
        <v>Open TDS</v>
      </c>
      <c r="E829" s="20" t="str">
        <v>Document viewer</v>
      </c>
      <c r="F829" s="20" t="str">
        <v>Linked in live library; viewer only</v>
      </c>
      <c r="G829" s="20" t="str">
        <v>Not checked</v>
      </c>
      <c r="H829" s="20" t="str">
        <v>Not stated</v>
      </c>
      <c r="I829" s="25" t="str">
        <v>Source page</v>
      </c>
      <c r="J829" s="20" t="str">
        <v>Individual document contents were not independently inspected.</v>
      </c>
      <c r="K829" s="27" t="str">
        <v>https://drive.google.com/file/d/1u721iL8unT2Q6jKhB-iDf8mAu6R4tFDT/view?usp=drive_link</v>
      </c>
      <c r="L829" s="27" t="str">
        <v>https://ca.qidi3d.com/pages/choose-the-right-filament-3d-filaments-guide-for-qidi-printers?geo_hide_market=true</v>
      </c>
      <c r="M829" s="27" t="str">
        <v>https://drive.google.com/file/d/1u721iL8unT2Q6jKhB-iDf8mAu6R4tFDT/view?usp=drive_link</v>
      </c>
      <c r="N829" s="23" t="n">
        <v>0</v>
      </c>
      <c r="O829" s="29" t="str">
        <v>2026-09-17</v>
      </c>
    </row>
    <row r="830" ht="48" customHeight="1">
      <c r="A830" s="19" t="str">
        <v>QIDI</v>
      </c>
      <c r="B830" s="19" t="str">
        <v>QIDI</v>
      </c>
      <c r="C830" s="19" t="str">
        <v>PLA CF</v>
      </c>
      <c r="D830" s="16" t="str">
        <v>Open TDS</v>
      </c>
      <c r="E830" s="19" t="str">
        <v>Document viewer</v>
      </c>
      <c r="F830" s="19" t="str">
        <v>Linked in live library; viewer only</v>
      </c>
      <c r="G830" s="19" t="str">
        <v>Not checked</v>
      </c>
      <c r="H830" s="19" t="str">
        <v>Not stated</v>
      </c>
      <c r="I830" s="24" t="str">
        <v>Source page</v>
      </c>
      <c r="J830" s="19" t="str">
        <v>Individual document contents were not independently inspected.</v>
      </c>
      <c r="K830" s="26" t="str">
        <v>https://drive.google.com/file/d/1dk41nYV0pojrq42LQqJi5zH_weJjNSkI/view?usp=drive_link</v>
      </c>
      <c r="L830" s="26" t="str">
        <v>https://ca.qidi3d.com/pages/choose-the-right-filament-3d-filaments-guide-for-qidi-printers?geo_hide_market=true</v>
      </c>
      <c r="M830" s="26" t="str">
        <v>https://drive.google.com/file/d/1dk41nYV0pojrq42LQqJi5zH_weJjNSkI/view?usp=drive_link</v>
      </c>
      <c r="N830" s="22" t="n">
        <v>0</v>
      </c>
      <c r="O830" s="28" t="str">
        <v>2026-09-17</v>
      </c>
    </row>
    <row r="831" ht="48" customHeight="1">
      <c r="A831" s="20" t="str">
        <v>QIDI</v>
      </c>
      <c r="B831" s="20" t="str">
        <v>QIDI</v>
      </c>
      <c r="C831" s="20" t="str">
        <v>PLA MATTE</v>
      </c>
      <c r="D831" s="17" t="str">
        <v>Open TDS</v>
      </c>
      <c r="E831" s="20" t="str">
        <v>Document viewer</v>
      </c>
      <c r="F831" s="20" t="str">
        <v>Linked in live library; viewer only</v>
      </c>
      <c r="G831" s="20" t="str">
        <v>Not checked</v>
      </c>
      <c r="H831" s="20" t="str">
        <v>Not stated</v>
      </c>
      <c r="I831" s="25" t="str">
        <v>Source page</v>
      </c>
      <c r="J831" s="20" t="str">
        <v>Individual document contents were not independently inspected.</v>
      </c>
      <c r="K831" s="27" t="str">
        <v>https://drive.google.com/file/d/1c1ovAy5v74V4XCC-CLGtm06ZBYTVO9QY/view?usp=drive_link</v>
      </c>
      <c r="L831" s="27" t="str">
        <v>https://ca.qidi3d.com/pages/choose-the-right-filament-3d-filaments-guide-for-qidi-printers?geo_hide_market=true</v>
      </c>
      <c r="M831" s="27" t="str">
        <v>https://drive.google.com/file/d/1c1ovAy5v74V4XCC-CLGtm06ZBYTVO9QY/view?usp=drive_link</v>
      </c>
      <c r="N831" s="23" t="n">
        <v>0</v>
      </c>
      <c r="O831" s="29" t="str">
        <v>2026-09-17</v>
      </c>
    </row>
    <row r="832" ht="48" customHeight="1">
      <c r="A832" s="19" t="str">
        <v>QIDI</v>
      </c>
      <c r="B832" s="19" t="str">
        <v>QIDI</v>
      </c>
      <c r="C832" s="19" t="str">
        <v>PLA MATTE BASIC</v>
      </c>
      <c r="D832" s="16" t="str">
        <v>Open TDS</v>
      </c>
      <c r="E832" s="19" t="str">
        <v>Document viewer</v>
      </c>
      <c r="F832" s="19" t="str">
        <v>Linked in live library; viewer only</v>
      </c>
      <c r="G832" s="19" t="str">
        <v>Not checked</v>
      </c>
      <c r="H832" s="19" t="str">
        <v>Not stated</v>
      </c>
      <c r="I832" s="24" t="str">
        <v>Source page</v>
      </c>
      <c r="J832" s="19" t="str">
        <v>Individual document contents were not independently inspected.</v>
      </c>
      <c r="K832" s="26" t="str">
        <v>https://drive.google.com/file/d/1pV5jG8blQE5CLxda3V22T1Z9Eve2ZZ7C/view?usp=drive_link</v>
      </c>
      <c r="L832" s="26" t="str">
        <v>https://ca.qidi3d.com/pages/choose-the-right-filament-3d-filaments-guide-for-qidi-printers?geo_hide_market=true</v>
      </c>
      <c r="M832" s="26" t="str">
        <v>https://drive.google.com/file/d/1pV5jG8blQE5CLxda3V22T1Z9Eve2ZZ7C/view?usp=drive_link</v>
      </c>
      <c r="N832" s="22" t="n">
        <v>0</v>
      </c>
      <c r="O832" s="28" t="str">
        <v>2026-09-17</v>
      </c>
    </row>
    <row r="833" ht="48" customHeight="1">
      <c r="A833" s="20" t="str">
        <v>QIDI</v>
      </c>
      <c r="B833" s="20" t="str">
        <v>QIDI</v>
      </c>
      <c r="C833" s="20" t="str">
        <v>PLA RAPIDO</v>
      </c>
      <c r="D833" s="17" t="str">
        <v>Open TDS</v>
      </c>
      <c r="E833" s="20" t="str">
        <v>Document viewer</v>
      </c>
      <c r="F833" s="20" t="str">
        <v>Linked in live library; viewer only</v>
      </c>
      <c r="G833" s="20" t="str">
        <v>Not checked</v>
      </c>
      <c r="H833" s="20" t="str">
        <v>Not stated</v>
      </c>
      <c r="I833" s="25" t="str">
        <v>Source page</v>
      </c>
      <c r="J833" s="20" t="str">
        <v>Individual document contents were not independently inspected.</v>
      </c>
      <c r="K833" s="27" t="str">
        <v>https://drive.google.com/file/d/1r7PaFrEUKRzsYeIlFKNTs_phSinYLV_q/view?usp=drive_link</v>
      </c>
      <c r="L833" s="27" t="str">
        <v>https://ca.qidi3d.com/pages/choose-the-right-filament-3d-filaments-guide-for-qidi-printers?geo_hide_market=true</v>
      </c>
      <c r="M833" s="27" t="str">
        <v>https://drive.google.com/file/d/1r7PaFrEUKRzsYeIlFKNTs_phSinYLV_q/view?usp=drive_link</v>
      </c>
      <c r="N833" s="23" t="n">
        <v>0</v>
      </c>
      <c r="O833" s="29" t="str">
        <v>2026-09-17</v>
      </c>
    </row>
    <row r="834" ht="48" customHeight="1">
      <c r="A834" s="19" t="str">
        <v>QIDI</v>
      </c>
      <c r="B834" s="19" t="str">
        <v>QIDI</v>
      </c>
      <c r="C834" s="19" t="str">
        <v>PLA RAPIDO METAL</v>
      </c>
      <c r="D834" s="16" t="str">
        <v>Open TDS</v>
      </c>
      <c r="E834" s="19" t="str">
        <v>Document viewer</v>
      </c>
      <c r="F834" s="19" t="str">
        <v>Linked in live library; viewer only</v>
      </c>
      <c r="G834" s="19" t="str">
        <v>Not checked</v>
      </c>
      <c r="H834" s="19" t="str">
        <v>Not stated</v>
      </c>
      <c r="I834" s="24" t="str">
        <v>Source page</v>
      </c>
      <c r="J834" s="19" t="str">
        <v>Individual document contents were not independently inspected.</v>
      </c>
      <c r="K834" s="26" t="str">
        <v>https://drive.google.com/file/d/1dvDjY47IRF-VjIIZqXzXGXfF202Bb4D6/view?usp=drive_link</v>
      </c>
      <c r="L834" s="26" t="str">
        <v>https://ca.qidi3d.com/pages/choose-the-right-filament-3d-filaments-guide-for-qidi-printers?geo_hide_market=true</v>
      </c>
      <c r="M834" s="26" t="str">
        <v>https://drive.google.com/file/d/1dvDjY47IRF-VjIIZqXzXGXfF202Bb4D6/view?usp=drive_link</v>
      </c>
      <c r="N834" s="22" t="n">
        <v>0</v>
      </c>
      <c r="O834" s="28" t="str">
        <v>2026-09-17</v>
      </c>
    </row>
    <row r="835" ht="48" customHeight="1">
      <c r="A835" s="20" t="str">
        <v>QIDI</v>
      </c>
      <c r="B835" s="20" t="str">
        <v>QIDI</v>
      </c>
      <c r="C835" s="20" t="str">
        <v>PLA RAPIDO SILK</v>
      </c>
      <c r="D835" s="17" t="str">
        <v>Open TDS</v>
      </c>
      <c r="E835" s="20" t="str">
        <v>Document viewer</v>
      </c>
      <c r="F835" s="20" t="str">
        <v>Linked in live library; viewer only</v>
      </c>
      <c r="G835" s="20" t="str">
        <v>Not checked</v>
      </c>
      <c r="H835" s="20" t="str">
        <v>Not stated</v>
      </c>
      <c r="I835" s="25" t="str">
        <v>Source page</v>
      </c>
      <c r="J835" s="20" t="str">
        <v>Individual document contents were not independently inspected.</v>
      </c>
      <c r="K835" s="27" t="str">
        <v>https://drive.google.com/file/d/1Gh5LNF426P8wKZD8cuM95APcqxCYPtQI/view?usp=drive_link</v>
      </c>
      <c r="L835" s="27" t="str">
        <v>https://ca.qidi3d.com/pages/choose-the-right-filament-3d-filaments-guide-for-qidi-printers?geo_hide_market=true</v>
      </c>
      <c r="M835" s="27" t="str">
        <v>https://drive.google.com/file/d/1Gh5LNF426P8wKZD8cuM95APcqxCYPtQI/view?usp=drive_link</v>
      </c>
      <c r="N835" s="23" t="n">
        <v>0</v>
      </c>
      <c r="O835" s="29" t="str">
        <v>2026-09-17</v>
      </c>
    </row>
    <row r="836" ht="48" customHeight="1">
      <c r="A836" s="19" t="str">
        <v>QIDI</v>
      </c>
      <c r="B836" s="19" t="str">
        <v>QIDI</v>
      </c>
      <c r="C836" s="19" t="str">
        <v>PLA WOOD</v>
      </c>
      <c r="D836" s="16" t="str">
        <v>Open TDS</v>
      </c>
      <c r="E836" s="19" t="str">
        <v>Document viewer</v>
      </c>
      <c r="F836" s="19" t="str">
        <v>Linked in live library; viewer only</v>
      </c>
      <c r="G836" s="19" t="str">
        <v>Not checked</v>
      </c>
      <c r="H836" s="19" t="str">
        <v>Not stated</v>
      </c>
      <c r="I836" s="24" t="str">
        <v>Source page</v>
      </c>
      <c r="J836" s="19" t="str">
        <v>Individual document contents were not independently inspected.</v>
      </c>
      <c r="K836" s="26" t="str">
        <v>https://drive.google.com/file/d/1sLVAUb8BQcEXDONqKQEgaDZnhxQ9F12i/view?usp=drive_link</v>
      </c>
      <c r="L836" s="26" t="str">
        <v>https://ca.qidi3d.com/pages/choose-the-right-filament-3d-filaments-guide-for-qidi-printers?geo_hide_market=true</v>
      </c>
      <c r="M836" s="26" t="str">
        <v>https://drive.google.com/file/d/1sLVAUb8BQcEXDONqKQEgaDZnhxQ9F12i/view?usp=drive_link</v>
      </c>
      <c r="N836" s="22" t="n">
        <v>0</v>
      </c>
      <c r="O836" s="28" t="str">
        <v>2026-09-17</v>
      </c>
    </row>
    <row r="837" ht="48" customHeight="1">
      <c r="A837" s="20" t="str">
        <v>QIDI</v>
      </c>
      <c r="B837" s="20" t="str">
        <v>QIDI</v>
      </c>
      <c r="C837" s="20" t="str">
        <v>PPS CF</v>
      </c>
      <c r="D837" s="17" t="str">
        <v>Open TDS</v>
      </c>
      <c r="E837" s="20" t="str">
        <v>Document viewer</v>
      </c>
      <c r="F837" s="20" t="str">
        <v>Linked in live library; viewer only</v>
      </c>
      <c r="G837" s="20" t="str">
        <v>Not checked</v>
      </c>
      <c r="H837" s="20" t="str">
        <v>Not stated</v>
      </c>
      <c r="I837" s="25" t="str">
        <v>Source page</v>
      </c>
      <c r="J837" s="20" t="str">
        <v>Individual document contents were not independently inspected.</v>
      </c>
      <c r="K837" s="27" t="str">
        <v>https://drive.google.com/file/d/1DTDb7ew0Uv_E0KyMK8YkJJ4p9OL6M9Gt/view?usp=drive_link</v>
      </c>
      <c r="L837" s="27" t="str">
        <v>https://ca.qidi3d.com/pages/choose-the-right-filament-3d-filaments-guide-for-qidi-printers?geo_hide_market=true</v>
      </c>
      <c r="M837" s="27" t="str">
        <v>https://drive.google.com/file/d/1DTDb7ew0Uv_E0KyMK8YkJJ4p9OL6M9Gt/view?usp=drive_link</v>
      </c>
      <c r="N837" s="23" t="n">
        <v>0</v>
      </c>
      <c r="O837" s="29" t="str">
        <v>2026-09-17</v>
      </c>
    </row>
    <row r="838" ht="48" customHeight="1">
      <c r="A838" s="19" t="str">
        <v>QIDI</v>
      </c>
      <c r="B838" s="19" t="str">
        <v>QIDI</v>
      </c>
      <c r="C838" s="19" t="str">
        <v>PPS GF20</v>
      </c>
      <c r="D838" s="16" t="str">
        <v>Open TDS</v>
      </c>
      <c r="E838" s="19" t="str">
        <v>Document viewer</v>
      </c>
      <c r="F838" s="19" t="str">
        <v>Linked in live library; viewer only</v>
      </c>
      <c r="G838" s="19" t="str">
        <v>Not checked</v>
      </c>
      <c r="H838" s="19" t="str">
        <v>Not stated</v>
      </c>
      <c r="I838" s="24" t="str">
        <v>Source page</v>
      </c>
      <c r="J838" s="19" t="str">
        <v>Individual document contents were not independently inspected.</v>
      </c>
      <c r="K838" s="26" t="str">
        <v>https://drive.google.com/file/d/13fkWXJpT4IpjIFlmNUgOdwIsaMPlIddV/view?usp=drive_link</v>
      </c>
      <c r="L838" s="26" t="str">
        <v>https://ca.qidi3d.com/pages/choose-the-right-filament-3d-filaments-guide-for-qidi-printers?geo_hide_market=true</v>
      </c>
      <c r="M838" s="26" t="str">
        <v>https://drive.google.com/file/d/13fkWXJpT4IpjIFlmNUgOdwIsaMPlIddV/view?usp=drive_link</v>
      </c>
      <c r="N838" s="22" t="n">
        <v>0</v>
      </c>
      <c r="O838" s="28" t="str">
        <v>2026-09-17</v>
      </c>
    </row>
    <row r="839" ht="48" customHeight="1">
      <c r="A839" s="20" t="str">
        <v>QIDI</v>
      </c>
      <c r="B839" s="20" t="str">
        <v>QIDI</v>
      </c>
      <c r="C839" s="20" t="str">
        <v>S WHITE</v>
      </c>
      <c r="D839" s="17" t="str">
        <v>Open TDS</v>
      </c>
      <c r="E839" s="20" t="str">
        <v>Document viewer</v>
      </c>
      <c r="F839" s="20" t="str">
        <v>Linked in live library; viewer only</v>
      </c>
      <c r="G839" s="20" t="str">
        <v>Not checked</v>
      </c>
      <c r="H839" s="20" t="str">
        <v>Not stated</v>
      </c>
      <c r="I839" s="25" t="str">
        <v>Source page</v>
      </c>
      <c r="J839" s="20" t="str">
        <v>Individual document contents were not independently inspected.</v>
      </c>
      <c r="K839" s="27" t="str">
        <v>https://drive.google.com/file/d/1SmKn9yDfEWdgjZGdPaeDpQ8je57Egjdh/view?usp=drive_link</v>
      </c>
      <c r="L839" s="27" t="str">
        <v>https://ca.qidi3d.com/pages/choose-the-right-filament-3d-filaments-guide-for-qidi-printers?geo_hide_market=true</v>
      </c>
      <c r="M839" s="27" t="str">
        <v>https://drive.google.com/file/d/1SmKn9yDfEWdgjZGdPaeDpQ8je57Egjdh/view?usp=drive_link</v>
      </c>
      <c r="N839" s="23" t="n">
        <v>0</v>
      </c>
      <c r="O839" s="29" t="str">
        <v>2026-09-17</v>
      </c>
    </row>
    <row r="840" ht="48" customHeight="1">
      <c r="A840" s="19" t="str">
        <v>QIDI</v>
      </c>
      <c r="B840" s="19" t="str">
        <v>QIDI</v>
      </c>
      <c r="C840" s="19" t="str">
        <v>TPU AERO</v>
      </c>
      <c r="D840" s="16" t="str">
        <v>Open TDS</v>
      </c>
      <c r="E840" s="19" t="str">
        <v>Document viewer</v>
      </c>
      <c r="F840" s="19" t="str">
        <v>Linked in live library; viewer only</v>
      </c>
      <c r="G840" s="19" t="str">
        <v>Not checked</v>
      </c>
      <c r="H840" s="19" t="str">
        <v>Not stated</v>
      </c>
      <c r="I840" s="24" t="str">
        <v>Source page</v>
      </c>
      <c r="J840" s="19" t="str">
        <v>Individual document contents were not independently inspected.</v>
      </c>
      <c r="K840" s="26" t="str">
        <v>https://drive.google.com/file/d/1qOA-wn246iokKx_PktWTPFOAjJ2m4bBL/view?usp=drive_link</v>
      </c>
      <c r="L840" s="26" t="str">
        <v>https://ca.qidi3d.com/pages/choose-the-right-filament-3d-filaments-guide-for-qidi-printers?geo_hide_market=true</v>
      </c>
      <c r="M840" s="26" t="str">
        <v>https://drive.google.com/file/d/1qOA-wn246iokKx_PktWTPFOAjJ2m4bBL/view?usp=drive_link</v>
      </c>
      <c r="N840" s="22" t="n">
        <v>0</v>
      </c>
      <c r="O840" s="28" t="str">
        <v>2026-09-17</v>
      </c>
    </row>
    <row r="841" ht="48" customHeight="1">
      <c r="A841" s="20" t="str">
        <v>QIDI</v>
      </c>
      <c r="B841" s="20" t="str">
        <v>QIDI</v>
      </c>
      <c r="C841" s="20" t="str">
        <v>TPU GF</v>
      </c>
      <c r="D841" s="17" t="str">
        <v>Open TDS</v>
      </c>
      <c r="E841" s="20" t="str">
        <v>Document viewer</v>
      </c>
      <c r="F841" s="20" t="str">
        <v>Linked in live library; viewer only</v>
      </c>
      <c r="G841" s="20" t="str">
        <v>Not checked</v>
      </c>
      <c r="H841" s="20" t="str">
        <v>Not stated</v>
      </c>
      <c r="I841" s="25" t="str">
        <v>Source page</v>
      </c>
      <c r="J841" s="20" t="str">
        <v>Individual document contents were not independently inspected.</v>
      </c>
      <c r="K841" s="27" t="str">
        <v>https://drive.google.com/file/d/1Hm5XNZWWscKAprV8egaVCO8gze6_a2IG/view?usp=drive_link</v>
      </c>
      <c r="L841" s="27" t="str">
        <v>https://ca.qidi3d.com/pages/choose-the-right-filament-3d-filaments-guide-for-qidi-printers?geo_hide_market=true</v>
      </c>
      <c r="M841" s="27" t="str">
        <v>https://drive.google.com/file/d/1Hm5XNZWWscKAprV8egaVCO8gze6_a2IG/view?usp=drive_link</v>
      </c>
      <c r="N841" s="23" t="n">
        <v>0</v>
      </c>
      <c r="O841" s="29" t="str">
        <v>2026-09-17</v>
      </c>
    </row>
    <row r="842" ht="48" customHeight="1">
      <c r="A842" s="19" t="str">
        <v>QIDI</v>
      </c>
      <c r="B842" s="19" t="str">
        <v>QIDI</v>
      </c>
      <c r="C842" s="19" t="str">
        <v>TPU95A HF</v>
      </c>
      <c r="D842" s="16" t="str">
        <v>Open TDS</v>
      </c>
      <c r="E842" s="19" t="str">
        <v>Document viewer</v>
      </c>
      <c r="F842" s="19" t="str">
        <v>Linked in live library; viewer only</v>
      </c>
      <c r="G842" s="19" t="str">
        <v>Not checked</v>
      </c>
      <c r="H842" s="19" t="str">
        <v>Not stated</v>
      </c>
      <c r="I842" s="24" t="str">
        <v>Source page</v>
      </c>
      <c r="J842" s="19" t="str">
        <v>Individual document contents were not independently inspected.</v>
      </c>
      <c r="K842" s="26" t="str">
        <v>https://drive.google.com/file/d/1rPb6qsu-dDGB-LYU-xTC1zqfevB6678c/view?usp=drive_link</v>
      </c>
      <c r="L842" s="26" t="str">
        <v>https://ca.qidi3d.com/pages/choose-the-right-filament-3d-filaments-guide-for-qidi-printers?geo_hide_market=true</v>
      </c>
      <c r="M842" s="26" t="str">
        <v>https://drive.google.com/file/d/1rPb6qsu-dDGB-LYU-xTC1zqfevB6678c/view?usp=drive_link</v>
      </c>
      <c r="N842" s="22" t="n">
        <v>0</v>
      </c>
      <c r="O842" s="28" t="str">
        <v>2026-09-17</v>
      </c>
    </row>
    <row r="843" ht="48" customHeight="1">
      <c r="A843" s="20" t="str">
        <v>QIDI</v>
      </c>
      <c r="B843" s="20" t="str">
        <v>QIDI</v>
      </c>
      <c r="C843" s="20" t="str">
        <v>ULTRA PA CF25</v>
      </c>
      <c r="D843" s="17" t="str">
        <v>Open TDS</v>
      </c>
      <c r="E843" s="20" t="str">
        <v>Document viewer</v>
      </c>
      <c r="F843" s="20" t="str">
        <v>Linked in live library; viewer only</v>
      </c>
      <c r="G843" s="20" t="str">
        <v>Not checked</v>
      </c>
      <c r="H843" s="20" t="str">
        <v>Not stated</v>
      </c>
      <c r="I843" s="25" t="str">
        <v>Source page</v>
      </c>
      <c r="J843" s="20" t="str">
        <v>Individual document contents were not independently inspected.</v>
      </c>
      <c r="K843" s="27" t="str">
        <v>https://drive.google.com/file/d/1sj_ffiHJFT5iXPimBso-ESgJU3J3Y7yB/view?usp=drive_link</v>
      </c>
      <c r="L843" s="27" t="str">
        <v>https://ca.qidi3d.com/pages/choose-the-right-filament-3d-filaments-guide-for-qidi-printers?geo_hide_market=true</v>
      </c>
      <c r="M843" s="27" t="str">
        <v>https://drive.google.com/file/d/1sj_ffiHJFT5iXPimBso-ESgJU3J3Y7yB/view?usp=drive_link</v>
      </c>
      <c r="N843" s="23" t="n">
        <v>0</v>
      </c>
      <c r="O843" s="29" t="str">
        <v>2026-09-17</v>
      </c>
    </row>
    <row r="844" ht="48" customHeight="1">
      <c r="A844" s="19" t="str">
        <v>QIDI</v>
      </c>
      <c r="B844" s="19" t="str">
        <v>QIDI</v>
      </c>
      <c r="C844" s="19" t="str">
        <v>ULTRAPA</v>
      </c>
      <c r="D844" s="16" t="str">
        <v>Open TDS</v>
      </c>
      <c r="E844" s="19" t="str">
        <v>Document viewer</v>
      </c>
      <c r="F844" s="19" t="str">
        <v>Linked in live library; viewer only</v>
      </c>
      <c r="G844" s="19" t="str">
        <v>Not checked</v>
      </c>
      <c r="H844" s="19" t="str">
        <v>Not stated</v>
      </c>
      <c r="I844" s="24" t="str">
        <v>Source page</v>
      </c>
      <c r="J844" s="19" t="str">
        <v>Individual document contents were not independently inspected.</v>
      </c>
      <c r="K844" s="26" t="str">
        <v>https://drive.google.com/file/d/1jmsVT1VEDuBnvCmDz2Kv86LoPw0sGFFU/view?usp=drive_link</v>
      </c>
      <c r="L844" s="26" t="str">
        <v>https://ca.qidi3d.com/pages/choose-the-right-filament-3d-filaments-guide-for-qidi-printers?geo_hide_market=true</v>
      </c>
      <c r="M844" s="26" t="str">
        <v>https://drive.google.com/file/d/1jmsVT1VEDuBnvCmDz2Kv86LoPw0sGFFU/view?usp=drive_link</v>
      </c>
      <c r="N844" s="22" t="n">
        <v>0</v>
      </c>
      <c r="O844" s="28" t="str">
        <v>2026-09-17</v>
      </c>
    </row>
    <row r="845" ht="48" customHeight="1">
      <c r="A845" s="20" t="str">
        <v>Raise3D</v>
      </c>
      <c r="B845" s="20" t="str">
        <v>Raise3D</v>
      </c>
      <c r="C845" s="20" t="str">
        <v>Hyper Speed PET CF</v>
      </c>
      <c r="D845" s="17" t="str">
        <v>Open TDS</v>
      </c>
      <c r="E845" s="20" t="str">
        <v>PDF</v>
      </c>
      <c r="F845" s="20" t="str">
        <v>PDF opened</v>
      </c>
      <c r="G845" s="20" t="str">
        <v>Mechanical terms found</v>
      </c>
      <c r="H845" s="20" t="str">
        <v>Not stated</v>
      </c>
      <c r="I845" s="25" t="str">
        <v>Source page</v>
      </c>
      <c r="J845" s="20" t="str"/>
      <c r="K845" s="27" t="str">
        <v>https://s1.raise3d.com/2025/05/Raise3D-Hyper-Speed-PET-CF_TDS_V1.0.pdf</v>
      </c>
      <c r="L845" s="27" t="str">
        <v>https://www.raise3d.com/materials/hyper-speed-pet-cf/</v>
      </c>
      <c r="M845" s="27" t="str">
        <v>8f388f9df1c8deba</v>
      </c>
      <c r="N845" s="23" t="n">
        <v>0</v>
      </c>
      <c r="O845" s="29" t="str">
        <v>2026-09-17</v>
      </c>
    </row>
    <row r="846" ht="48" customHeight="1">
      <c r="A846" s="19" t="str">
        <v>Raise3D</v>
      </c>
      <c r="B846" s="19" t="str">
        <v>Raise3D</v>
      </c>
      <c r="C846" s="19" t="str">
        <v>Hyper Speed PETG CF</v>
      </c>
      <c r="D846" s="16" t="str">
        <v>Open TDS</v>
      </c>
      <c r="E846" s="19" t="str">
        <v>PDF</v>
      </c>
      <c r="F846" s="19" t="str">
        <v>PDF opened</v>
      </c>
      <c r="G846" s="19" t="str">
        <v>Mechanical terms found</v>
      </c>
      <c r="H846" s="19" t="str">
        <v>Not stated</v>
      </c>
      <c r="I846" s="24" t="str">
        <v>Source page</v>
      </c>
      <c r="J846" s="19" t="str"/>
      <c r="K846" s="26" t="str">
        <v>https://s1.raise3d.com/2025/05/Raise3D-Hyper-Speed-PETG-CF_TDS_V1.0.pdf</v>
      </c>
      <c r="L846" s="26" t="str">
        <v>https://www.raise3d.com/materials/hyper-speed-petg-cf/</v>
      </c>
      <c r="M846" s="26" t="str">
        <v>b7661651da19ee0b</v>
      </c>
      <c r="N846" s="22" t="n">
        <v>0</v>
      </c>
      <c r="O846" s="28" t="str">
        <v>2026-09-17</v>
      </c>
    </row>
    <row r="847" ht="48" customHeight="1">
      <c r="A847" s="20" t="str">
        <v>Raise3D</v>
      </c>
      <c r="B847" s="20" t="str">
        <v>Raise3D</v>
      </c>
      <c r="C847" s="20" t="str">
        <v>Hyper Speed PLA Pro</v>
      </c>
      <c r="D847" s="17" t="str">
        <v>Open TDS</v>
      </c>
      <c r="E847" s="20" t="str">
        <v>PDF</v>
      </c>
      <c r="F847" s="20" t="str">
        <v>PDF opened</v>
      </c>
      <c r="G847" s="20" t="str">
        <v>Mechanical terms found</v>
      </c>
      <c r="H847" s="20" t="str">
        <v>Not stated</v>
      </c>
      <c r="I847" s="25" t="str">
        <v>Source page</v>
      </c>
      <c r="J847" s="20" t="str"/>
      <c r="K847" s="27" t="str">
        <v>https://s1.raise3d.com/2025/07/Raise3D-Hyper-Speed-PLA-Pro-_TDS_V1.0_1.pdf</v>
      </c>
      <c r="L847" s="27" t="str">
        <v>https://www.raise3d.com/materials/hyper-speed-pla-pro/</v>
      </c>
      <c r="M847" s="27" t="str">
        <v>209f7cee08389c21</v>
      </c>
      <c r="N847" s="23" t="n">
        <v>0</v>
      </c>
      <c r="O847" s="29" t="str">
        <v>2026-09-17</v>
      </c>
    </row>
    <row r="848" ht="48" customHeight="1">
      <c r="A848" s="19" t="str">
        <v>Raise3D</v>
      </c>
      <c r="B848" s="19" t="str">
        <v>PPprint</v>
      </c>
      <c r="C848" s="19" t="str">
        <v>P filament 721</v>
      </c>
      <c r="D848" s="16" t="str">
        <v>Open TDS</v>
      </c>
      <c r="E848" s="19" t="str">
        <v>PDF</v>
      </c>
      <c r="F848" s="19" t="str">
        <v>PDF opened</v>
      </c>
      <c r="G848" s="19" t="str">
        <v>Mechanical terms found</v>
      </c>
      <c r="H848" s="19" t="str">
        <v>Not stated</v>
      </c>
      <c r="I848" s="24" t="str">
        <v>Source page</v>
      </c>
      <c r="J848" s="19" t="str"/>
      <c r="K848" s="26" t="str">
        <v>https://s1.raise3d.com/2021/04/P-filament-721-Technical-Data-Sheet-eng-04-20-2021.pdf</v>
      </c>
      <c r="L848" s="26" t="str">
        <v>https://www.raise3d.com/filaments/pp/</v>
      </c>
      <c r="M848" s="26" t="str">
        <v>9bf3e82a0dce3297</v>
      </c>
      <c r="N848" s="22" t="n">
        <v>0</v>
      </c>
      <c r="O848" s="28" t="str">
        <v>2026-09-17</v>
      </c>
    </row>
    <row r="849" ht="48" customHeight="1">
      <c r="A849" s="20" t="str">
        <v>Raise3D</v>
      </c>
      <c r="B849" s="20" t="str">
        <v>Raise3D</v>
      </c>
      <c r="C849" s="20" t="str">
        <v>PPS CF</v>
      </c>
      <c r="D849" s="17" t="str">
        <v>Open TDS</v>
      </c>
      <c r="E849" s="20" t="str">
        <v>PDF</v>
      </c>
      <c r="F849" s="20" t="str">
        <v>PDF opened</v>
      </c>
      <c r="G849" s="20" t="str">
        <v>Mechanical terms found</v>
      </c>
      <c r="H849" s="20" t="str">
        <v>Not stated</v>
      </c>
      <c r="I849" s="25" t="str">
        <v>Source page</v>
      </c>
      <c r="J849" s="20" t="str"/>
      <c r="K849" s="27" t="str">
        <v>https://s1.raise3d.com/2025/08/Raise3D-Industrial-PPS-CF_TDS_V1.1.pdf</v>
      </c>
      <c r="L849" s="27" t="str">
        <v>https://www.raise3d.com/materials/pps-cf/</v>
      </c>
      <c r="M849" s="27" t="str">
        <v>2578b479b63e0a78</v>
      </c>
      <c r="N849" s="23" t="n">
        <v>0</v>
      </c>
      <c r="O849" s="29" t="str">
        <v>2026-09-17</v>
      </c>
    </row>
    <row r="850" ht="48" customHeight="1">
      <c r="A850" s="19" t="str">
        <v>Raise3D</v>
      </c>
      <c r="B850" s="19" t="str">
        <v>Raise3D</v>
      </c>
      <c r="C850" s="19" t="str">
        <v>Raise3D Hyper Core ABS CF15</v>
      </c>
      <c r="D850" s="16" t="str">
        <v>Open TDS</v>
      </c>
      <c r="E850" s="19" t="str">
        <v>PDF</v>
      </c>
      <c r="F850" s="19" t="str">
        <v>PDF opened</v>
      </c>
      <c r="G850" s="19" t="str">
        <v>Mechanical terms found</v>
      </c>
      <c r="H850" s="19" t="str">
        <v>Not stated</v>
      </c>
      <c r="I850" s="24" t="str">
        <v>Source page</v>
      </c>
      <c r="J850" s="19" t="str"/>
      <c r="K850" s="26" t="str">
        <v>https://s1.raise3d.com/2024/01/Raise3D-Hyper-Core-ABS-CF15_TDS_V1.0.pdf</v>
      </c>
      <c r="L850" s="26" t="str">
        <v>https://www.raise3d.com/products/raise3d-hyper-core-abs-cf15-filament-1kg-rfid/</v>
      </c>
      <c r="M850" s="26" t="str">
        <v>d1248ddbd3308f43</v>
      </c>
      <c r="N850" s="22" t="n">
        <v>0</v>
      </c>
      <c r="O850" s="28" t="str">
        <v>2026-09-17</v>
      </c>
    </row>
    <row r="851" ht="48" customHeight="1">
      <c r="A851" s="20" t="str">
        <v>Raise3D</v>
      </c>
      <c r="B851" s="20" t="str">
        <v>Raise3D</v>
      </c>
      <c r="C851" s="20" t="str">
        <v>Raise3D Hyper Core PPA CF25</v>
      </c>
      <c r="D851" s="17" t="str">
        <v>Open TDS</v>
      </c>
      <c r="E851" s="20" t="str">
        <v>PDF</v>
      </c>
      <c r="F851" s="20" t="str">
        <v>PDF opened</v>
      </c>
      <c r="G851" s="20" t="str">
        <v>Mechanical terms found</v>
      </c>
      <c r="H851" s="20" t="str">
        <v>Not stated</v>
      </c>
      <c r="I851" s="25" t="str">
        <v>Source page</v>
      </c>
      <c r="J851" s="20" t="str"/>
      <c r="K851" s="27" t="str">
        <v>https://s1.raise3d.com/2024/09/Raise3D-Hyper-Core-PPA-CF25_TDS_V2.0.pdf</v>
      </c>
      <c r="L851" s="27" t="str">
        <v>https://www.raise3d.com/products/raise3d-hyper-core-ppa-cf25-filament-rfid/</v>
      </c>
      <c r="M851" s="27" t="str">
        <v>b5ec7096606290cd</v>
      </c>
      <c r="N851" s="23" t="n">
        <v>0</v>
      </c>
      <c r="O851" s="29" t="str">
        <v>2026-09-17</v>
      </c>
    </row>
    <row r="852" ht="48" customHeight="1">
      <c r="A852" s="19" t="str">
        <v>Raise3D</v>
      </c>
      <c r="B852" s="19" t="str">
        <v>Raise3D</v>
      </c>
      <c r="C852" s="19" t="str">
        <v>Raise3D Hyper Core PPA GF25</v>
      </c>
      <c r="D852" s="16" t="str">
        <v>Open TDS</v>
      </c>
      <c r="E852" s="19" t="str">
        <v>PDF</v>
      </c>
      <c r="F852" s="19" t="str">
        <v>PDF opened</v>
      </c>
      <c r="G852" s="19" t="str">
        <v>Mechanical terms found</v>
      </c>
      <c r="H852" s="19" t="str">
        <v>Not stated</v>
      </c>
      <c r="I852" s="24" t="str">
        <v>Source page</v>
      </c>
      <c r="J852" s="19" t="str"/>
      <c r="K852" s="26" t="str">
        <v>https://s1.raise3d.com/2024/05/Raise3D-Hyper-Core-PPA-GF25_TDS_V1.1.pdf</v>
      </c>
      <c r="L852" s="26" t="str">
        <v>https://www.raise3d.com/products/raise3d-hyper-core-ppa-gf25-filament-rfid/</v>
      </c>
      <c r="M852" s="26" t="str">
        <v>3bc8d6f1e1171613</v>
      </c>
      <c r="N852" s="22" t="n">
        <v>0</v>
      </c>
      <c r="O852" s="28" t="str">
        <v>2026-09-17</v>
      </c>
    </row>
    <row r="853" ht="48" customHeight="1">
      <c r="A853" s="20" t="str">
        <v>Raise3D</v>
      </c>
      <c r="B853" s="20" t="str">
        <v>Raise3D</v>
      </c>
      <c r="C853" s="20" t="str">
        <v>Raise3D Hyper Speed ABS</v>
      </c>
      <c r="D853" s="17" t="str">
        <v>Open TDS</v>
      </c>
      <c r="E853" s="20" t="str">
        <v>PDF</v>
      </c>
      <c r="F853" s="20" t="str">
        <v>PDF opened</v>
      </c>
      <c r="G853" s="20" t="str">
        <v>Mechanical terms found</v>
      </c>
      <c r="H853" s="20" t="str">
        <v>Not stated</v>
      </c>
      <c r="I853" s="25" t="str">
        <v>Source page</v>
      </c>
      <c r="J853" s="20" t="str"/>
      <c r="K853" s="27" t="str">
        <v>https://s1.raise3d.com/2023/10/Raise3D_Hyper-Speed-ABS-V2-Filament_TDS_V1.0.pdf</v>
      </c>
      <c r="L853" s="27" t="str">
        <v>https://www.raise3d.com/products/raise3d-hyper-speed-abs-filament-2-5-kg-rfid/</v>
      </c>
      <c r="M853" s="27" t="str">
        <v>4126395fda339f19</v>
      </c>
      <c r="N853" s="23" t="n">
        <v>0</v>
      </c>
      <c r="O853" s="29" t="str">
        <v>2026-09-17</v>
      </c>
    </row>
    <row r="854" ht="48" customHeight="1">
      <c r="A854" s="19" t="str">
        <v>Raise3D</v>
      </c>
      <c r="B854" s="19" t="str">
        <v>The Filament</v>
      </c>
      <c r="C854" s="19" t="str">
        <v>Raise3D Hyper Speed ABS</v>
      </c>
      <c r="D854" s="16" t="str">
        <v>Open TDS</v>
      </c>
      <c r="E854" s="19" t="str">
        <v>PDF</v>
      </c>
      <c r="F854" s="19" t="str">
        <v>PDF opened</v>
      </c>
      <c r="G854" s="19" t="str">
        <v>Mechanical terms found</v>
      </c>
      <c r="H854" s="19" t="str">
        <v>Not stated</v>
      </c>
      <c r="I854" s="24" t="str">
        <v>Source page</v>
      </c>
      <c r="J854" s="19" t="str"/>
      <c r="K854" s="26" t="str">
        <v>https://s1.raise3d.com/2023/12/Raise3D_Hyper-Speed-ABS-Filament_TDS_V2.0.pdf</v>
      </c>
      <c r="L854" s="26" t="str">
        <v>https://www.raise3d.com/products/raise3d-hyper-speed-abs-filament-rfid/</v>
      </c>
      <c r="M854" s="26" t="str">
        <v>4abc8d46bed95a96</v>
      </c>
      <c r="N854" s="22" t="n">
        <v>0</v>
      </c>
      <c r="O854" s="28" t="str">
        <v>2026-09-17</v>
      </c>
    </row>
    <row r="855" ht="48" customHeight="1">
      <c r="A855" s="20" t="str">
        <v>Raise3D</v>
      </c>
      <c r="B855" s="20" t="str">
        <v>Raise3D</v>
      </c>
      <c r="C855" s="20" t="str">
        <v>Raise3D Hyper Speed PLA Filament</v>
      </c>
      <c r="D855" s="17" t="str">
        <v>Open TDS</v>
      </c>
      <c r="E855" s="20" t="str">
        <v>PDF</v>
      </c>
      <c r="F855" s="20" t="str">
        <v>PDF opened</v>
      </c>
      <c r="G855" s="20" t="str">
        <v>Mechanical terms found</v>
      </c>
      <c r="H855" s="20" t="str">
        <v>EN</v>
      </c>
      <c r="I855" s="25" t="str">
        <v>Source page</v>
      </c>
      <c r="J855" s="20" t="str"/>
      <c r="K855" s="27" t="str">
        <v>https://s1.raise3d.com/2024/12/Raise3D_Hyper-Speed-PLA-Filament_TDS-V4.0_EN.pdf</v>
      </c>
      <c r="L855" s="27" t="str">
        <v>https://www.raise3d.com/products/raise3d-hyper-speed-pla-filament-2-5-kg-rfid/</v>
      </c>
      <c r="M855" s="27" t="str">
        <v>fa97f482b96f315e</v>
      </c>
      <c r="N855" s="23" t="n">
        <v>0</v>
      </c>
      <c r="O855" s="29" t="str">
        <v>2026-09-17</v>
      </c>
    </row>
    <row r="856" ht="48" customHeight="1">
      <c r="A856" s="19" t="str">
        <v>Raise3D</v>
      </c>
      <c r="B856" s="19" t="str">
        <v>Raise3D</v>
      </c>
      <c r="C856" s="19" t="str">
        <v>Raise3D Industrial PA12 CF</v>
      </c>
      <c r="D856" s="16" t="str">
        <v>Open TDS</v>
      </c>
      <c r="E856" s="19" t="str">
        <v>PDF</v>
      </c>
      <c r="F856" s="19" t="str">
        <v>PDF opened</v>
      </c>
      <c r="G856" s="19" t="str">
        <v>Mechanical terms found</v>
      </c>
      <c r="H856" s="19" t="str">
        <v>Not stated</v>
      </c>
      <c r="I856" s="24" t="str">
        <v>Source page</v>
      </c>
      <c r="J856" s="19" t="str"/>
      <c r="K856" s="26" t="str">
        <v>https://s1.raise3d.com/2022/03/Raise3D-Industrial-PA12-CF_TDS-V3.0.pdf</v>
      </c>
      <c r="L856" s="26" t="str">
        <v>https://www.raise3d.com/products/raise3d-industrial-pa12-cf-filament/</v>
      </c>
      <c r="M856" s="26" t="str">
        <v>0b3967cbfd3e1559</v>
      </c>
      <c r="N856" s="22" t="n">
        <v>0</v>
      </c>
      <c r="O856" s="28" t="str">
        <v>2026-09-17</v>
      </c>
    </row>
    <row r="857" ht="48" customHeight="1">
      <c r="A857" s="20" t="str">
        <v>Raise3D</v>
      </c>
      <c r="B857" s="20" t="str">
        <v>Raise3D</v>
      </c>
      <c r="C857" s="20" t="str">
        <v>Raise3D Industrial PA12 CF Support</v>
      </c>
      <c r="D857" s="17" t="str">
        <v>Open TDS</v>
      </c>
      <c r="E857" s="20" t="str">
        <v>PDF</v>
      </c>
      <c r="F857" s="20" t="str">
        <v>PDF opened</v>
      </c>
      <c r="G857" s="20" t="str">
        <v>No mechanical terms found</v>
      </c>
      <c r="H857" s="20" t="str">
        <v>Not stated</v>
      </c>
      <c r="I857" s="25" t="str">
        <v>Source page</v>
      </c>
      <c r="J857" s="20" t="str"/>
      <c r="K857" s="27" t="str">
        <v>https://s1.raise3d.com/2021/11/Raise3D-Industrial-PA12-CF-Support_TDS_V1.pdf</v>
      </c>
      <c r="L857" s="27" t="str">
        <v>https://www.raise3d.com/products/raise3d-industrial-pa12-cf-support-filament-rfid/</v>
      </c>
      <c r="M857" s="27" t="str">
        <v>2bf4cd1c9cb7b08a</v>
      </c>
      <c r="N857" s="23" t="n">
        <v>0</v>
      </c>
      <c r="O857" s="29" t="str">
        <v>2026-09-17</v>
      </c>
    </row>
    <row r="858" ht="48" customHeight="1">
      <c r="A858" s="19" t="str">
        <v>Raise3D</v>
      </c>
      <c r="B858" s="19" t="str">
        <v>Raise3D</v>
      </c>
      <c r="C858" s="19" t="str">
        <v>Raise3D Industrial PA12 CF+</v>
      </c>
      <c r="D858" s="16" t="str">
        <v>Open TDS</v>
      </c>
      <c r="E858" s="19" t="str">
        <v>PDF</v>
      </c>
      <c r="F858" s="19" t="str">
        <v>PDF opened</v>
      </c>
      <c r="G858" s="19" t="str">
        <v>Mechanical terms found</v>
      </c>
      <c r="H858" s="19" t="str">
        <v>Not stated</v>
      </c>
      <c r="I858" s="24" t="str">
        <v>Source page</v>
      </c>
      <c r="J858" s="19" t="str"/>
      <c r="K858" s="26" t="str">
        <v>https://s1.raise3d.com/2024/09/Raise3D-Industrial-PA12-CF_TDS_V3.0.pdf</v>
      </c>
      <c r="L858" s="26" t="str">
        <v>https://www.raise3d.com/products/raise3d-industrial-pa12-cf-filament-rfid/</v>
      </c>
      <c r="M858" s="26" t="str">
        <v>76400ee4dc72a045</v>
      </c>
      <c r="N858" s="22" t="n">
        <v>0</v>
      </c>
      <c r="O858" s="28" t="str">
        <v>2026-09-17</v>
      </c>
    </row>
    <row r="859" ht="48" customHeight="1">
      <c r="A859" s="20" t="str">
        <v>Raise3D</v>
      </c>
      <c r="B859" s="20" t="str">
        <v>Raise3D</v>
      </c>
      <c r="C859" s="20" t="str">
        <v>Raise3D Industrial PET CF</v>
      </c>
      <c r="D859" s="17" t="str">
        <v>Open TDS</v>
      </c>
      <c r="E859" s="20" t="str">
        <v>PDF</v>
      </c>
      <c r="F859" s="20" t="str">
        <v>PDF opened</v>
      </c>
      <c r="G859" s="20" t="str">
        <v>Mechanical terms found</v>
      </c>
      <c r="H859" s="20" t="str">
        <v>Not stated</v>
      </c>
      <c r="I859" s="25" t="str">
        <v>Source page</v>
      </c>
      <c r="J859" s="20" t="str"/>
      <c r="K859" s="27" t="str">
        <v>https://s1.raise3d.com/2024/09/Raise3D-Industrial-PET-CF_TDS_V4.0.pdf</v>
      </c>
      <c r="L859" s="27" t="str">
        <v>https://www.raise3d.com/products/raise3d-industrial-pet-cf-filament-2-5-kg-rfid/</v>
      </c>
      <c r="M859" s="27" t="str">
        <v>abb3855a4ad2bac2</v>
      </c>
      <c r="N859" s="23" t="n">
        <v>0</v>
      </c>
      <c r="O859" s="29" t="str">
        <v>2026-09-17</v>
      </c>
    </row>
    <row r="860" ht="48" customHeight="1">
      <c r="A860" s="19" t="str">
        <v>Raise3D</v>
      </c>
      <c r="B860" s="19" t="str">
        <v>Raise3D</v>
      </c>
      <c r="C860" s="19" t="str">
        <v>Raise3D Industrial PET GF</v>
      </c>
      <c r="D860" s="16" t="str">
        <v>Open TDS</v>
      </c>
      <c r="E860" s="19" t="str">
        <v>PDF</v>
      </c>
      <c r="F860" s="19" t="str">
        <v>PDF opened</v>
      </c>
      <c r="G860" s="19" t="str">
        <v>Mechanical terms found</v>
      </c>
      <c r="H860" s="19" t="str">
        <v>Not stated</v>
      </c>
      <c r="I860" s="24" t="str">
        <v>Source page</v>
      </c>
      <c r="J860" s="19" t="str"/>
      <c r="K860" s="26" t="str">
        <v>https://s1.raise3d.com/2023/03/Raise3D-Industrial-PET-GF_TDS_V1.pdf</v>
      </c>
      <c r="L860" s="26" t="str">
        <v>https://www.raise3d.com/products/raise3d-industrial-pet-gf-filament-rfid/</v>
      </c>
      <c r="M860" s="26" t="str">
        <v>60133aabd3b04035</v>
      </c>
      <c r="N860" s="22" t="n">
        <v>0</v>
      </c>
      <c r="O860" s="28" t="str">
        <v>2026-09-17</v>
      </c>
    </row>
    <row r="861" ht="48" customHeight="1">
      <c r="A861" s="20" t="str">
        <v>Raise3D</v>
      </c>
      <c r="B861" s="20" t="str">
        <v>Raise3D</v>
      </c>
      <c r="C861" s="20" t="str">
        <v>Raise3D Industrial PET Support</v>
      </c>
      <c r="D861" s="17" t="str">
        <v>Open TDS</v>
      </c>
      <c r="E861" s="20" t="str">
        <v>PDF</v>
      </c>
      <c r="F861" s="20" t="str">
        <v>PDF opened</v>
      </c>
      <c r="G861" s="20" t="str">
        <v>No mechanical terms found</v>
      </c>
      <c r="H861" s="20" t="str">
        <v>Not stated</v>
      </c>
      <c r="I861" s="25" t="str">
        <v>Source page</v>
      </c>
      <c r="J861" s="20" t="str"/>
      <c r="K861" s="27" t="str">
        <v>https://s1.raise3d.com/2023/03/Raise3D-Industrial-PET-Support_TDS_V1.pdf</v>
      </c>
      <c r="L861" s="27" t="str">
        <v>https://www.raise3d.com/products/raise3d-industrial-pet-support-filament-rfid/</v>
      </c>
      <c r="M861" s="27" t="str">
        <v>b9a9aaedec585155</v>
      </c>
      <c r="N861" s="23" t="n">
        <v>0</v>
      </c>
      <c r="O861" s="29" t="str">
        <v>2026-09-17</v>
      </c>
    </row>
    <row r="862" ht="48" customHeight="1">
      <c r="A862" s="19" t="str">
        <v>Raise3D</v>
      </c>
      <c r="B862" s="19" t="str">
        <v>Raise3D</v>
      </c>
      <c r="C862" s="19" t="str">
        <v>Raise3D Industrial PETG ESD</v>
      </c>
      <c r="D862" s="16" t="str">
        <v>Open TDS</v>
      </c>
      <c r="E862" s="19" t="str">
        <v>PDF</v>
      </c>
      <c r="F862" s="19" t="str">
        <v>PDF opened</v>
      </c>
      <c r="G862" s="19" t="str">
        <v>Mechanical terms found</v>
      </c>
      <c r="H862" s="19" t="str">
        <v>Not stated</v>
      </c>
      <c r="I862" s="24" t="str">
        <v>Source page</v>
      </c>
      <c r="J862" s="19" t="str"/>
      <c r="K862" s="26" t="str">
        <v>https://s1.raise3d.com/2024/12/Raise3D_Industrial-PETG-ESD_TDS_V3.pdf</v>
      </c>
      <c r="L862" s="26" t="str">
        <v>https://www.raise3d.com/products/raise3d-industrial-petg-esd-filament-rfid/</v>
      </c>
      <c r="M862" s="26" t="str">
        <v>69875512c165c732</v>
      </c>
      <c r="N862" s="22" t="n">
        <v>0</v>
      </c>
      <c r="O862" s="28" t="str">
        <v>2026-09-17</v>
      </c>
    </row>
    <row r="863" ht="48" customHeight="1">
      <c r="A863" s="20" t="str">
        <v>Raise3D</v>
      </c>
      <c r="B863" s="20" t="str">
        <v>Raise3D</v>
      </c>
      <c r="C863" s="20" t="str">
        <v>Raise3D Industrial PPA CF</v>
      </c>
      <c r="D863" s="17" t="str">
        <v>Open TDS</v>
      </c>
      <c r="E863" s="20" t="str">
        <v>PDF</v>
      </c>
      <c r="F863" s="20" t="str">
        <v>PDF opened</v>
      </c>
      <c r="G863" s="20" t="str">
        <v>Mechanical terms found</v>
      </c>
      <c r="H863" s="20" t="str">
        <v>Not stated</v>
      </c>
      <c r="I863" s="25" t="str">
        <v>Source page</v>
      </c>
      <c r="J863" s="20" t="str"/>
      <c r="K863" s="27" t="str">
        <v>https://s1.raise3d.com/2022/04/Raise3D-Industrial-PPA-CF_TDS-V21.pdf</v>
      </c>
      <c r="L863" s="27" t="str">
        <v>https://www.raise3d.com/products/raise3d-industrial-ppa-cf-filament-rfid/</v>
      </c>
      <c r="M863" s="27" t="str">
        <v>e68562eba591df9a</v>
      </c>
      <c r="N863" s="23" t="n">
        <v>0</v>
      </c>
      <c r="O863" s="29" t="str">
        <v>2026-09-17</v>
      </c>
    </row>
    <row r="864" ht="48" customHeight="1">
      <c r="A864" s="19" t="str">
        <v>Raise3D</v>
      </c>
      <c r="B864" s="19" t="str">
        <v>Raise3D</v>
      </c>
      <c r="C864" s="19" t="str">
        <v>Raise3D Industrial PPA GF</v>
      </c>
      <c r="D864" s="16" t="str">
        <v>Open TDS</v>
      </c>
      <c r="E864" s="19" t="str">
        <v>PDF</v>
      </c>
      <c r="F864" s="19" t="str">
        <v>PDF opened</v>
      </c>
      <c r="G864" s="19" t="str">
        <v>Mechanical terms found</v>
      </c>
      <c r="H864" s="19" t="str">
        <v>Not stated</v>
      </c>
      <c r="I864" s="24" t="str">
        <v>Source page</v>
      </c>
      <c r="J864" s="19" t="str"/>
      <c r="K864" s="26" t="str">
        <v>https://s1.raise3d.com/2023/02/Raise3D-Industrial-PPA-GF-TDS_v2.1.pdf</v>
      </c>
      <c r="L864" s="26" t="str">
        <v>https://www.raise3d.com/products/raise3d-industrial-ppa-gf-filament-rfid/</v>
      </c>
      <c r="M864" s="26" t="str">
        <v>9227cd4e0122d070</v>
      </c>
      <c r="N864" s="22" t="n">
        <v>0</v>
      </c>
      <c r="O864" s="28" t="str">
        <v>2026-09-17</v>
      </c>
    </row>
    <row r="865" ht="48" customHeight="1">
      <c r="A865" s="20" t="str">
        <v>Raise3D</v>
      </c>
      <c r="B865" s="20" t="str">
        <v>Raise3D</v>
      </c>
      <c r="C865" s="20" t="str">
        <v>Raise3D Industrial PPA Support</v>
      </c>
      <c r="D865" s="17" t="str">
        <v>Open TDS</v>
      </c>
      <c r="E865" s="20" t="str">
        <v>PDF</v>
      </c>
      <c r="F865" s="20" t="str">
        <v>PDF opened</v>
      </c>
      <c r="G865" s="20" t="str">
        <v>No mechanical terms found</v>
      </c>
      <c r="H865" s="20" t="str">
        <v>Not stated</v>
      </c>
      <c r="I865" s="25" t="str">
        <v>Source page</v>
      </c>
      <c r="J865" s="20" t="str"/>
      <c r="K865" s="27" t="str">
        <v>https://s1.raise3d.com/2021/12/Raise3D-Industrial-PPA-Support_TDS.pdf</v>
      </c>
      <c r="L865" s="27" t="str">
        <v>https://www.raise3d.com/products/raise3d-industrial-ppa-support-filament-rfid/</v>
      </c>
      <c r="M865" s="27" t="str">
        <v>b792a77c17d19a1b</v>
      </c>
      <c r="N865" s="23" t="n">
        <v>0</v>
      </c>
      <c r="O865" s="29" t="str">
        <v>2026-09-17</v>
      </c>
    </row>
    <row r="866" ht="48" customHeight="1">
      <c r="A866" s="19" t="str">
        <v>Raise3D</v>
      </c>
      <c r="B866" s="19" t="str">
        <v>Raise3D</v>
      </c>
      <c r="C866" s="19" t="str">
        <v>Raise3D Premium ABS</v>
      </c>
      <c r="D866" s="16" t="str">
        <v>Open TDS</v>
      </c>
      <c r="E866" s="19" t="str">
        <v>PDF</v>
      </c>
      <c r="F866" s="19" t="str">
        <v>PDF opened</v>
      </c>
      <c r="G866" s="19" t="str">
        <v>Mechanical terms found</v>
      </c>
      <c r="H866" s="19" t="str">
        <v>Not stated</v>
      </c>
      <c r="I866" s="24" t="str">
        <v>Source page</v>
      </c>
      <c r="J866" s="19" t="str"/>
      <c r="K866" s="26" t="str">
        <v>https://s1.raise3d.com/2025/08/Raise3D_Premium_ABS_TDS_V7.2.pdf</v>
      </c>
      <c r="L866" s="26" t="str">
        <v>https://www.raise3d.com/products/raise3d-premium-abs-filament-rfid/</v>
      </c>
      <c r="M866" s="26" t="str">
        <v>2b0c2628808cc6d6</v>
      </c>
      <c r="N866" s="22" t="n">
        <v>0</v>
      </c>
      <c r="O866" s="28" t="str">
        <v>2026-09-17</v>
      </c>
    </row>
    <row r="867" ht="48" customHeight="1">
      <c r="A867" s="20" t="str">
        <v>Raise3D</v>
      </c>
      <c r="B867" s="20" t="str">
        <v>Raise3D</v>
      </c>
      <c r="C867" s="20" t="str">
        <v>Raise3D Premium ASA</v>
      </c>
      <c r="D867" s="17" t="str">
        <v>Open TDS</v>
      </c>
      <c r="E867" s="20" t="str">
        <v>PDF</v>
      </c>
      <c r="F867" s="20" t="str">
        <v>PDF opened</v>
      </c>
      <c r="G867" s="20" t="str">
        <v>Mechanical terms found</v>
      </c>
      <c r="H867" s="20" t="str">
        <v>Not stated</v>
      </c>
      <c r="I867" s="25" t="str">
        <v>Source page</v>
      </c>
      <c r="J867" s="20" t="str"/>
      <c r="K867" s="27" t="str">
        <v>https://s1.raise3d.com/2024/07/Raise3D-Premium-ASA_TDS_v6.0.pdf</v>
      </c>
      <c r="L867" s="27" t="str">
        <v>https://www.raise3d.com/products/raise3d-premium-asa-filament-rfid/</v>
      </c>
      <c r="M867" s="27" t="str">
        <v>066d5257d42051b3</v>
      </c>
      <c r="N867" s="23" t="n">
        <v>0</v>
      </c>
      <c r="O867" s="29" t="str">
        <v>2026-09-17</v>
      </c>
    </row>
    <row r="868" ht="48" customHeight="1">
      <c r="A868" s="19" t="str">
        <v>Raise3D</v>
      </c>
      <c r="B868" s="19" t="str">
        <v>Raise3D</v>
      </c>
      <c r="C868" s="19" t="str">
        <v>Raise3d Premium PC Black White</v>
      </c>
      <c r="D868" s="16" t="str">
        <v>Open TDS</v>
      </c>
      <c r="E868" s="19" t="str">
        <v>PDF</v>
      </c>
      <c r="F868" s="19" t="str">
        <v>PDF opened</v>
      </c>
      <c r="G868" s="19" t="str">
        <v>Mechanical terms found</v>
      </c>
      <c r="H868" s="19" t="str">
        <v>Not stated</v>
      </c>
      <c r="I868" s="24" t="str">
        <v>Source page</v>
      </c>
      <c r="J868" s="19" t="str"/>
      <c r="K868" s="26" t="str">
        <v>https://s1.raise3d.com/2024/07/Raise3d_Premium_PC_Black_White__TDS_V6.pdf</v>
      </c>
      <c r="L868" s="26" t="str">
        <v>https://www.raise3d.com/products/raise3d-premium-pc-filament-rfid/</v>
      </c>
      <c r="M868" s="26" t="str">
        <v>a9eb457afb7b53ab</v>
      </c>
      <c r="N868" s="22" t="n">
        <v>0</v>
      </c>
      <c r="O868" s="28" t="str">
        <v>2026-09-17</v>
      </c>
    </row>
    <row r="869" ht="48" customHeight="1">
      <c r="A869" s="20" t="str">
        <v>Raise3D</v>
      </c>
      <c r="B869" s="20" t="str">
        <v>Raise3D</v>
      </c>
      <c r="C869" s="20" t="str">
        <v>Raise3d Premium PC Transparent</v>
      </c>
      <c r="D869" s="17" t="str">
        <v>Open TDS</v>
      </c>
      <c r="E869" s="20" t="str">
        <v>PDF</v>
      </c>
      <c r="F869" s="20" t="str">
        <v>PDF opened</v>
      </c>
      <c r="G869" s="20" t="str">
        <v>Mechanical terms found</v>
      </c>
      <c r="H869" s="20" t="str">
        <v>Not stated</v>
      </c>
      <c r="I869" s="25" t="str">
        <v>Source page</v>
      </c>
      <c r="J869" s="20" t="str"/>
      <c r="K869" s="27" t="str">
        <v>https://s1.raise3d.com/2024/07/Raise3d_Premium_PC_Transparent__TDS_V6.pdf</v>
      </c>
      <c r="L869" s="27" t="str">
        <v>https://www.raise3d.com/products/raise3d-premium-pc-filament-rfid/</v>
      </c>
      <c r="M869" s="27" t="str">
        <v>4f04287709294336</v>
      </c>
      <c r="N869" s="23" t="n">
        <v>0</v>
      </c>
      <c r="O869" s="29" t="str">
        <v>2026-09-17</v>
      </c>
    </row>
    <row r="870" ht="48" customHeight="1">
      <c r="A870" s="19" t="str">
        <v>Raise3D</v>
      </c>
      <c r="B870" s="19" t="str">
        <v>Raise3D</v>
      </c>
      <c r="C870" s="19" t="str">
        <v>Raise3d Premium PETG</v>
      </c>
      <c r="D870" s="16" t="str">
        <v>Open TDS</v>
      </c>
      <c r="E870" s="19" t="str">
        <v>PDF</v>
      </c>
      <c r="F870" s="19" t="str">
        <v>PDF opened</v>
      </c>
      <c r="G870" s="19" t="str">
        <v>Mechanical terms found</v>
      </c>
      <c r="H870" s="19" t="str">
        <v>Not stated</v>
      </c>
      <c r="I870" s="24" t="str">
        <v>Source page</v>
      </c>
      <c r="J870" s="19" t="str"/>
      <c r="K870" s="26" t="str">
        <v>https://s2.raise3d.com/public/media/2019/07/Raise3d_Premium_PETG_TDS_V3.pdf</v>
      </c>
      <c r="L870" s="26" t="str">
        <v>https://www.raise3d.com/products/raise3d-premium-petg-filament-rfid/</v>
      </c>
      <c r="M870" s="26" t="str">
        <v>dec77d6274f94a6e</v>
      </c>
      <c r="N870" s="22" t="n">
        <v>0</v>
      </c>
      <c r="O870" s="28" t="str">
        <v>2026-09-17</v>
      </c>
    </row>
    <row r="871" ht="48" customHeight="1">
      <c r="A871" s="20" t="str">
        <v>Raise3D</v>
      </c>
      <c r="B871" s="20" t="str">
        <v>Raise3D</v>
      </c>
      <c r="C871" s="20" t="str">
        <v>Raise3D Premium PLA</v>
      </c>
      <c r="D871" s="17" t="str">
        <v>Open TDS</v>
      </c>
      <c r="E871" s="20" t="str">
        <v>PDF</v>
      </c>
      <c r="F871" s="20" t="str">
        <v>PDF opened</v>
      </c>
      <c r="G871" s="20" t="str">
        <v>Mechanical terms found</v>
      </c>
      <c r="H871" s="20" t="str">
        <v>EN</v>
      </c>
      <c r="I871" s="25" t="str">
        <v>Source page</v>
      </c>
      <c r="J871" s="20" t="str"/>
      <c r="K871" s="27" t="str">
        <v>https://s1.raise3d.com/2024/12/Raise3D-Premium_PLA_TDS_V6.0_EN.pdf</v>
      </c>
      <c r="L871" s="27" t="str">
        <v>https://www.raise3d.com/products/raise3d-premium-pla-filament-rfid/</v>
      </c>
      <c r="M871" s="27" t="str">
        <v>457081bb3cf7c878</v>
      </c>
      <c r="N871" s="23" t="n">
        <v>0</v>
      </c>
      <c r="O871" s="29" t="str">
        <v>2026-09-17</v>
      </c>
    </row>
    <row r="872" ht="48" customHeight="1">
      <c r="A872" s="19" t="str">
        <v>Raise3D</v>
      </c>
      <c r="B872" s="19" t="str">
        <v>Raise3D</v>
      </c>
      <c r="C872" s="19" t="str">
        <v>Raise3D Premium PVA+</v>
      </c>
      <c r="D872" s="16" t="str">
        <v>Open TDS</v>
      </c>
      <c r="E872" s="19" t="str">
        <v>PDF</v>
      </c>
      <c r="F872" s="19" t="str">
        <v>PDF opened</v>
      </c>
      <c r="G872" s="19" t="str">
        <v>No mechanical terms found</v>
      </c>
      <c r="H872" s="19" t="str">
        <v>Not stated</v>
      </c>
      <c r="I872" s="24" t="str">
        <v>Source page</v>
      </c>
      <c r="J872" s="19" t="str"/>
      <c r="K872" s="26" t="str">
        <v>https://s1.raise3d.com/2021/06/Raise3D-Premium-PVA_TDS_V2.1-2021_06.pdf</v>
      </c>
      <c r="L872" s="26" t="str">
        <v>https://www.raise3d.com/products/raise3d-premium-pva-filament-rfid/</v>
      </c>
      <c r="M872" s="26" t="str">
        <v>9f87ddd3289050b0</v>
      </c>
      <c r="N872" s="22" t="n">
        <v>0</v>
      </c>
      <c r="O872" s="28" t="str">
        <v>2026-09-17</v>
      </c>
    </row>
    <row r="873" ht="48" customHeight="1">
      <c r="A873" s="20" t="str">
        <v>Raise3D</v>
      </c>
      <c r="B873" s="20" t="str">
        <v>Raise3D</v>
      </c>
      <c r="C873" s="20" t="str">
        <v>Raise3D Premium TPU95A</v>
      </c>
      <c r="D873" s="17" t="str">
        <v>Open TDS</v>
      </c>
      <c r="E873" s="20" t="str">
        <v>PDF</v>
      </c>
      <c r="F873" s="20" t="str">
        <v>PDF opened</v>
      </c>
      <c r="G873" s="20" t="str">
        <v>Mechanical terms found</v>
      </c>
      <c r="H873" s="20" t="str">
        <v>Not stated</v>
      </c>
      <c r="I873" s="25" t="str">
        <v>Source page</v>
      </c>
      <c r="J873" s="20" t="str"/>
      <c r="K873" s="27" t="str">
        <v>https://s1.raise3d.com/2024/10/Raise3D-Premium-TPU95A_TDS_V2.2.pdf</v>
      </c>
      <c r="L873" s="27" t="str">
        <v>https://www.raise3d.com/products/raise3d-premium-tpu-95a-filament-rfid/</v>
      </c>
      <c r="M873" s="27" t="str">
        <v>7ef52ccce1c695a3</v>
      </c>
      <c r="N873" s="23" t="n">
        <v>0</v>
      </c>
      <c r="O873" s="29" t="str">
        <v>2026-09-17</v>
      </c>
    </row>
    <row r="874" ht="48" customHeight="1">
      <c r="A874" s="19" t="str">
        <v>Recreus / Filaflex</v>
      </c>
      <c r="B874" s="19" t="str">
        <v>Recreus / Filaflex</v>
      </c>
      <c r="C874" s="19" t="str">
        <v>Conductive Filaflex</v>
      </c>
      <c r="D874" s="16" t="str">
        <v>Open TDS</v>
      </c>
      <c r="E874" s="19" t="str">
        <v>Document viewer</v>
      </c>
      <c r="F874" s="19" t="str">
        <v>Linked in live library; viewer only</v>
      </c>
      <c r="G874" s="19" t="str">
        <v>Not checked</v>
      </c>
      <c r="H874" s="19" t="str">
        <v>Not stated</v>
      </c>
      <c r="I874" s="24" t="str">
        <v>Source page</v>
      </c>
      <c r="J874" s="19" t="str">
        <v>Individual PDF identified in the official public TDS folder. Conductive Filaflex _ TECHNICAL DATA SHEET _ TDS _ 2026.pdf PDF Individual document contents were not independently inspected.</v>
      </c>
      <c r="K874" s="26" t="str">
        <v>https://drive.google.com/file/d/1_w1FZYEmrnXfXOFryucufdSwE49g4fiY/view</v>
      </c>
      <c r="L874" s="26" t="str">
        <v>https://drive.google.com/drive/folders/1VZp1Tx96_YFcgIHWksZnxcSnCq2OA1yv?usp=drive_link</v>
      </c>
      <c r="M874" s="26" t="str">
        <v>https://drive.google.com/file/d/1_w1FZYEmrnXfXOFryucufdSwE49g4fiY/view</v>
      </c>
      <c r="N874" s="22" t="n">
        <v>0</v>
      </c>
      <c r="O874" s="28" t="str">
        <v>2026-09-17</v>
      </c>
    </row>
    <row r="875" ht="48" customHeight="1">
      <c r="A875" s="20" t="str">
        <v>Recreus / Filaflex</v>
      </c>
      <c r="B875" s="20" t="str">
        <v>Recreus / Filaflex</v>
      </c>
      <c r="C875" s="20" t="str">
        <v>Filaflex 60A</v>
      </c>
      <c r="D875" s="17" t="str">
        <v>Open TDS</v>
      </c>
      <c r="E875" s="20" t="str">
        <v>Document viewer</v>
      </c>
      <c r="F875" s="20" t="str">
        <v>Linked in live library; viewer only</v>
      </c>
      <c r="G875" s="20" t="str">
        <v>Not checked</v>
      </c>
      <c r="H875" s="20" t="str">
        <v>Not stated</v>
      </c>
      <c r="I875" s="25" t="str">
        <v>Source page</v>
      </c>
      <c r="J875" s="20" t="str">
        <v>Individual PDF identified in the official public TDS folder. FILAFLEX 60A _ TECHNICAL DATA SHEET _ TDS _ 2025.pdf PDF Individual document contents were not independently inspected.</v>
      </c>
      <c r="K875" s="27" t="str">
        <v>https://drive.google.com/file/d/1Kg17vN06TGPGLvABXIf5wUkYe2c0IHIA/view</v>
      </c>
      <c r="L875" s="27" t="str">
        <v>https://drive.google.com/drive/folders/1FxJYz7wXsoMDsXdjG4lEtX2ZN1MPQXGA?usp=drive_link</v>
      </c>
      <c r="M875" s="27" t="str">
        <v>https://drive.google.com/file/d/1Kg17vN06TGPGLvABXIf5wUkYe2c0IHIA/view</v>
      </c>
      <c r="N875" s="23" t="n">
        <v>0</v>
      </c>
      <c r="O875" s="29" t="str">
        <v>2026-09-17</v>
      </c>
    </row>
    <row r="876" ht="48" customHeight="1">
      <c r="A876" s="19" t="str">
        <v>Recreus / Filaflex</v>
      </c>
      <c r="B876" s="19" t="str">
        <v>Recreus / Filaflex</v>
      </c>
      <c r="C876" s="19" t="str">
        <v>Filaflex 70A</v>
      </c>
      <c r="D876" s="16" t="str">
        <v>Open TDS</v>
      </c>
      <c r="E876" s="19" t="str">
        <v>Document viewer</v>
      </c>
      <c r="F876" s="19" t="str">
        <v>Linked in live library; viewer only</v>
      </c>
      <c r="G876" s="19" t="str">
        <v>Not checked</v>
      </c>
      <c r="H876" s="19" t="str">
        <v>Not stated</v>
      </c>
      <c r="I876" s="24" t="str">
        <v>Source page</v>
      </c>
      <c r="J876" s="19" t="str">
        <v>Individual PDF identified in the official public TDS folder. FILAFLEX 70A _ TECHNICAL DATA SHEET _ TDS _ 2025.pdf PDF Individual document contents were not independently inspected.</v>
      </c>
      <c r="K876" s="26" t="str">
        <v>https://drive.google.com/file/d/1RKTjhD_N2Z_qU5vB56S6_WJPWhpinmZW/view</v>
      </c>
      <c r="L876" s="26" t="str">
        <v>https://drive.google.com/drive/folders/1puJY4PCtTS928Oxlk3ewbiUrCxGnXWQZ?usp=drive_link</v>
      </c>
      <c r="M876" s="26" t="str">
        <v>https://drive.google.com/file/d/1RKTjhD_N2Z_qU5vB56S6_WJPWhpinmZW/view</v>
      </c>
      <c r="N876" s="22" t="n">
        <v>0</v>
      </c>
      <c r="O876" s="28" t="str">
        <v>2026-09-17</v>
      </c>
    </row>
    <row r="877" ht="48" customHeight="1">
      <c r="A877" s="20" t="str">
        <v>Recreus / Filaflex</v>
      </c>
      <c r="B877" s="20" t="str">
        <v>Recreus / Filaflex</v>
      </c>
      <c r="C877" s="20" t="str">
        <v>Filaflex 82A</v>
      </c>
      <c r="D877" s="17" t="str">
        <v>Open TDS</v>
      </c>
      <c r="E877" s="20" t="str">
        <v>Document viewer</v>
      </c>
      <c r="F877" s="20" t="str">
        <v>Linked in live library; viewer only</v>
      </c>
      <c r="G877" s="20" t="str">
        <v>Not checked</v>
      </c>
      <c r="H877" s="20" t="str">
        <v>Not stated</v>
      </c>
      <c r="I877" s="25" t="str">
        <v>Source page</v>
      </c>
      <c r="J877" s="20" t="str">
        <v>Individual PDF identified in the official public TDS folder. FILAFLEX 82A_TECHNICAL DATA SHEET _ TDS _ 2025.pdf PDF Individual document contents were not independently inspected.</v>
      </c>
      <c r="K877" s="27" t="str">
        <v>https://drive.google.com/file/d/1bwS4vQYE4Amnx0ewf8F2tVV8gZ9fKhwx/view</v>
      </c>
      <c r="L877" s="27" t="str">
        <v>https://drive.google.com/drive/folders/1_JwtOY2UPBNhPmylzeXscT8cFyO9sB5T?usp=drive_link</v>
      </c>
      <c r="M877" s="27" t="str">
        <v>https://drive.google.com/file/d/1bwS4vQYE4Amnx0ewf8F2tVV8gZ9fKhwx/view</v>
      </c>
      <c r="N877" s="23" t="n">
        <v>0</v>
      </c>
      <c r="O877" s="29" t="str">
        <v>2026-09-17</v>
      </c>
    </row>
    <row r="878" ht="48" customHeight="1">
      <c r="A878" s="19" t="str">
        <v>Recreus / Filaflex</v>
      </c>
      <c r="B878" s="19" t="str">
        <v>Recreus / Filaflex</v>
      </c>
      <c r="C878" s="19" t="str">
        <v>Filaflex 95 Foamy</v>
      </c>
      <c r="D878" s="16" t="str">
        <v>Open TDS</v>
      </c>
      <c r="E878" s="19" t="str">
        <v>Document viewer</v>
      </c>
      <c r="F878" s="19" t="str">
        <v>Linked in live library; viewer only</v>
      </c>
      <c r="G878" s="19" t="str">
        <v>Not checked</v>
      </c>
      <c r="H878" s="19" t="str">
        <v>Not stated</v>
      </c>
      <c r="I878" s="24" t="str">
        <v>Source page</v>
      </c>
      <c r="J878" s="19" t="str">
        <v>Individual PDF identified in the official public TDS folder. FILAFLEX 95 FOAMY _ TECHNICAL DATA SHEET _ TDS _ 2025.pdf PDF Individual document contents were not independently inspected.</v>
      </c>
      <c r="K878" s="26" t="str">
        <v>https://drive.google.com/file/d/16rNiT2vS7CkgKLl32d-JLuMsoTxQUtrN/view</v>
      </c>
      <c r="L878" s="26" t="str">
        <v>https://drive.google.com/drive/folders/1Is_ek1yKH3BL8AZ99Lw9Kxl9p8DDFL74?usp=drive_link</v>
      </c>
      <c r="M878" s="26" t="str">
        <v>https://drive.google.com/file/d/16rNiT2vS7CkgKLl32d-JLuMsoTxQUtrN/view</v>
      </c>
      <c r="N878" s="22" t="n">
        <v>0</v>
      </c>
      <c r="O878" s="28" t="str">
        <v>2026-09-17</v>
      </c>
    </row>
    <row r="879" ht="48" customHeight="1">
      <c r="A879" s="20" t="str">
        <v>Recreus / Filaflex</v>
      </c>
      <c r="B879" s="20" t="str">
        <v>Recreus / Filaflex</v>
      </c>
      <c r="C879" s="20" t="str">
        <v>Filaflex 95A</v>
      </c>
      <c r="D879" s="17" t="str">
        <v>Open TDS</v>
      </c>
      <c r="E879" s="20" t="str">
        <v>Document viewer</v>
      </c>
      <c r="F879" s="20" t="str">
        <v>Linked in live library; viewer only</v>
      </c>
      <c r="G879" s="20" t="str">
        <v>Not checked</v>
      </c>
      <c r="H879" s="20" t="str">
        <v>Not stated</v>
      </c>
      <c r="I879" s="25" t="str">
        <v>Source page</v>
      </c>
      <c r="J879" s="20" t="str">
        <v>Individual PDF identified in the official public TDS folder. FILAFLEX 95A _ TECHNICAL DATA SHEET _ TDS _ 2025.pdf PDF Individual document contents were not independently inspected.</v>
      </c>
      <c r="K879" s="27" t="str">
        <v>https://drive.google.com/file/d/1TuJ6dcmVPMzRDtcw4-k9krRX5SCJ5EF7/view</v>
      </c>
      <c r="L879" s="27" t="str">
        <v>https://drive.google.com/drive/folders/1EcYYacEG9MW2q39X5NDMCyhccFPYJcFS?usp=drive_link</v>
      </c>
      <c r="M879" s="27" t="str">
        <v>https://drive.google.com/file/d/1TuJ6dcmVPMzRDtcw4-k9krRX5SCJ5EF7/view</v>
      </c>
      <c r="N879" s="23" t="n">
        <v>0</v>
      </c>
      <c r="O879" s="29" t="str">
        <v>2026-09-17</v>
      </c>
    </row>
    <row r="880" ht="48" customHeight="1">
      <c r="A880" s="19" t="str">
        <v>Recreus / Filaflex</v>
      </c>
      <c r="B880" s="19" t="str">
        <v>Recreus / Filaflex</v>
      </c>
      <c r="C880" s="19" t="str">
        <v>Filaflex Foamy</v>
      </c>
      <c r="D880" s="16" t="str">
        <v>Open TDS</v>
      </c>
      <c r="E880" s="19" t="str">
        <v>Document viewer</v>
      </c>
      <c r="F880" s="19" t="str">
        <v>Linked in live library; viewer only</v>
      </c>
      <c r="G880" s="19" t="str">
        <v>Not checked</v>
      </c>
      <c r="H880" s="19" t="str">
        <v>Not stated</v>
      </c>
      <c r="I880" s="24" t="str">
        <v>Source page</v>
      </c>
      <c r="J880" s="19" t="str">
        <v>Individual PDF identified in the official public TDS folder. FILAFLEX FOAMY _ TECHNICAL DATA SHEET _ TDS _ 2025.pdf PDF Individual document contents were not independently inspected.</v>
      </c>
      <c r="K880" s="26" t="str">
        <v>https://drive.google.com/file/d/16L6oHHfFrzf7TaXd5QhxkVV8gwnlUfQ1/view</v>
      </c>
      <c r="L880" s="26" t="str">
        <v>https://drive.google.com/drive/folders/1jGRJ_JDQWngTsKU96shCkoZUh-BFmGrR?usp=drive_link</v>
      </c>
      <c r="M880" s="26" t="str">
        <v>https://drive.google.com/file/d/16L6oHHfFrzf7TaXd5QhxkVV8gwnlUfQ1/view</v>
      </c>
      <c r="N880" s="22" t="n">
        <v>0</v>
      </c>
      <c r="O880" s="28" t="str">
        <v>2026-09-17</v>
      </c>
    </row>
    <row r="881" ht="48" customHeight="1">
      <c r="A881" s="20" t="str">
        <v>Recreus / Filaflex</v>
      </c>
      <c r="B881" s="20" t="str">
        <v>Recreus / Filaflex</v>
      </c>
      <c r="C881" s="20" t="str">
        <v>Filaflex Purifier</v>
      </c>
      <c r="D881" s="17" t="str">
        <v>Open TDS</v>
      </c>
      <c r="E881" s="20" t="str">
        <v>Document viewer</v>
      </c>
      <c r="F881" s="20" t="str">
        <v>Linked in live library; viewer only</v>
      </c>
      <c r="G881" s="20" t="str">
        <v>Not checked</v>
      </c>
      <c r="H881" s="20" t="str">
        <v>Not stated</v>
      </c>
      <c r="I881" s="25" t="str">
        <v>Source page</v>
      </c>
      <c r="J881" s="20" t="str">
        <v>Individual PDF identified in the official public TDS folder. FILAFLEX PURIFIER _ TECHNICAL DATA SHEET _ TDS _ 2024.pdf PDF Individual document contents were not independently inspected.</v>
      </c>
      <c r="K881" s="27" t="str">
        <v>https://drive.google.com/file/d/1aykCI4tX8roKLZjYGG5EIuhes76_RGQe/view</v>
      </c>
      <c r="L881" s="27" t="str">
        <v>https://drive.google.com/drive/folders/198dXdrfg6ctKO3AIgq6PNa2gMvebJyCT?usp=drive_link</v>
      </c>
      <c r="M881" s="27" t="str">
        <v>https://drive.google.com/file/d/1aykCI4tX8roKLZjYGG5EIuhes76_RGQe/view</v>
      </c>
      <c r="N881" s="23" t="n">
        <v>0</v>
      </c>
      <c r="O881" s="29" t="str">
        <v>2026-09-17</v>
      </c>
    </row>
    <row r="882" ht="48" customHeight="1">
      <c r="A882" s="19" t="str">
        <v>Recreus / Filaflex</v>
      </c>
      <c r="B882" s="19" t="str">
        <v>Recreus / Filaflex</v>
      </c>
      <c r="C882" s="19" t="str">
        <v>Filaflex SEBS</v>
      </c>
      <c r="D882" s="16" t="str">
        <v>Open TDS</v>
      </c>
      <c r="E882" s="19" t="str">
        <v>Document viewer</v>
      </c>
      <c r="F882" s="19" t="str">
        <v>Linked in live library; viewer only</v>
      </c>
      <c r="G882" s="19" t="str">
        <v>Not checked</v>
      </c>
      <c r="H882" s="19" t="str">
        <v>Not stated</v>
      </c>
      <c r="I882" s="24" t="str">
        <v>Source page</v>
      </c>
      <c r="J882" s="19" t="str">
        <v>Individual PDF identified in the official public TDS folder. FILAFLEX SEBS _ TECHNICAL DATA SHEET _ TDS _ 2024.pdf PDF Individual document contents were not independently inspected.</v>
      </c>
      <c r="K882" s="26" t="str">
        <v>https://drive.google.com/file/d/1s58PnbbC-oSVU6fmpObtarI3NjjlSdlC/view</v>
      </c>
      <c r="L882" s="26" t="str">
        <v>https://drive.google.com/drive/folders/15NEq6764MdUtJwpPjG5WqBli2yKr5T5M?usp=drive_link</v>
      </c>
      <c r="M882" s="26" t="str">
        <v>https://drive.google.com/file/d/1s58PnbbC-oSVU6fmpObtarI3NjjlSdlC/view</v>
      </c>
      <c r="N882" s="22" t="n">
        <v>0</v>
      </c>
      <c r="O882" s="28" t="str">
        <v>2026-09-17</v>
      </c>
    </row>
    <row r="883" ht="48" customHeight="1">
      <c r="A883" s="20" t="str">
        <v>Recreus / Filaflex</v>
      </c>
      <c r="B883" s="20" t="str">
        <v>Recreus / Filaflex</v>
      </c>
      <c r="C883" s="20" t="str">
        <v>PETG CF</v>
      </c>
      <c r="D883" s="17" t="str">
        <v>Open TDS</v>
      </c>
      <c r="E883" s="20" t="str">
        <v>Document viewer</v>
      </c>
      <c r="F883" s="20" t="str">
        <v>Linked in live library; viewer only</v>
      </c>
      <c r="G883" s="20" t="str">
        <v>Not checked</v>
      </c>
      <c r="H883" s="20" t="str">
        <v>Not stated</v>
      </c>
      <c r="I883" s="25" t="str">
        <v>Source page</v>
      </c>
      <c r="J883" s="20" t="str">
        <v>Individual PDF identified in the official public TDS folder. PET-G CF _ TECHNICAL DATA SHEET _ TDS _ 2024.pdf PDF Individual document contents were not independently inspected.</v>
      </c>
      <c r="K883" s="27" t="str">
        <v>https://drive.google.com/file/d/1C7-xEbL7phBtD_rIoT63gIORRzRiQvFY/view</v>
      </c>
      <c r="L883" s="27" t="str">
        <v>https://drive.google.com/drive/folders/1-I1rITvzPY2c50E3w4o5iykYoqX4LEoP?usp=drive_link</v>
      </c>
      <c r="M883" s="27" t="str">
        <v>https://drive.google.com/file/d/1C7-xEbL7phBtD_rIoT63gIORRzRiQvFY/view</v>
      </c>
      <c r="N883" s="23" t="n">
        <v>0</v>
      </c>
      <c r="O883" s="29" t="str">
        <v>2026-09-17</v>
      </c>
    </row>
    <row r="884" ht="48" customHeight="1">
      <c r="A884" s="19" t="str">
        <v>Recreus / Filaflex</v>
      </c>
      <c r="B884" s="19" t="str">
        <v>Recreus / Filaflex</v>
      </c>
      <c r="C884" s="19" t="str">
        <v>PETG High Flow</v>
      </c>
      <c r="D884" s="16" t="str">
        <v>Open TDS</v>
      </c>
      <c r="E884" s="19" t="str">
        <v>Document viewer</v>
      </c>
      <c r="F884" s="19" t="str">
        <v>Linked in live library; viewer only</v>
      </c>
      <c r="G884" s="19" t="str">
        <v>Not checked</v>
      </c>
      <c r="H884" s="19" t="str">
        <v>Not stated</v>
      </c>
      <c r="I884" s="24" t="str">
        <v>Source page</v>
      </c>
      <c r="J884" s="19" t="str">
        <v>Individual PDF identified in the official public TDS folder. PET-G _ TECHNICAL DATA SHEET _ TDS _ 2024.pdf PDF Individual document contents were not independently inspected.</v>
      </c>
      <c r="K884" s="26" t="str">
        <v>https://drive.google.com/file/d/1V6XdIixjhVUCm8J_6B5drqDEJtrudsHO/view</v>
      </c>
      <c r="L884" s="26" t="str">
        <v>https://drive.google.com/drive/folders/10kSwabFo9gZSkflpc2j9xoj1qYbqK6Ct?usp=drive_link</v>
      </c>
      <c r="M884" s="26" t="str">
        <v>https://drive.google.com/file/d/1V6XdIixjhVUCm8J_6B5drqDEJtrudsHO/view</v>
      </c>
      <c r="N884" s="22" t="n">
        <v>0</v>
      </c>
      <c r="O884" s="28" t="str">
        <v>2026-09-17</v>
      </c>
    </row>
    <row r="885" ht="48" customHeight="1">
      <c r="A885" s="20" t="str">
        <v>Recreus / Filaflex</v>
      </c>
      <c r="B885" s="20" t="str">
        <v>Recreus / Filaflex</v>
      </c>
      <c r="C885" s="20" t="str">
        <v>PLA</v>
      </c>
      <c r="D885" s="17" t="str">
        <v>Open TDS</v>
      </c>
      <c r="E885" s="20" t="str">
        <v>Document viewer</v>
      </c>
      <c r="F885" s="20" t="str">
        <v>Linked in live library; viewer only</v>
      </c>
      <c r="G885" s="20" t="str">
        <v>Not checked</v>
      </c>
      <c r="H885" s="20" t="str">
        <v>Not stated</v>
      </c>
      <c r="I885" s="25" t="str">
        <v>Source page</v>
      </c>
      <c r="J885" s="20" t="str">
        <v>Individual PDF identified in the official public TDS folder. PLA _ TECHNICAL DATA SHEET _ TDS _ 2024.pdf PDF Individual document contents were not independently inspected.</v>
      </c>
      <c r="K885" s="27" t="str">
        <v>https://drive.google.com/file/d/1Vz91Ixhr_7bPrMRNlrYO9uQyr3HkepOe/view</v>
      </c>
      <c r="L885" s="27" t="str">
        <v>https://drive.google.com/drive/folders/1WM1jZF0jP_Flh9UDA9WsGF1JTyJnuUL3?usp=drive_link</v>
      </c>
      <c r="M885" s="27" t="str">
        <v>https://drive.google.com/file/d/1Vz91Ixhr_7bPrMRNlrYO9uQyr3HkepOe/view</v>
      </c>
      <c r="N885" s="23" t="n">
        <v>0</v>
      </c>
      <c r="O885" s="29" t="str">
        <v>2026-09-17</v>
      </c>
    </row>
    <row r="886" ht="48" customHeight="1">
      <c r="A886" s="19" t="str">
        <v>Recreus / Filaflex</v>
      </c>
      <c r="B886" s="19" t="str">
        <v>Recreus / Filaflex</v>
      </c>
      <c r="C886" s="19" t="str">
        <v>PLA LW</v>
      </c>
      <c r="D886" s="16" t="str">
        <v>Open TDS</v>
      </c>
      <c r="E886" s="19" t="str">
        <v>Document viewer</v>
      </c>
      <c r="F886" s="19" t="str">
        <v>Linked in live library; viewer only</v>
      </c>
      <c r="G886" s="19" t="str">
        <v>Not checked</v>
      </c>
      <c r="H886" s="19" t="str">
        <v>Not stated</v>
      </c>
      <c r="I886" s="24" t="str">
        <v>Source page</v>
      </c>
      <c r="J886" s="19" t="str">
        <v>Individual PDF identified in the official public TDS folder. PLA-LW _ TECHNICAL DATA SHEET _ TDS _ 2024.pdf PDF Individual document contents were not independently inspected.</v>
      </c>
      <c r="K886" s="26" t="str">
        <v>https://drive.google.com/file/d/1G0abxl1KXNfNebRZfMXdErdo-OlmVdEe/view</v>
      </c>
      <c r="L886" s="26" t="str">
        <v>https://drive.google.com/drive/folders/1ccw7K5xT70wTo7mRi2ILRRlVE9pZKqOj?usp=drive_link</v>
      </c>
      <c r="M886" s="26" t="str">
        <v>https://drive.google.com/file/d/1G0abxl1KXNfNebRZfMXdErdo-OlmVdEe/view</v>
      </c>
      <c r="N886" s="22" t="n">
        <v>0</v>
      </c>
      <c r="O886" s="28" t="str">
        <v>2026-09-17</v>
      </c>
    </row>
    <row r="887" ht="48" customHeight="1">
      <c r="A887" s="20" t="str">
        <v>Recreus / Filaflex</v>
      </c>
      <c r="B887" s="20" t="str">
        <v>Recreus / Filaflex</v>
      </c>
      <c r="C887" s="20" t="str">
        <v>PLA Purifier</v>
      </c>
      <c r="D887" s="17" t="str">
        <v>Open TDS</v>
      </c>
      <c r="E887" s="20" t="str">
        <v>Document viewer</v>
      </c>
      <c r="F887" s="20" t="str">
        <v>Linked in live library; viewer only</v>
      </c>
      <c r="G887" s="20" t="str">
        <v>Not checked</v>
      </c>
      <c r="H887" s="20" t="str">
        <v>Not stated</v>
      </c>
      <c r="I887" s="25" t="str">
        <v>Source page</v>
      </c>
      <c r="J887" s="20" t="str">
        <v>Individual PDF identified in the official public TDS folder. PLA PURIFIER _ TECHNICAL DATA SHEET _ TDS _ 2024.pdf PDF Individual document contents were not independently inspected.</v>
      </c>
      <c r="K887" s="27" t="str">
        <v>https://drive.google.com/file/d/1WJ-riCdoVj4OEro-YbCVLmDC_FPEbx9t/view</v>
      </c>
      <c r="L887" s="27" t="str">
        <v>https://drive.google.com/drive/folders/1I-L7TPHN84jhwIJrr__PGUujBdG1GXJa?usp=drive_link</v>
      </c>
      <c r="M887" s="27" t="str">
        <v>https://drive.google.com/file/d/1WJ-riCdoVj4OEro-YbCVLmDC_FPEbx9t/view</v>
      </c>
      <c r="N887" s="23" t="n">
        <v>0</v>
      </c>
      <c r="O887" s="29" t="str">
        <v>2026-09-17</v>
      </c>
    </row>
    <row r="888" ht="48" customHeight="1">
      <c r="A888" s="19" t="str">
        <v>Recreus / Filaflex</v>
      </c>
      <c r="B888" s="19" t="str">
        <v>Recreus / Filaflex</v>
      </c>
      <c r="C888" s="19" t="str">
        <v>PP3D</v>
      </c>
      <c r="D888" s="16" t="str">
        <v>Open TDS</v>
      </c>
      <c r="E888" s="19" t="str">
        <v>Document viewer</v>
      </c>
      <c r="F888" s="19" t="str">
        <v>Linked in live library; viewer only</v>
      </c>
      <c r="G888" s="19" t="str">
        <v>Not checked</v>
      </c>
      <c r="H888" s="19" t="str">
        <v>Not stated</v>
      </c>
      <c r="I888" s="24" t="str">
        <v>Source page</v>
      </c>
      <c r="J888" s="19" t="str">
        <v>Individual PDF identified in the official public TDS folder. PP 3D _ TECHNICAL DATA SHEET _ TDS _ 2024.pdf PDF Individual document contents were not independently inspected.</v>
      </c>
      <c r="K888" s="26" t="str">
        <v>https://drive.google.com/file/d/1ItgSlfsEUygFq3aj4uvBL_cIa5UgrG8E/view</v>
      </c>
      <c r="L888" s="26" t="str">
        <v>https://drive.google.com/drive/folders/1Xa825K0yca0wHjrmUCVUlnGJz8Id3EBF?usp=drive_link</v>
      </c>
      <c r="M888" s="26" t="str">
        <v>https://drive.google.com/file/d/1ItgSlfsEUygFq3aj4uvBL_cIa5UgrG8E/view</v>
      </c>
      <c r="N888" s="22" t="n">
        <v>0</v>
      </c>
      <c r="O888" s="28" t="str">
        <v>2026-09-17</v>
      </c>
    </row>
    <row r="889" ht="48" customHeight="1">
      <c r="A889" s="20" t="str">
        <v>Recreus / Filaflex</v>
      </c>
      <c r="B889" s="20" t="str">
        <v>Recreus / Filaflex</v>
      </c>
      <c r="C889" s="20" t="str">
        <v>Reciflex</v>
      </c>
      <c r="D889" s="17" t="str">
        <v>Open TDS</v>
      </c>
      <c r="E889" s="20" t="str">
        <v>Document viewer</v>
      </c>
      <c r="F889" s="20" t="str">
        <v>Linked in live library; viewer only</v>
      </c>
      <c r="G889" s="20" t="str">
        <v>Not checked</v>
      </c>
      <c r="H889" s="20" t="str">
        <v>Not stated</v>
      </c>
      <c r="I889" s="25" t="str">
        <v>Source page</v>
      </c>
      <c r="J889" s="20" t="str">
        <v>Individual document contents were not independently inspected.</v>
      </c>
      <c r="K889" s="27" t="str">
        <v>https://drive.google.com/file/d/1JiQdkxurnYcHe0WIYoOyc2kaiKw_uogh/view?usp=drive_link</v>
      </c>
      <c r="L889" s="27" t="str">
        <v>https://recreus.com/en-en/pages/print-parameters</v>
      </c>
      <c r="M889" s="27" t="str">
        <v>https://drive.google.com/file/d/1JiQdkxurnYcHe0WIYoOyc2kaiKw_uogh/view?usp=drive_link</v>
      </c>
      <c r="N889" s="23" t="n">
        <v>0</v>
      </c>
      <c r="O889" s="29" t="str">
        <v>2026-09-17</v>
      </c>
    </row>
    <row r="890" ht="48" customHeight="1">
      <c r="A890" s="19" t="str">
        <v>SIDDAMENT</v>
      </c>
      <c r="B890" s="19" t="str">
        <v>SIDDAMENT</v>
      </c>
      <c r="C890" s="19" t="str">
        <v>ABS CF</v>
      </c>
      <c r="D890" s="16" t="str">
        <v>Open TDS</v>
      </c>
      <c r="E890" s="19" t="str">
        <v>PDF</v>
      </c>
      <c r="F890" s="19" t="str">
        <v>PDF opened</v>
      </c>
      <c r="G890" s="19" t="str">
        <v>Mechanical terms found</v>
      </c>
      <c r="H890" s="19" t="str">
        <v>Not stated</v>
      </c>
      <c r="I890" s="24" t="str">
        <v>Source page</v>
      </c>
      <c r="J890" s="19" t="str"/>
      <c r="K890" s="26" t="str">
        <v>https://cdn.shopify.com/s/files/1/0685/9168/1815/files/ABS_Carbon_Fiber_TDS_Siddament.pdf?v=1747543953</v>
      </c>
      <c r="L890" s="26" t="str">
        <v>https://siddament.com.au/pages/tds</v>
      </c>
      <c r="M890" s="26" t="str">
        <v>3a4134c54c526f14</v>
      </c>
      <c r="N890" s="22" t="n">
        <v>0</v>
      </c>
      <c r="O890" s="28" t="str">
        <v>2026-09-17</v>
      </c>
    </row>
    <row r="891" ht="48" customHeight="1">
      <c r="A891" s="20" t="str">
        <v>SIDDAMENT</v>
      </c>
      <c r="B891" s="20" t="str">
        <v>SIDDAMENT</v>
      </c>
      <c r="C891" s="20" t="str">
        <v>ABS Marble</v>
      </c>
      <c r="D891" s="17" t="str">
        <v>Open TDS</v>
      </c>
      <c r="E891" s="20" t="str">
        <v>PDF</v>
      </c>
      <c r="F891" s="20" t="str">
        <v>PDF opened</v>
      </c>
      <c r="G891" s="20" t="str">
        <v>Mechanical terms found</v>
      </c>
      <c r="H891" s="20" t="str">
        <v>Not stated</v>
      </c>
      <c r="I891" s="25" t="str">
        <v>Source page</v>
      </c>
      <c r="J891" s="20" t="str"/>
      <c r="K891" s="27" t="str">
        <v>https://cdn.shopify.com/s/files/1/0685/9168/1815/files/ABS_Marble_TDS_Siddament.pdf?v=1747543761</v>
      </c>
      <c r="L891" s="27" t="str">
        <v>https://siddament.com.au/pages/tds</v>
      </c>
      <c r="M891" s="27" t="str">
        <v>835953a80cbca8b3</v>
      </c>
      <c r="N891" s="23" t="n">
        <v>0</v>
      </c>
      <c r="O891" s="29" t="str">
        <v>2026-09-17</v>
      </c>
    </row>
    <row r="892" ht="48" customHeight="1">
      <c r="A892" s="19" t="str">
        <v>SIDDAMENT</v>
      </c>
      <c r="B892" s="19" t="str">
        <v>SIDDAMENT</v>
      </c>
      <c r="C892" s="19" t="str">
        <v>ABS Normal</v>
      </c>
      <c r="D892" s="16" t="str">
        <v>Open TDS</v>
      </c>
      <c r="E892" s="19" t="str">
        <v>PDF</v>
      </c>
      <c r="F892" s="19" t="str">
        <v>PDF opened</v>
      </c>
      <c r="G892" s="19" t="str">
        <v>Mechanical terms found</v>
      </c>
      <c r="H892" s="19" t="str">
        <v>Not stated</v>
      </c>
      <c r="I892" s="24" t="str">
        <v>Source page</v>
      </c>
      <c r="J892" s="19" t="str"/>
      <c r="K892" s="26" t="str">
        <v>https://cdn.shopify.com/s/files/1/0685/9168/1815/files/ABS_TDS_Siddament.pdf?v=1745839600</v>
      </c>
      <c r="L892" s="26" t="str">
        <v>https://siddament.com.au/pages/tds</v>
      </c>
      <c r="M892" s="26" t="str">
        <v>c2c08cc049ef0aee</v>
      </c>
      <c r="N892" s="22" t="n">
        <v>0</v>
      </c>
      <c r="O892" s="28" t="str">
        <v>2026-09-17</v>
      </c>
    </row>
    <row r="893" ht="48" customHeight="1">
      <c r="A893" s="20" t="str">
        <v>SIDDAMENT</v>
      </c>
      <c r="B893" s="20" t="str">
        <v>SIDDAMENT</v>
      </c>
      <c r="C893" s="20" t="str">
        <v>ABS Wood</v>
      </c>
      <c r="D893" s="17" t="str">
        <v>Open TDS</v>
      </c>
      <c r="E893" s="20" t="str">
        <v>PDF</v>
      </c>
      <c r="F893" s="20" t="str">
        <v>PDF opened</v>
      </c>
      <c r="G893" s="20" t="str">
        <v>Mechanical terms found</v>
      </c>
      <c r="H893" s="20" t="str">
        <v>Not stated</v>
      </c>
      <c r="I893" s="25" t="str">
        <v>Source page</v>
      </c>
      <c r="J893" s="20" t="str"/>
      <c r="K893" s="27" t="str">
        <v>https://cdn.shopify.com/s/files/1/0685/9168/1815/files/ABS_Wood_TDS_Siddament.pdf?v=1747543619</v>
      </c>
      <c r="L893" s="27" t="str">
        <v>https://siddament.com.au/pages/tds</v>
      </c>
      <c r="M893" s="27" t="str">
        <v>18ef1608374ae29e</v>
      </c>
      <c r="N893" s="23" t="n">
        <v>0</v>
      </c>
      <c r="O893" s="29" t="str">
        <v>2026-09-17</v>
      </c>
    </row>
    <row r="894" ht="48" customHeight="1">
      <c r="A894" s="19" t="str">
        <v>SIDDAMENT</v>
      </c>
      <c r="B894" s="19" t="str">
        <v>SIDDAMENT</v>
      </c>
      <c r="C894" s="19" t="str">
        <v>ASA CF</v>
      </c>
      <c r="D894" s="16" t="str">
        <v>Open TDS</v>
      </c>
      <c r="E894" s="19" t="str">
        <v>PDF</v>
      </c>
      <c r="F894" s="19" t="str">
        <v>PDF opened</v>
      </c>
      <c r="G894" s="19" t="str">
        <v>Mechanical terms found</v>
      </c>
      <c r="H894" s="19" t="str">
        <v>Not stated</v>
      </c>
      <c r="I894" s="24" t="str">
        <v>Source page</v>
      </c>
      <c r="J894" s="19" t="str"/>
      <c r="K894" s="26" t="str">
        <v>https://cdn.shopify.com/s/files/1/0685/9168/1815/files/ASA_Carbon_Fiber_TDS_Siddament.pdf?v=1747544047</v>
      </c>
      <c r="L894" s="26" t="str">
        <v>https://siddament.com.au/pages/tds</v>
      </c>
      <c r="M894" s="26" t="str">
        <v>ac29daf162b0479e</v>
      </c>
      <c r="N894" s="22" t="n">
        <v>0</v>
      </c>
      <c r="O894" s="28" t="str">
        <v>2026-09-17</v>
      </c>
    </row>
    <row r="895" ht="48" customHeight="1">
      <c r="A895" s="20" t="str">
        <v>SIDDAMENT</v>
      </c>
      <c r="B895" s="20" t="str">
        <v>SIDDAMENT</v>
      </c>
      <c r="C895" s="20" t="str">
        <v>ASA Normal</v>
      </c>
      <c r="D895" s="17" t="str">
        <v>Open TDS</v>
      </c>
      <c r="E895" s="20" t="str">
        <v>PDF</v>
      </c>
      <c r="F895" s="20" t="str">
        <v>PDF opened</v>
      </c>
      <c r="G895" s="20" t="str">
        <v>Mechanical terms found</v>
      </c>
      <c r="H895" s="20" t="str">
        <v>Not stated</v>
      </c>
      <c r="I895" s="25" t="str">
        <v>Source page</v>
      </c>
      <c r="J895" s="20" t="str"/>
      <c r="K895" s="27" t="str">
        <v>https://cdn.shopify.com/s/files/1/0685/9168/1815/files/ASA_TDS_Siddament.pdf?v=1745839600</v>
      </c>
      <c r="L895" s="27" t="str">
        <v>https://siddament.com.au/pages/tds</v>
      </c>
      <c r="M895" s="27" t="str">
        <v>f0713847220a1342</v>
      </c>
      <c r="N895" s="23" t="n">
        <v>0</v>
      </c>
      <c r="O895" s="29" t="str">
        <v>2026-09-17</v>
      </c>
    </row>
    <row r="896" ht="48" customHeight="1">
      <c r="A896" s="19" t="str">
        <v>SIDDAMENT</v>
      </c>
      <c r="B896" s="19" t="str">
        <v>NATURE3D</v>
      </c>
      <c r="C896" s="19" t="str">
        <v>NATURE3D ABS (Pro Sparkle and Burnt titanium)</v>
      </c>
      <c r="D896" s="16" t="str">
        <v>Open TDS</v>
      </c>
      <c r="E896" s="19" t="str">
        <v>PDF</v>
      </c>
      <c r="F896" s="19" t="str">
        <v>PDF opened</v>
      </c>
      <c r="G896" s="19" t="str">
        <v>No mechanical terms found</v>
      </c>
      <c r="H896" s="19" t="str">
        <v>Not stated</v>
      </c>
      <c r="I896" s="24" t="str">
        <v>Source page</v>
      </c>
      <c r="J896" s="19" t="str"/>
      <c r="K896" s="26" t="str">
        <v>https://cdn.shopify.com/s/files/1/0685/9168/1815/files/ABS_TDS.pdf?v=1714039377</v>
      </c>
      <c r="L896" s="26" t="str">
        <v>https://siddament.com.au/pages/tds</v>
      </c>
      <c r="M896" s="26" t="str">
        <v>cc2f17f75b5e6321</v>
      </c>
      <c r="N896" s="22" t="n">
        <v>0</v>
      </c>
      <c r="O896" s="28" t="str">
        <v>2026-09-17</v>
      </c>
    </row>
    <row r="897" ht="48" customHeight="1">
      <c r="A897" s="20" t="str">
        <v>SIDDAMENT</v>
      </c>
      <c r="B897" s="20" t="str">
        <v>NATURE3D</v>
      </c>
      <c r="C897" s="20" t="str">
        <v>NATURE3D ASA CF (Original)</v>
      </c>
      <c r="D897" s="17" t="str">
        <v>Open TDS</v>
      </c>
      <c r="E897" s="20" t="str">
        <v>PDF</v>
      </c>
      <c r="F897" s="20" t="str">
        <v>PDF opened</v>
      </c>
      <c r="G897" s="20" t="str">
        <v>Mechanical terms found</v>
      </c>
      <c r="H897" s="20" t="str">
        <v>Not stated</v>
      </c>
      <c r="I897" s="25" t="str">
        <v>Source page</v>
      </c>
      <c r="J897" s="20" t="str"/>
      <c r="K897" s="27" t="str">
        <v>https://cdn.shopify.com/s/files/1/0685/9168/1815/files/ASA_TDS.pdf?v=1714040576</v>
      </c>
      <c r="L897" s="27" t="str">
        <v>https://siddament.com.au/pages/tds</v>
      </c>
      <c r="M897" s="27" t="str">
        <v>6e69a23751505d38</v>
      </c>
      <c r="N897" s="23" t="n">
        <v>0</v>
      </c>
      <c r="O897" s="29" t="str">
        <v>2026-09-17</v>
      </c>
    </row>
    <row r="898" ht="48" customHeight="1">
      <c r="A898" s="19" t="str">
        <v>SIDDAMENT</v>
      </c>
      <c r="B898" s="19" t="str">
        <v>NATURE3D</v>
      </c>
      <c r="C898" s="19" t="str">
        <v>NATURE3D NYLON 12CF</v>
      </c>
      <c r="D898" s="16" t="str">
        <v>Open TDS</v>
      </c>
      <c r="E898" s="19" t="str">
        <v>PDF</v>
      </c>
      <c r="F898" s="19" t="str">
        <v>PDF opened</v>
      </c>
      <c r="G898" s="19" t="str">
        <v>Mechanical terms found</v>
      </c>
      <c r="H898" s="19" t="str">
        <v>EN</v>
      </c>
      <c r="I898" s="24" t="str">
        <v>Source page</v>
      </c>
      <c r="J898" s="19" t="str"/>
      <c r="K898" s="26" t="str">
        <v>https://cdn.shopify.com/s/files/1/0685/9168/1815/files/PA12-CF_TDS-EN_1.pdf?v=1742632094</v>
      </c>
      <c r="L898" s="26" t="str">
        <v>https://siddament.com.au/pages/tds</v>
      </c>
      <c r="M898" s="26" t="str">
        <v>6bafd26ee3d73ad5</v>
      </c>
      <c r="N898" s="22" t="n">
        <v>0</v>
      </c>
      <c r="O898" s="28" t="str">
        <v>2026-09-17</v>
      </c>
    </row>
    <row r="899" ht="48" customHeight="1">
      <c r="A899" s="20" t="str">
        <v>SIDDAMENT</v>
      </c>
      <c r="B899" s="20" t="str">
        <v>NATURE3D</v>
      </c>
      <c r="C899" s="20" t="str">
        <v>NATURE3D NYLON 6CF</v>
      </c>
      <c r="D899" s="17" t="str">
        <v>Open TDS</v>
      </c>
      <c r="E899" s="20" t="str">
        <v>PDF</v>
      </c>
      <c r="F899" s="20" t="str">
        <v>PDF opened</v>
      </c>
      <c r="G899" s="20" t="str">
        <v>Mechanical terms found</v>
      </c>
      <c r="H899" s="20" t="str">
        <v>Not stated</v>
      </c>
      <c r="I899" s="25" t="str">
        <v>Source page</v>
      </c>
      <c r="J899" s="20" t="str"/>
      <c r="K899" s="27" t="str">
        <v>https://cdn.shopify.com/s/files/1/0685/9168/1815/files/PA6CF.pdf?v=1714050084</v>
      </c>
      <c r="L899" s="27" t="str">
        <v>https://siddament.com.au/pages/tds</v>
      </c>
      <c r="M899" s="27" t="str">
        <v>67403ed3650f48e9</v>
      </c>
      <c r="N899" s="23" t="n">
        <v>0</v>
      </c>
      <c r="O899" s="29" t="str">
        <v>2026-09-17</v>
      </c>
    </row>
    <row r="900" ht="48" customHeight="1">
      <c r="A900" s="19" t="str">
        <v>SIDDAMENT</v>
      </c>
      <c r="B900" s="19" t="str">
        <v>NATURE3D</v>
      </c>
      <c r="C900" s="19" t="str">
        <v>NATURE3D PC ABS (Sparkle and Normal)</v>
      </c>
      <c r="D900" s="16" t="str">
        <v>Open TDS</v>
      </c>
      <c r="E900" s="19" t="str">
        <v>PDF</v>
      </c>
      <c r="F900" s="19" t="str">
        <v>PDF opened</v>
      </c>
      <c r="G900" s="19" t="str">
        <v>No mechanical terms found</v>
      </c>
      <c r="H900" s="19" t="str">
        <v>Not stated</v>
      </c>
      <c r="I900" s="24" t="str">
        <v>Source page</v>
      </c>
      <c r="J900" s="19" t="str"/>
      <c r="K900" s="26" t="str">
        <v>https://cdn.shopify.com/s/files/1/0685/9168/1815/files/PC_ABS_TDS.pdf?v=1714039377</v>
      </c>
      <c r="L900" s="26" t="str">
        <v>https://siddament.com.au/pages/tds</v>
      </c>
      <c r="M900" s="26" t="str">
        <v>835113a2fb39b669</v>
      </c>
      <c r="N900" s="22" t="n">
        <v>0</v>
      </c>
      <c r="O900" s="28" t="str">
        <v>2026-09-17</v>
      </c>
    </row>
    <row r="901" ht="48" customHeight="1">
      <c r="A901" s="20" t="str">
        <v>SIDDAMENT</v>
      </c>
      <c r="B901" s="20" t="str">
        <v>NATURE3D</v>
      </c>
      <c r="C901" s="20" t="str">
        <v>NATURE3D PET CF</v>
      </c>
      <c r="D901" s="17" t="str">
        <v>Open TDS</v>
      </c>
      <c r="E901" s="20" t="str">
        <v>PDF</v>
      </c>
      <c r="F901" s="20" t="str">
        <v>PDF opened</v>
      </c>
      <c r="G901" s="20" t="str">
        <v>Mechanical terms found</v>
      </c>
      <c r="H901" s="20" t="str">
        <v>Not stated</v>
      </c>
      <c r="I901" s="25" t="str">
        <v>Source page</v>
      </c>
      <c r="J901" s="20" t="str"/>
      <c r="K901" s="27" t="str">
        <v>https://cdn.shopify.com/s/files/1/0685/9168/1815/files/PET_CF_TDS.pdf?v=1714039377</v>
      </c>
      <c r="L901" s="27" t="str">
        <v>https://siddament.com.au/pages/tds</v>
      </c>
      <c r="M901" s="27" t="str">
        <v>2f4e4545703bbd4a</v>
      </c>
      <c r="N901" s="23" t="n">
        <v>0</v>
      </c>
      <c r="O901" s="29" t="str">
        <v>2026-09-17</v>
      </c>
    </row>
    <row r="902" ht="48" customHeight="1">
      <c r="A902" s="19" t="str">
        <v>SIDDAMENT</v>
      </c>
      <c r="B902" s="19" t="str">
        <v>NATURE3D</v>
      </c>
      <c r="C902" s="19" t="str">
        <v>NATURE3D PLA (Burnt Titanium, Sparkles, Nebula)</v>
      </c>
      <c r="D902" s="16" t="str">
        <v>Open TDS</v>
      </c>
      <c r="E902" s="19" t="str">
        <v>PDF</v>
      </c>
      <c r="F902" s="19" t="str">
        <v>PDF opened</v>
      </c>
      <c r="G902" s="19" t="str">
        <v>No mechanical terms found</v>
      </c>
      <c r="H902" s="19" t="str">
        <v>Not stated</v>
      </c>
      <c r="I902" s="24" t="str">
        <v>Source page</v>
      </c>
      <c r="J902" s="19" t="str"/>
      <c r="K902" s="26" t="str">
        <v>https://cdn.shopify.com/s/files/1/0685/9168/1815/files/PLA_TDS_2.pdf?v=1714043959</v>
      </c>
      <c r="L902" s="26" t="str">
        <v>https://siddament.com.au/pages/tds</v>
      </c>
      <c r="M902" s="26" t="str">
        <v>13d57e03bc5fdd5e</v>
      </c>
      <c r="N902" s="22" t="n">
        <v>0</v>
      </c>
      <c r="O902" s="28" t="str">
        <v>2026-09-17</v>
      </c>
    </row>
    <row r="903" ht="48" customHeight="1">
      <c r="A903" s="20" t="str">
        <v>SIDDAMENT</v>
      </c>
      <c r="B903" s="20" t="str">
        <v>NATURE3D</v>
      </c>
      <c r="C903" s="20" t="str">
        <v>NATURE3D PPA CF</v>
      </c>
      <c r="D903" s="17" t="str">
        <v>Open TDS</v>
      </c>
      <c r="E903" s="20" t="str">
        <v>PDF</v>
      </c>
      <c r="F903" s="20" t="str">
        <v>PDF opened</v>
      </c>
      <c r="G903" s="20" t="str">
        <v>Mechanical terms found</v>
      </c>
      <c r="H903" s="20" t="str">
        <v>EN</v>
      </c>
      <c r="I903" s="25" t="str">
        <v>Source page</v>
      </c>
      <c r="J903" s="20" t="str"/>
      <c r="K903" s="27" t="str">
        <v>https://cdn.shopify.com/s/files/1/0685/9168/1815/files/PPA-CF_TDS-EN.pdf?v=1731826447</v>
      </c>
      <c r="L903" s="27" t="str">
        <v>https://siddament.com.au/pages/tds</v>
      </c>
      <c r="M903" s="27" t="str">
        <v>154516a0a95d8309</v>
      </c>
      <c r="N903" s="23" t="n">
        <v>0</v>
      </c>
      <c r="O903" s="29" t="str">
        <v>2026-09-17</v>
      </c>
    </row>
    <row r="904" ht="48" customHeight="1">
      <c r="A904" s="19" t="str">
        <v>SIDDAMENT</v>
      </c>
      <c r="B904" s="19" t="str">
        <v>NATURE3D</v>
      </c>
      <c r="C904" s="19" t="str">
        <v>NATURE3D PPS CF</v>
      </c>
      <c r="D904" s="16" t="str">
        <v>Open TDS</v>
      </c>
      <c r="E904" s="19" t="str">
        <v>PDF</v>
      </c>
      <c r="F904" s="19" t="str">
        <v>PDF opened</v>
      </c>
      <c r="G904" s="19" t="str">
        <v>Mechanical terms found</v>
      </c>
      <c r="H904" s="19" t="str">
        <v>EN</v>
      </c>
      <c r="I904" s="24" t="str">
        <v>Source page</v>
      </c>
      <c r="J904" s="19" t="str"/>
      <c r="K904" s="26" t="str">
        <v>https://cdn.shopify.com/s/files/1/0685/9168/1815/files/PPS-CF_TDS-EN.pdf?v=1742630883</v>
      </c>
      <c r="L904" s="26" t="str">
        <v>https://siddament.com.au/pages/tds</v>
      </c>
      <c r="M904" s="26" t="str">
        <v>56157e1934a4ee22</v>
      </c>
      <c r="N904" s="22" t="n">
        <v>0</v>
      </c>
      <c r="O904" s="28" t="str">
        <v>2026-09-17</v>
      </c>
    </row>
    <row r="905" ht="48" customHeight="1">
      <c r="A905" s="20" t="str">
        <v>SIDDAMENT</v>
      </c>
      <c r="B905" s="20" t="str">
        <v>SIDDAMENT</v>
      </c>
      <c r="C905" s="20" t="str">
        <v>PA6 Nylon</v>
      </c>
      <c r="D905" s="17" t="str">
        <v>Open TDS</v>
      </c>
      <c r="E905" s="20" t="str">
        <v>PDF</v>
      </c>
      <c r="F905" s="20" t="str">
        <v>PDF opened</v>
      </c>
      <c r="G905" s="20" t="str">
        <v>Mechanical terms found</v>
      </c>
      <c r="H905" s="20" t="str">
        <v>Not stated</v>
      </c>
      <c r="I905" s="25" t="str">
        <v>Source page</v>
      </c>
      <c r="J905" s="20" t="str"/>
      <c r="K905" s="27" t="str">
        <v>https://cdn.shopify.com/s/files/1/0685/9168/1815/files/PA_TDS_Siddament.pdf?v=1747544797</v>
      </c>
      <c r="L905" s="27" t="str">
        <v>https://siddament.com.au/pages/tds</v>
      </c>
      <c r="M905" s="27" t="str">
        <v>1fe217dd8bb17dd3</v>
      </c>
      <c r="N905" s="23" t="n">
        <v>0</v>
      </c>
      <c r="O905" s="29" t="str">
        <v>2026-09-17</v>
      </c>
    </row>
    <row r="906" ht="48" customHeight="1">
      <c r="A906" s="19" t="str">
        <v>SIDDAMENT</v>
      </c>
      <c r="B906" s="19" t="str">
        <v>SIDDAMENT</v>
      </c>
      <c r="C906" s="19" t="str">
        <v>PC</v>
      </c>
      <c r="D906" s="16" t="str">
        <v>Open TDS</v>
      </c>
      <c r="E906" s="19" t="str">
        <v>PDF</v>
      </c>
      <c r="F906" s="19" t="str">
        <v>PDF opened</v>
      </c>
      <c r="G906" s="19" t="str">
        <v>Mechanical terms found</v>
      </c>
      <c r="H906" s="19" t="str">
        <v>Not stated</v>
      </c>
      <c r="I906" s="24" t="str">
        <v>Source page</v>
      </c>
      <c r="J906" s="19" t="str"/>
      <c r="K906" s="26" t="str">
        <v>https://cdn.shopify.com/s/files/1/0685/9168/1815/files/PC_TDS_Siddament.pdf?v=1747544178</v>
      </c>
      <c r="L906" s="26" t="str">
        <v>https://siddament.com.au/pages/tds</v>
      </c>
      <c r="M906" s="26" t="str">
        <v>c85736457e99ff25</v>
      </c>
      <c r="N906" s="22" t="n">
        <v>0</v>
      </c>
      <c r="O906" s="28" t="str">
        <v>2026-09-17</v>
      </c>
    </row>
    <row r="907" ht="48" customHeight="1">
      <c r="A907" s="20" t="str">
        <v>SIDDAMENT</v>
      </c>
      <c r="B907" s="20" t="str">
        <v>SIDDAMENT</v>
      </c>
      <c r="C907" s="20" t="str">
        <v>PC CF</v>
      </c>
      <c r="D907" s="17" t="str">
        <v>Open TDS</v>
      </c>
      <c r="E907" s="20" t="str">
        <v>PDF</v>
      </c>
      <c r="F907" s="20" t="str">
        <v>PDF opened</v>
      </c>
      <c r="G907" s="20" t="str">
        <v>Mechanical terms found</v>
      </c>
      <c r="H907" s="20" t="str">
        <v>Not stated</v>
      </c>
      <c r="I907" s="25" t="str">
        <v>Source page</v>
      </c>
      <c r="J907" s="20" t="str"/>
      <c r="K907" s="27" t="str">
        <v>https://cdn.shopify.com/s/files/1/0685/9168/1815/files/PC_Carbon_Fiber_TDS_Siddament.pdf?v=1747544363</v>
      </c>
      <c r="L907" s="27" t="str">
        <v>https://siddament.com.au/pages/tds</v>
      </c>
      <c r="M907" s="27" t="str">
        <v>4fc9068b0b27a6e3</v>
      </c>
      <c r="N907" s="23" t="n">
        <v>0</v>
      </c>
      <c r="O907" s="29" t="str">
        <v>2026-09-17</v>
      </c>
    </row>
    <row r="908" ht="48" customHeight="1">
      <c r="A908" s="19" t="str">
        <v>SIDDAMENT</v>
      </c>
      <c r="B908" s="19" t="str">
        <v>SIDDAMENT</v>
      </c>
      <c r="C908" s="19" t="str">
        <v>PC GF</v>
      </c>
      <c r="D908" s="16" t="str">
        <v>Open TDS</v>
      </c>
      <c r="E908" s="19" t="str">
        <v>PDF link</v>
      </c>
      <c r="F908" s="19" t="str">
        <v>Link unavailable: 0</v>
      </c>
      <c r="G908" s="19" t="str">
        <v>Not checked</v>
      </c>
      <c r="H908" s="19" t="str">
        <v>Not stated</v>
      </c>
      <c r="I908" s="24" t="str">
        <v>Source page</v>
      </c>
      <c r="J908" s="19" t="str">
        <v>Recorded source; catalogue expansion checked separately Published/recorded TDS URL did not open during this check.</v>
      </c>
      <c r="K908" s="26" t="str">
        <v>https://cdn.shopify.com/s/files/1/0685/9168/1815/files/SIDDAMENT_V2_PC-GF_TDS.pdf?v=1779204053</v>
      </c>
      <c r="L908" s="26" t="str">
        <v>https://github.com/faridbnv/h2c-materials/blob/e58d962890c84f2e4339f9ada06cbb8d36e03a26/data/tables/sources.csv</v>
      </c>
      <c r="M908" s="26" t="str">
        <v>https://cdn.shopify.com/s/files/1/0685/9168/1815/files/SIDDAMENT_V2_PC-GF_TDS.pdf?v=1779204053</v>
      </c>
      <c r="N908" s="22" t="n">
        <v>0</v>
      </c>
      <c r="O908" s="28" t="str">
        <v>2026-09-17</v>
      </c>
    </row>
    <row r="909" ht="48" customHeight="1">
      <c r="A909" s="20" t="str">
        <v>SIDDAMENT</v>
      </c>
      <c r="B909" s="20" t="str">
        <v>SIDDAMENT</v>
      </c>
      <c r="C909" s="20" t="str">
        <v>PETG CF</v>
      </c>
      <c r="D909" s="17" t="str">
        <v>Open TDS</v>
      </c>
      <c r="E909" s="20" t="str">
        <v>PDF</v>
      </c>
      <c r="F909" s="20" t="str">
        <v>PDF opened</v>
      </c>
      <c r="G909" s="20" t="str">
        <v>Mechanical terms found</v>
      </c>
      <c r="H909" s="20" t="str">
        <v>Not stated</v>
      </c>
      <c r="I909" s="25" t="str">
        <v>Source page</v>
      </c>
      <c r="J909" s="20" t="str"/>
      <c r="K909" s="27" t="str">
        <v>https://cdn.shopify.com/s/files/1/0685/9168/1815/files/PETG_Carbon_Fiber_TDS_Siddament.pdf?v=1745839600</v>
      </c>
      <c r="L909" s="27" t="str">
        <v>https://siddament.com.au/pages/tds</v>
      </c>
      <c r="M909" s="27" t="str">
        <v>45f862e736e3c18a</v>
      </c>
      <c r="N909" s="23" t="n">
        <v>0</v>
      </c>
      <c r="O909" s="29" t="str">
        <v>2026-09-17</v>
      </c>
    </row>
    <row r="910" ht="48" customHeight="1">
      <c r="A910" s="19" t="str">
        <v>SIDDAMENT</v>
      </c>
      <c r="B910" s="19" t="str">
        <v>SIDDAMENT</v>
      </c>
      <c r="C910" s="19" t="str">
        <v>PETG CF V2s</v>
      </c>
      <c r="D910" s="16" t="str">
        <v>Open TDS</v>
      </c>
      <c r="E910" s="19" t="str">
        <v>PDF</v>
      </c>
      <c r="F910" s="19" t="str">
        <v>PDF opened</v>
      </c>
      <c r="G910" s="19" t="str">
        <v>Mechanical terms found</v>
      </c>
      <c r="H910" s="19" t="str">
        <v>Not stated</v>
      </c>
      <c r="I910" s="24" t="str">
        <v>Source page</v>
      </c>
      <c r="J910" s="19" t="str"/>
      <c r="K910" s="26" t="str">
        <v>https://cdn.shopify.com/s/files/1/0685/9168/1815/files/PETG_CF_v2.pdf?v=1714049413</v>
      </c>
      <c r="L910" s="26" t="str">
        <v>https://siddament.com.au/pages/tds</v>
      </c>
      <c r="M910" s="26" t="str">
        <v>aca22afd0761b9e6</v>
      </c>
      <c r="N910" s="22" t="n">
        <v>0</v>
      </c>
      <c r="O910" s="28" t="str">
        <v>2026-09-17</v>
      </c>
    </row>
    <row r="911" ht="48" customHeight="1">
      <c r="A911" s="20" t="str">
        <v>SIDDAMENT</v>
      </c>
      <c r="B911" s="20" t="str">
        <v>SIDDAMENT</v>
      </c>
      <c r="C911" s="20" t="str">
        <v>PETG Marble</v>
      </c>
      <c r="D911" s="17" t="str">
        <v>Open TDS</v>
      </c>
      <c r="E911" s="20" t="str">
        <v>PDF</v>
      </c>
      <c r="F911" s="20" t="str">
        <v>PDF opened</v>
      </c>
      <c r="G911" s="20" t="str">
        <v>Mechanical terms found</v>
      </c>
      <c r="H911" s="20" t="str">
        <v>Not stated</v>
      </c>
      <c r="I911" s="25" t="str">
        <v>Source page</v>
      </c>
      <c r="J911" s="20" t="str"/>
      <c r="K911" s="27" t="str">
        <v>https://cdn.shopify.com/s/files/1/0685/9168/1815/files/PETG_Marble_TDS_Siddament.pdf?v=1747543538</v>
      </c>
      <c r="L911" s="27" t="str">
        <v>https://siddament.com.au/pages/tds</v>
      </c>
      <c r="M911" s="27" t="str">
        <v>cba8422069f244e8</v>
      </c>
      <c r="N911" s="23" t="n">
        <v>0</v>
      </c>
      <c r="O911" s="29" t="str">
        <v>2026-09-17</v>
      </c>
    </row>
    <row r="912" ht="48" customHeight="1">
      <c r="A912" s="19" t="str">
        <v>SIDDAMENT</v>
      </c>
      <c r="B912" s="19" t="str">
        <v>SIDDAMENT</v>
      </c>
      <c r="C912" s="19" t="str">
        <v>PETG Matte</v>
      </c>
      <c r="D912" s="16" t="str">
        <v>Open TDS</v>
      </c>
      <c r="E912" s="19" t="str">
        <v>PDF</v>
      </c>
      <c r="F912" s="19" t="str">
        <v>PDF opened</v>
      </c>
      <c r="G912" s="19" t="str">
        <v>Mechanical terms found</v>
      </c>
      <c r="H912" s="19" t="str">
        <v>Not stated</v>
      </c>
      <c r="I912" s="24" t="str">
        <v>Source page</v>
      </c>
      <c r="J912" s="19" t="str"/>
      <c r="K912" s="26" t="str">
        <v>https://cdn.shopify.com/s/files/1/0685/9168/1815/files/PETG_Matte_TDS_Siddament.pdf?v=1747543225</v>
      </c>
      <c r="L912" s="26" t="str">
        <v>https://siddament.com.au/pages/tds</v>
      </c>
      <c r="M912" s="26" t="str">
        <v>996e93039bc14988</v>
      </c>
      <c r="N912" s="22" t="n">
        <v>0</v>
      </c>
      <c r="O912" s="28" t="str">
        <v>2026-09-17</v>
      </c>
    </row>
    <row r="913" ht="48" customHeight="1">
      <c r="A913" s="20" t="str">
        <v>SIDDAMENT</v>
      </c>
      <c r="B913" s="20" t="str">
        <v>SIDDAMENT</v>
      </c>
      <c r="C913" s="20" t="str">
        <v>PETG Normal</v>
      </c>
      <c r="D913" s="17" t="str">
        <v>Open TDS</v>
      </c>
      <c r="E913" s="20" t="str">
        <v>PDF</v>
      </c>
      <c r="F913" s="20" t="str">
        <v>PDF opened</v>
      </c>
      <c r="G913" s="20" t="str">
        <v>Mechanical terms found</v>
      </c>
      <c r="H913" s="20" t="str">
        <v>Not stated</v>
      </c>
      <c r="I913" s="25" t="str">
        <v>Source page</v>
      </c>
      <c r="J913" s="20" t="str"/>
      <c r="K913" s="27" t="str">
        <v>https://cdn.shopify.com/s/files/1/0685/9168/1815/files/PETG_TDS_Siddament.pdf?v=1745839600</v>
      </c>
      <c r="L913" s="27" t="str">
        <v>https://siddament.com.au/pages/tds</v>
      </c>
      <c r="M913" s="27" t="str">
        <v>8208065d91c34011</v>
      </c>
      <c r="N913" s="23" t="n">
        <v>0</v>
      </c>
      <c r="O913" s="29" t="str">
        <v>2026-09-17</v>
      </c>
    </row>
    <row r="914" ht="48" customHeight="1">
      <c r="A914" s="19" t="str">
        <v>SIDDAMENT</v>
      </c>
      <c r="B914" s="19" t="str">
        <v>SIDDAMENT</v>
      </c>
      <c r="C914" s="19" t="str">
        <v>PLA CF</v>
      </c>
      <c r="D914" s="16" t="str">
        <v>Open TDS</v>
      </c>
      <c r="E914" s="19" t="str">
        <v>PDF</v>
      </c>
      <c r="F914" s="19" t="str">
        <v>PDF opened</v>
      </c>
      <c r="G914" s="19" t="str">
        <v>Mechanical terms found</v>
      </c>
      <c r="H914" s="19" t="str">
        <v>Not stated</v>
      </c>
      <c r="I914" s="24" t="str">
        <v>Source page</v>
      </c>
      <c r="J914" s="19" t="str"/>
      <c r="K914" s="26" t="str">
        <v>https://cdn.shopify.com/s/files/1/0685/9168/1815/files/PLA_Carbon_Fiber_TDS_Siddament.pdf?v=1745839600</v>
      </c>
      <c r="L914" s="26" t="str">
        <v>https://siddament.com.au/pages/tds</v>
      </c>
      <c r="M914" s="26" t="str">
        <v>682f3ab2e4680f26</v>
      </c>
      <c r="N914" s="22" t="n">
        <v>0</v>
      </c>
      <c r="O914" s="28" t="str">
        <v>2026-09-17</v>
      </c>
    </row>
    <row r="915" ht="48" customHeight="1">
      <c r="A915" s="20" t="str">
        <v>SIDDAMENT</v>
      </c>
      <c r="B915" s="20" t="str">
        <v>SIDDAMENT</v>
      </c>
      <c r="C915" s="20" t="str">
        <v>PLA Glow</v>
      </c>
      <c r="D915" s="17" t="str">
        <v>Open TDS</v>
      </c>
      <c r="E915" s="20" t="str">
        <v>PDF</v>
      </c>
      <c r="F915" s="20" t="str">
        <v>PDF opened</v>
      </c>
      <c r="G915" s="20" t="str">
        <v>Mechanical terms found</v>
      </c>
      <c r="H915" s="20" t="str">
        <v>Not stated</v>
      </c>
      <c r="I915" s="25" t="str">
        <v>Source page</v>
      </c>
      <c r="J915" s="20" t="str"/>
      <c r="K915" s="27" t="str">
        <v>https://cdn.shopify.com/s/files/1/0685/9168/1815/files/PLA_Glow_in_the_Dark_TDS_Siddament.pdf?v=1745839600</v>
      </c>
      <c r="L915" s="27" t="str">
        <v>https://siddament.com.au/pages/tds</v>
      </c>
      <c r="M915" s="27" t="str">
        <v>9327488f8946a074</v>
      </c>
      <c r="N915" s="23" t="n">
        <v>0</v>
      </c>
      <c r="O915" s="29" t="str">
        <v>2026-09-17</v>
      </c>
    </row>
    <row r="916" ht="48" customHeight="1">
      <c r="A916" s="19" t="str">
        <v>SIDDAMENT</v>
      </c>
      <c r="B916" s="19" t="str">
        <v>SIDDAMENT</v>
      </c>
      <c r="C916" s="19" t="str">
        <v>PLA Marble</v>
      </c>
      <c r="D916" s="16" t="str">
        <v>Open TDS</v>
      </c>
      <c r="E916" s="19" t="str">
        <v>PDF</v>
      </c>
      <c r="F916" s="19" t="str">
        <v>PDF opened</v>
      </c>
      <c r="G916" s="19" t="str">
        <v>Mechanical terms found</v>
      </c>
      <c r="H916" s="19" t="str">
        <v>Not stated</v>
      </c>
      <c r="I916" s="24" t="str">
        <v>Source page</v>
      </c>
      <c r="J916" s="19" t="str"/>
      <c r="K916" s="26" t="str">
        <v>https://cdn.shopify.com/s/files/1/0685/9168/1815/files/PLA_Marble_TDS_Siddament.pdf?v=1747542779</v>
      </c>
      <c r="L916" s="26" t="str">
        <v>https://siddament.com.au/pages/tds</v>
      </c>
      <c r="M916" s="26" t="str">
        <v>e9c9aab5faed176c</v>
      </c>
      <c r="N916" s="22" t="n">
        <v>0</v>
      </c>
      <c r="O916" s="28" t="str">
        <v>2026-09-17</v>
      </c>
    </row>
    <row r="917" ht="48" customHeight="1">
      <c r="A917" s="20" t="str">
        <v>SIDDAMENT</v>
      </c>
      <c r="B917" s="20" t="str">
        <v>SIDDAMENT</v>
      </c>
      <c r="C917" s="20" t="str">
        <v>PLA Matte</v>
      </c>
      <c r="D917" s="17" t="str">
        <v>Open TDS</v>
      </c>
      <c r="E917" s="20" t="str">
        <v>PDF</v>
      </c>
      <c r="F917" s="20" t="str">
        <v>PDF opened</v>
      </c>
      <c r="G917" s="20" t="str">
        <v>Mechanical terms found</v>
      </c>
      <c r="H917" s="20" t="str">
        <v>Not stated</v>
      </c>
      <c r="I917" s="25" t="str">
        <v>Source page</v>
      </c>
      <c r="J917" s="20" t="str"/>
      <c r="K917" s="27" t="str">
        <v>https://cdn.shopify.com/s/files/1/0685/9168/1815/files/PLA_Matte_TDS_Siddament.pdf?v=1745839600</v>
      </c>
      <c r="L917" s="27" t="str">
        <v>https://siddament.com.au/pages/tds</v>
      </c>
      <c r="M917" s="27" t="str">
        <v>92e999c07d7ea027</v>
      </c>
      <c r="N917" s="23" t="n">
        <v>0</v>
      </c>
      <c r="O917" s="29" t="str">
        <v>2026-09-17</v>
      </c>
    </row>
    <row r="918" ht="48" customHeight="1">
      <c r="A918" s="19" t="str">
        <v>SIDDAMENT</v>
      </c>
      <c r="B918" s="19" t="str">
        <v>SIDDAMENT</v>
      </c>
      <c r="C918" s="19" t="str">
        <v>PLA Normal</v>
      </c>
      <c r="D918" s="16" t="str">
        <v>Open TDS</v>
      </c>
      <c r="E918" s="19" t="str">
        <v>PDF</v>
      </c>
      <c r="F918" s="19" t="str">
        <v>PDF opened</v>
      </c>
      <c r="G918" s="19" t="str">
        <v>Mechanical terms found</v>
      </c>
      <c r="H918" s="19" t="str">
        <v>Not stated</v>
      </c>
      <c r="I918" s="24" t="str">
        <v>Source page</v>
      </c>
      <c r="J918" s="19" t="str"/>
      <c r="K918" s="26" t="str">
        <v>https://cdn.shopify.com/s/files/1/0685/9168/1815/files/PLA_TDS_Siddament.pdf?v=1745839600</v>
      </c>
      <c r="L918" s="26" t="str">
        <v>https://siddament.com.au/pages/tds</v>
      </c>
      <c r="M918" s="26" t="str">
        <v>3dbf8769f814b38b</v>
      </c>
      <c r="N918" s="22" t="n">
        <v>0</v>
      </c>
      <c r="O918" s="28" t="str">
        <v>2026-09-17</v>
      </c>
    </row>
    <row r="919" ht="48" customHeight="1">
      <c r="A919" s="20" t="str">
        <v>SIDDAMENT</v>
      </c>
      <c r="B919" s="20" t="str">
        <v>SIDDAMENT</v>
      </c>
      <c r="C919" s="20" t="str">
        <v>PLA Silk</v>
      </c>
      <c r="D919" s="17" t="str">
        <v>Open TDS</v>
      </c>
      <c r="E919" s="20" t="str">
        <v>PDF</v>
      </c>
      <c r="F919" s="20" t="str">
        <v>PDF opened</v>
      </c>
      <c r="G919" s="20" t="str">
        <v>Mechanical terms found</v>
      </c>
      <c r="H919" s="20" t="str">
        <v>Not stated</v>
      </c>
      <c r="I919" s="25" t="str">
        <v>Source page</v>
      </c>
      <c r="J919" s="20" t="str"/>
      <c r="K919" s="27" t="str">
        <v>https://cdn.shopify.com/s/files/1/0685/9168/1815/files/PLA_Silk_TDS_Siddament.pdf?v=1745839600</v>
      </c>
      <c r="L919" s="27" t="str">
        <v>https://siddament.com.au/pages/tds</v>
      </c>
      <c r="M919" s="27" t="str">
        <v>7f7b194c8039c01c</v>
      </c>
      <c r="N919" s="23" t="n">
        <v>0</v>
      </c>
      <c r="O919" s="29" t="str">
        <v>2026-09-17</v>
      </c>
    </row>
    <row r="920" ht="48" customHeight="1">
      <c r="A920" s="19" t="str">
        <v>SIDDAMENT</v>
      </c>
      <c r="B920" s="19" t="str">
        <v>SIDDAMENT</v>
      </c>
      <c r="C920" s="19" t="str">
        <v>PLA Wood</v>
      </c>
      <c r="D920" s="16" t="str">
        <v>Open TDS</v>
      </c>
      <c r="E920" s="19" t="str">
        <v>PDF</v>
      </c>
      <c r="F920" s="19" t="str">
        <v>PDF opened</v>
      </c>
      <c r="G920" s="19" t="str">
        <v>Mechanical terms found</v>
      </c>
      <c r="H920" s="19" t="str">
        <v>Not stated</v>
      </c>
      <c r="I920" s="24" t="str">
        <v>Source page</v>
      </c>
      <c r="J920" s="19" t="str"/>
      <c r="K920" s="26" t="str">
        <v>https://cdn.shopify.com/s/files/1/0685/9168/1815/files/PLA_Wood_TDS_Siddament.pdf?v=1745839600</v>
      </c>
      <c r="L920" s="26" t="str">
        <v>https://siddament.com.au/pages/tds</v>
      </c>
      <c r="M920" s="26" t="str">
        <v>fbf3c783c737e139</v>
      </c>
      <c r="N920" s="22" t="n">
        <v>0</v>
      </c>
      <c r="O920" s="28" t="str">
        <v>2026-09-17</v>
      </c>
    </row>
    <row r="921" ht="48" customHeight="1">
      <c r="A921" s="20" t="str">
        <v>SIDDAMENT</v>
      </c>
      <c r="B921" s="20" t="str">
        <v>SIDDAMENT</v>
      </c>
      <c r="C921" s="20" t="str">
        <v>TPU</v>
      </c>
      <c r="D921" s="17" t="str">
        <v>Open TDS</v>
      </c>
      <c r="E921" s="20" t="str">
        <v>PDF</v>
      </c>
      <c r="F921" s="20" t="str">
        <v>PDF opened</v>
      </c>
      <c r="G921" s="20" t="str">
        <v>Mechanical terms found</v>
      </c>
      <c r="H921" s="20" t="str">
        <v>Not stated</v>
      </c>
      <c r="I921" s="25" t="str">
        <v>Source page</v>
      </c>
      <c r="J921" s="20" t="str"/>
      <c r="K921" s="27" t="str">
        <v>https://cdn.shopify.com/s/files/1/0685/9168/1815/files/TPU_95A_TDS_Siddament.pdf?v=1745839600</v>
      </c>
      <c r="L921" s="27" t="str">
        <v>https://siddament.com.au/pages/tds</v>
      </c>
      <c r="M921" s="27" t="str">
        <v>4d7fe2a5b8bd6eb6</v>
      </c>
      <c r="N921" s="23" t="n">
        <v>0</v>
      </c>
      <c r="O921" s="29" t="str">
        <v>2026-09-17</v>
      </c>
    </row>
    <row r="922" ht="48" customHeight="1">
      <c r="A922" s="19" t="str">
        <v>Siraya Tech</v>
      </c>
      <c r="B922" s="19" t="str">
        <v>Siraya Tech</v>
      </c>
      <c r="C922" s="19" t="str">
        <v>Fibreheart ABS CF</v>
      </c>
      <c r="D922" s="16" t="str">
        <v>Open TDS</v>
      </c>
      <c r="E922" s="19" t="str">
        <v>Web TDS</v>
      </c>
      <c r="F922" s="19" t="str">
        <v>Web TDS opened</v>
      </c>
      <c r="G922" s="19" t="str">
        <v>Not checked</v>
      </c>
      <c r="H922" s="19" t="str">
        <v>EN</v>
      </c>
      <c r="I922" s="24" t="str">
        <v>Source page</v>
      </c>
      <c r="J922" s="19" t="str">
        <v>Official web TDS checked via live web source</v>
      </c>
      <c r="K922" s="26" t="str">
        <v>https://siraya.tech/pages/siraya-tech-fibreheart-abs-cf-tds</v>
      </c>
      <c r="L922" s="26" t="str">
        <v>https://siraya.tech/pages/tds</v>
      </c>
      <c r="M922" s="26" t="str">
        <v>https://siraya.tech/pages/siraya-tech-fibreheart-abs-cf-tds</v>
      </c>
      <c r="N922" s="22" t="n">
        <v>0</v>
      </c>
      <c r="O922" s="28" t="str">
        <v>2026-09-17</v>
      </c>
    </row>
    <row r="923" ht="48" customHeight="1">
      <c r="A923" s="20" t="str">
        <v>Siraya Tech</v>
      </c>
      <c r="B923" s="20" t="str">
        <v>Siraya Tech</v>
      </c>
      <c r="C923" s="20" t="str">
        <v>Fibreheart ABS CF Core</v>
      </c>
      <c r="D923" s="17" t="str">
        <v>Open TDS</v>
      </c>
      <c r="E923" s="20" t="str">
        <v>Web TDS</v>
      </c>
      <c r="F923" s="20" t="str">
        <v>Web TDS opened</v>
      </c>
      <c r="G923" s="20" t="str">
        <v>Not checked</v>
      </c>
      <c r="H923" s="20" t="str">
        <v>EN</v>
      </c>
      <c r="I923" s="25" t="str">
        <v>Source page</v>
      </c>
      <c r="J923" s="20" t="str">
        <v>Official web TDS checked via live web source</v>
      </c>
      <c r="K923" s="27" t="str">
        <v>https://siraya.tech/pages/siraya-tech-fibreheart-abs-cf-core-tds</v>
      </c>
      <c r="L923" s="27" t="str">
        <v>https://siraya.tech/pages/tds</v>
      </c>
      <c r="M923" s="27" t="str">
        <v>https://siraya.tech/pages/siraya-tech-fibreheart-abs-cf-core-tds</v>
      </c>
      <c r="N923" s="23" t="n">
        <v>0</v>
      </c>
      <c r="O923" s="29" t="str">
        <v>2026-09-17</v>
      </c>
    </row>
    <row r="924" ht="48" customHeight="1">
      <c r="A924" s="19" t="str">
        <v>Siraya Tech</v>
      </c>
      <c r="B924" s="19" t="str">
        <v>Siraya Tech</v>
      </c>
      <c r="C924" s="19" t="str">
        <v>Fibreheart ABS GF</v>
      </c>
      <c r="D924" s="16" t="str">
        <v>Open TDS</v>
      </c>
      <c r="E924" s="19" t="str">
        <v>Web TDS</v>
      </c>
      <c r="F924" s="19" t="str">
        <v>Web TDS opened</v>
      </c>
      <c r="G924" s="19" t="str">
        <v>Not checked</v>
      </c>
      <c r="H924" s="19" t="str">
        <v>EN</v>
      </c>
      <c r="I924" s="24" t="str">
        <v>Source page</v>
      </c>
      <c r="J924" s="19" t="str">
        <v>Official web TDS checked via live web source</v>
      </c>
      <c r="K924" s="26" t="str">
        <v>https://siraya.tech/pages/fibreheart-abs-gf-filament-tds</v>
      </c>
      <c r="L924" s="26" t="str">
        <v>https://siraya.tech/pages/tds</v>
      </c>
      <c r="M924" s="26" t="str">
        <v>https://siraya.tech/pages/fibreheart-abs-gf-filament-tds</v>
      </c>
      <c r="N924" s="22" t="n">
        <v>0</v>
      </c>
      <c r="O924" s="28" t="str">
        <v>2026-09-17</v>
      </c>
    </row>
    <row r="925" ht="48" customHeight="1">
      <c r="A925" s="20" t="str">
        <v>Siraya Tech</v>
      </c>
      <c r="B925" s="20" t="str">
        <v>Siraya Tech</v>
      </c>
      <c r="C925" s="20" t="str">
        <v>Fibreheart ASA GF</v>
      </c>
      <c r="D925" s="17" t="str">
        <v>Open TDS</v>
      </c>
      <c r="E925" s="20" t="str">
        <v>Web TDS</v>
      </c>
      <c r="F925" s="20" t="str">
        <v>Web TDS opened</v>
      </c>
      <c r="G925" s="20" t="str">
        <v>Not checked</v>
      </c>
      <c r="H925" s="20" t="str">
        <v>EN</v>
      </c>
      <c r="I925" s="25" t="str">
        <v>Source page</v>
      </c>
      <c r="J925" s="20" t="str">
        <v>Official web TDS checked via live web source</v>
      </c>
      <c r="K925" s="27" t="str">
        <v>https://siraya.tech/pages/siraya-tech-fibreheart-asa-gf-tds</v>
      </c>
      <c r="L925" s="27" t="str">
        <v>https://siraya.tech/pages/tds</v>
      </c>
      <c r="M925" s="27" t="str">
        <v>https://siraya.tech/pages/siraya-tech-fibreheart-asa-gf-tds</v>
      </c>
      <c r="N925" s="23" t="n">
        <v>0</v>
      </c>
      <c r="O925" s="29" t="str">
        <v>2026-09-17</v>
      </c>
    </row>
    <row r="926" ht="48" customHeight="1">
      <c r="A926" s="19" t="str">
        <v>Siraya Tech</v>
      </c>
      <c r="B926" s="19" t="str">
        <v>Siraya Tech</v>
      </c>
      <c r="C926" s="19" t="str">
        <v>Fibreheart PAHT CF (PPA based)</v>
      </c>
      <c r="D926" s="16" t="str">
        <v>Open TDS</v>
      </c>
      <c r="E926" s="19" t="str">
        <v>Web TDS</v>
      </c>
      <c r="F926" s="19" t="str">
        <v>Web TDS opened</v>
      </c>
      <c r="G926" s="19" t="str">
        <v>Not checked</v>
      </c>
      <c r="H926" s="19" t="str">
        <v>EN</v>
      </c>
      <c r="I926" s="24" t="str">
        <v>Source page</v>
      </c>
      <c r="J926" s="19" t="str">
        <v>Official web TDS checked via live web source</v>
      </c>
      <c r="K926" s="26" t="str">
        <v>https://siraya.tech/pages/siraya-tech-fibreheart-paht-cf-ppa-based-tds</v>
      </c>
      <c r="L926" s="26" t="str">
        <v>https://siraya.tech/pages/tds</v>
      </c>
      <c r="M926" s="26" t="str">
        <v>https://siraya.tech/pages/siraya-tech-fibreheart-paht-cf-ppa-based-tds</v>
      </c>
      <c r="N926" s="22" t="n">
        <v>0</v>
      </c>
      <c r="O926" s="28" t="str">
        <v>2026-09-17</v>
      </c>
    </row>
    <row r="927" ht="48" customHeight="1">
      <c r="A927" s="20" t="str">
        <v>Siraya Tech</v>
      </c>
      <c r="B927" s="20" t="str">
        <v>Siraya Tech</v>
      </c>
      <c r="C927" s="20" t="str">
        <v>Fibreheart PET CF</v>
      </c>
      <c r="D927" s="17" t="str">
        <v>Open TDS</v>
      </c>
      <c r="E927" s="20" t="str">
        <v>Web TDS</v>
      </c>
      <c r="F927" s="20" t="str">
        <v>Web TDS opened</v>
      </c>
      <c r="G927" s="20" t="str">
        <v>Not checked</v>
      </c>
      <c r="H927" s="20" t="str">
        <v>EN</v>
      </c>
      <c r="I927" s="25" t="str">
        <v>Source page</v>
      </c>
      <c r="J927" s="20" t="str">
        <v>Official web TDS checked via live web source</v>
      </c>
      <c r="K927" s="27" t="str">
        <v>https://siraya.tech/pages/siraya-tech-fibreheart-pet-cf-tds</v>
      </c>
      <c r="L927" s="27" t="str">
        <v>https://siraya.tech/pages/tds</v>
      </c>
      <c r="M927" s="27" t="str">
        <v>https://siraya.tech/pages/siraya-tech-fibreheart-pet-cf-tds</v>
      </c>
      <c r="N927" s="23" t="n">
        <v>0</v>
      </c>
      <c r="O927" s="29" t="str">
        <v>2026-09-17</v>
      </c>
    </row>
    <row r="928" ht="48" customHeight="1">
      <c r="A928" s="19" t="str">
        <v>Siraya Tech</v>
      </c>
      <c r="B928" s="19" t="str">
        <v>Siraya Tech</v>
      </c>
      <c r="C928" s="19" t="str">
        <v>Fibreheart PET GF</v>
      </c>
      <c r="D928" s="16" t="str">
        <v>Open TDS</v>
      </c>
      <c r="E928" s="19" t="str">
        <v>Web TDS</v>
      </c>
      <c r="F928" s="19" t="str">
        <v>Web TDS opened</v>
      </c>
      <c r="G928" s="19" t="str">
        <v>Not checked</v>
      </c>
      <c r="H928" s="19" t="str">
        <v>EN</v>
      </c>
      <c r="I928" s="24" t="str">
        <v>Source page</v>
      </c>
      <c r="J928" s="19" t="str">
        <v>Official web TDS checked via live web source</v>
      </c>
      <c r="K928" s="26" t="str">
        <v>https://siraya.tech/pages/fibreheart-pet-gf-tds</v>
      </c>
      <c r="L928" s="26" t="str">
        <v>https://siraya.tech/pages/tds</v>
      </c>
      <c r="M928" s="26" t="str">
        <v>https://siraya.tech/pages/fibreheart-pet-gf-tds</v>
      </c>
      <c r="N928" s="22" t="n">
        <v>0</v>
      </c>
      <c r="O928" s="28" t="str">
        <v>2026-09-17</v>
      </c>
    </row>
    <row r="929" ht="48" customHeight="1">
      <c r="A929" s="20" t="str">
        <v>Siraya Tech</v>
      </c>
      <c r="B929" s="20" t="str">
        <v>Siraya Tech</v>
      </c>
      <c r="C929" s="20" t="str">
        <v>Fibreheart PETG CF Pro</v>
      </c>
      <c r="D929" s="17" t="str">
        <v>Open TDS</v>
      </c>
      <c r="E929" s="20" t="str">
        <v>Web TDS</v>
      </c>
      <c r="F929" s="20" t="str">
        <v>Web TDS opened</v>
      </c>
      <c r="G929" s="20" t="str">
        <v>Not checked</v>
      </c>
      <c r="H929" s="20" t="str">
        <v>EN</v>
      </c>
      <c r="I929" s="25" t="str">
        <v>Source page</v>
      </c>
      <c r="J929" s="20" t="str">
        <v>Official web TDS checked via live web source</v>
      </c>
      <c r="K929" s="27" t="str">
        <v>https://siraya.tech/pages/fibreheart-petg-cf-pro-filament-technical-data-tds</v>
      </c>
      <c r="L929" s="27" t="str">
        <v>https://siraya.tech/pages/tds</v>
      </c>
      <c r="M929" s="27" t="str">
        <v>https://siraya.tech/pages/fibreheart-petg-cf-pro-filament-technical-data-tds</v>
      </c>
      <c r="N929" s="23" t="n">
        <v>0</v>
      </c>
      <c r="O929" s="29" t="str">
        <v>2026-09-17</v>
      </c>
    </row>
    <row r="930" ht="48" customHeight="1">
      <c r="A930" s="19" t="str">
        <v>Siraya Tech</v>
      </c>
      <c r="B930" s="19" t="str">
        <v>Siraya Tech</v>
      </c>
      <c r="C930" s="19" t="str">
        <v>Fibreheart PPA</v>
      </c>
      <c r="D930" s="16" t="str">
        <v>Open TDS</v>
      </c>
      <c r="E930" s="19" t="str">
        <v>Web TDS</v>
      </c>
      <c r="F930" s="19" t="str">
        <v>Web TDS opened</v>
      </c>
      <c r="G930" s="19" t="str">
        <v>Not checked</v>
      </c>
      <c r="H930" s="19" t="str">
        <v>EN</v>
      </c>
      <c r="I930" s="24" t="str">
        <v>Source page</v>
      </c>
      <c r="J930" s="19" t="str">
        <v>Official web TDS checked via live web source</v>
      </c>
      <c r="K930" s="26" t="str">
        <v>https://siraya.tech/pages/siraya-tech-fibreheart-paht-filament-tds-ppa-based</v>
      </c>
      <c r="L930" s="26" t="str">
        <v>https://siraya.tech/pages/tds</v>
      </c>
      <c r="M930" s="26" t="str">
        <v>https://siraya.tech/pages/siraya-tech-fibreheart-paht-filament-tds-ppa-based</v>
      </c>
      <c r="N930" s="22" t="n">
        <v>0</v>
      </c>
      <c r="O930" s="28" t="str">
        <v>2026-09-17</v>
      </c>
    </row>
    <row r="931" ht="48" customHeight="1">
      <c r="A931" s="20" t="str">
        <v>Siraya Tech</v>
      </c>
      <c r="B931" s="20" t="str">
        <v>Siraya Tech</v>
      </c>
      <c r="C931" s="20" t="str">
        <v>Fibreheart PPA CF Core</v>
      </c>
      <c r="D931" s="17" t="str">
        <v>Open TDS</v>
      </c>
      <c r="E931" s="20" t="str">
        <v>Web TDS</v>
      </c>
      <c r="F931" s="20" t="str">
        <v>Web TDS opened</v>
      </c>
      <c r="G931" s="20" t="str">
        <v>Not checked</v>
      </c>
      <c r="H931" s="20" t="str">
        <v>EN</v>
      </c>
      <c r="I931" s="25" t="str">
        <v>Source page</v>
      </c>
      <c r="J931" s="20" t="str">
        <v>Official web TDS checked via live web source</v>
      </c>
      <c r="K931" s="27" t="str">
        <v>https://siraya.tech/pages/siraya-tech-fibreheart-ppa-cf-core-tds</v>
      </c>
      <c r="L931" s="27" t="str">
        <v>https://siraya.tech/pages/tds</v>
      </c>
      <c r="M931" s="27" t="str">
        <v>https://siraya.tech/pages/siraya-tech-fibreheart-ppa-cf-core-tds</v>
      </c>
      <c r="N931" s="23" t="n">
        <v>0</v>
      </c>
      <c r="O931" s="29" t="str">
        <v>2026-09-17</v>
      </c>
    </row>
    <row r="932" ht="48" customHeight="1">
      <c r="A932" s="19" t="str">
        <v>Siraya Tech</v>
      </c>
      <c r="B932" s="19" t="str">
        <v>Siraya Tech</v>
      </c>
      <c r="C932" s="19" t="str">
        <v>Fibreheart TPU GF</v>
      </c>
      <c r="D932" s="16" t="str">
        <v>Open TDS</v>
      </c>
      <c r="E932" s="19" t="str">
        <v>Web TDS</v>
      </c>
      <c r="F932" s="19" t="str">
        <v>Web TDS opened</v>
      </c>
      <c r="G932" s="19" t="str">
        <v>Not checked</v>
      </c>
      <c r="H932" s="19" t="str">
        <v>EN</v>
      </c>
      <c r="I932" s="24" t="str">
        <v>Source page</v>
      </c>
      <c r="J932" s="19" t="str">
        <v>Official web TDS checked via live web source</v>
      </c>
      <c r="K932" s="26" t="str">
        <v>https://siraya.tech/pages/fibreheart-tpu-gf-filament-tds</v>
      </c>
      <c r="L932" s="26" t="str">
        <v>https://siraya.tech/pages/tds</v>
      </c>
      <c r="M932" s="26" t="str">
        <v>https://siraya.tech/pages/fibreheart-tpu-gf-filament-tds</v>
      </c>
      <c r="N932" s="22" t="n">
        <v>0</v>
      </c>
      <c r="O932" s="28" t="str">
        <v>2026-09-17</v>
      </c>
    </row>
    <row r="933" ht="48" customHeight="1">
      <c r="A933" s="20" t="str">
        <v>Siraya Tech</v>
      </c>
      <c r="B933" s="20" t="str">
        <v>Siraya Tech</v>
      </c>
      <c r="C933" s="20" t="str">
        <v>Flex TPU 64D</v>
      </c>
      <c r="D933" s="17" t="str">
        <v>Open TDS</v>
      </c>
      <c r="E933" s="20" t="str">
        <v>Web TDS</v>
      </c>
      <c r="F933" s="20" t="str">
        <v>Web TDS opened</v>
      </c>
      <c r="G933" s="20" t="str">
        <v>Not checked</v>
      </c>
      <c r="H933" s="20" t="str">
        <v>EN</v>
      </c>
      <c r="I933" s="25" t="str">
        <v>Source page</v>
      </c>
      <c r="J933" s="20" t="str">
        <v>Official web TDS checked via live web source</v>
      </c>
      <c r="K933" s="27" t="str">
        <v>https://siraya.tech/pages/flex-tpu-64d-filament-tds</v>
      </c>
      <c r="L933" s="27" t="str">
        <v>https://siraya.tech/pages/tds</v>
      </c>
      <c r="M933" s="27" t="str">
        <v>https://siraya.tech/pages/flex-tpu-64d-filament-tds</v>
      </c>
      <c r="N933" s="23" t="n">
        <v>0</v>
      </c>
      <c r="O933" s="29" t="str">
        <v>2026-09-17</v>
      </c>
    </row>
    <row r="934" ht="48" customHeight="1">
      <c r="A934" s="19" t="str">
        <v>Siraya Tech</v>
      </c>
      <c r="B934" s="19" t="str">
        <v>Siraya Tech</v>
      </c>
      <c r="C934" s="19" t="str">
        <v>Flex TPU 85A</v>
      </c>
      <c r="D934" s="16" t="str">
        <v>Open TDS</v>
      </c>
      <c r="E934" s="19" t="str">
        <v>Web TDS</v>
      </c>
      <c r="F934" s="19" t="str">
        <v>Web TDS opened</v>
      </c>
      <c r="G934" s="19" t="str">
        <v>Not checked</v>
      </c>
      <c r="H934" s="19" t="str">
        <v>EN</v>
      </c>
      <c r="I934" s="24" t="str">
        <v>Source page</v>
      </c>
      <c r="J934" s="19" t="str">
        <v>Official web TDS checked via live web source</v>
      </c>
      <c r="K934" s="26" t="str">
        <v>https://siraya.tech/pages/siraya-tech-fibreheart-flex-tpu-85a-tds</v>
      </c>
      <c r="L934" s="26" t="str">
        <v>https://siraya.tech/pages/tds</v>
      </c>
      <c r="M934" s="26" t="str">
        <v>https://siraya.tech/pages/siraya-tech-fibreheart-flex-tpu-85a-tds</v>
      </c>
      <c r="N934" s="22" t="n">
        <v>0</v>
      </c>
      <c r="O934" s="28" t="str">
        <v>2026-09-17</v>
      </c>
    </row>
    <row r="935" ht="48" customHeight="1">
      <c r="A935" s="20" t="str">
        <v>Siraya Tech</v>
      </c>
      <c r="B935" s="20" t="str">
        <v>Siraya Tech</v>
      </c>
      <c r="C935" s="20" t="str">
        <v>Flex TPU 95A</v>
      </c>
      <c r="D935" s="17" t="str">
        <v>Open TDS</v>
      </c>
      <c r="E935" s="20" t="str">
        <v>Web TDS</v>
      </c>
      <c r="F935" s="20" t="str">
        <v>Web TDS opened</v>
      </c>
      <c r="G935" s="20" t="str">
        <v>Not checked</v>
      </c>
      <c r="H935" s="20" t="str">
        <v>EN</v>
      </c>
      <c r="I935" s="25" t="str">
        <v>Source page</v>
      </c>
      <c r="J935" s="20" t="str">
        <v>Official web TDS checked via live web source</v>
      </c>
      <c r="K935" s="27" t="str">
        <v>https://siraya.tech/pages/siraya-tech-fibreheart-flex-tpu-95a-tds</v>
      </c>
      <c r="L935" s="27" t="str">
        <v>https://siraya.tech/pages/tds</v>
      </c>
      <c r="M935" s="27" t="str">
        <v>https://siraya.tech/pages/siraya-tech-fibreheart-flex-tpu-95a-tds</v>
      </c>
      <c r="N935" s="23" t="n">
        <v>0</v>
      </c>
      <c r="O935" s="29" t="str">
        <v>2026-09-17</v>
      </c>
    </row>
    <row r="936" ht="48" customHeight="1">
      <c r="A936" s="19" t="str">
        <v>Siraya Tech</v>
      </c>
      <c r="B936" s="19" t="str">
        <v>Siraya Tech</v>
      </c>
      <c r="C936" s="19" t="str">
        <v>Flex TPU Air</v>
      </c>
      <c r="D936" s="16" t="str">
        <v>Open TDS</v>
      </c>
      <c r="E936" s="19" t="str">
        <v>Web TDS</v>
      </c>
      <c r="F936" s="19" t="str">
        <v>Web TDS opened</v>
      </c>
      <c r="G936" s="19" t="str">
        <v>Not checked</v>
      </c>
      <c r="H936" s="19" t="str">
        <v>EN</v>
      </c>
      <c r="I936" s="24" t="str">
        <v>Source page</v>
      </c>
      <c r="J936" s="19" t="str">
        <v>Official web TDS checked via live web source</v>
      </c>
      <c r="K936" s="26" t="str">
        <v>https://siraya.tech/pages/siraya-tech-flex-tpu-air-tds</v>
      </c>
      <c r="L936" s="26" t="str">
        <v>https://siraya.tech/pages/tds</v>
      </c>
      <c r="M936" s="26" t="str">
        <v>https://siraya.tech/pages/siraya-tech-flex-tpu-air-tds</v>
      </c>
      <c r="N936" s="22" t="n">
        <v>0</v>
      </c>
      <c r="O936" s="28" t="str">
        <v>2026-09-17</v>
      </c>
    </row>
    <row r="937" ht="48" customHeight="1">
      <c r="A937" s="20" t="str">
        <v>Siraya Tech</v>
      </c>
      <c r="B937" s="20" t="str">
        <v>Siraya Tech</v>
      </c>
      <c r="C937" s="20" t="str">
        <v>Rebound PEBA 85A</v>
      </c>
      <c r="D937" s="17" t="str">
        <v>Open TDS</v>
      </c>
      <c r="E937" s="20" t="str">
        <v>Web TDS</v>
      </c>
      <c r="F937" s="20" t="str">
        <v>Web TDS opened</v>
      </c>
      <c r="G937" s="20" t="str">
        <v>Not checked</v>
      </c>
      <c r="H937" s="20" t="str">
        <v>EN</v>
      </c>
      <c r="I937" s="25" t="str">
        <v>Source page</v>
      </c>
      <c r="J937" s="20" t="str">
        <v>Official web TDS checked via live web source</v>
      </c>
      <c r="K937" s="27" t="str">
        <v>https://siraya.tech/pages/rebound-peba-85a-filament-tds</v>
      </c>
      <c r="L937" s="27" t="str">
        <v>https://siraya.tech/pages/tds</v>
      </c>
      <c r="M937" s="27" t="str">
        <v>https://siraya.tech/pages/rebound-peba-85a-filament-tds</v>
      </c>
      <c r="N937" s="23" t="n">
        <v>0</v>
      </c>
      <c r="O937" s="29" t="str">
        <v>2026-09-17</v>
      </c>
    </row>
    <row r="938" ht="48" customHeight="1">
      <c r="A938" s="19" t="str">
        <v>Siraya Tech</v>
      </c>
      <c r="B938" s="19" t="str">
        <v>Siraya Tech</v>
      </c>
      <c r="C938" s="19" t="str">
        <v>Rebound PEBA 95A</v>
      </c>
      <c r="D938" s="16" t="str">
        <v>Open TDS</v>
      </c>
      <c r="E938" s="19" t="str">
        <v>Web TDS</v>
      </c>
      <c r="F938" s="19" t="str">
        <v>Web TDS opened</v>
      </c>
      <c r="G938" s="19" t="str">
        <v>Not checked</v>
      </c>
      <c r="H938" s="19" t="str">
        <v>EN</v>
      </c>
      <c r="I938" s="24" t="str">
        <v>Source page</v>
      </c>
      <c r="J938" s="19" t="str">
        <v>Official web TDS checked via live web source</v>
      </c>
      <c r="K938" s="26" t="str">
        <v>https://siraya.tech/pages/siraya-tech-rebound-peba-95a-tds</v>
      </c>
      <c r="L938" s="26" t="str">
        <v>https://siraya.tech/pages/tds</v>
      </c>
      <c r="M938" s="26" t="str">
        <v>https://siraya.tech/pages/siraya-tech-rebound-peba-95a-tds</v>
      </c>
      <c r="N938" s="22" t="n">
        <v>0</v>
      </c>
      <c r="O938" s="28" t="str">
        <v>2026-09-17</v>
      </c>
    </row>
    <row r="939" ht="48" customHeight="1">
      <c r="A939" s="20" t="str">
        <v>Siraya Tech</v>
      </c>
      <c r="B939" s="20" t="str">
        <v>Siraya Tech</v>
      </c>
      <c r="C939" s="20" t="str">
        <v>Rebound PEBA Air 70A–95A</v>
      </c>
      <c r="D939" s="17" t="str">
        <v>Open TDS</v>
      </c>
      <c r="E939" s="20" t="str">
        <v>Web TDS</v>
      </c>
      <c r="F939" s="20" t="str">
        <v>Web TDS opened</v>
      </c>
      <c r="G939" s="20" t="str">
        <v>Not checked</v>
      </c>
      <c r="H939" s="20" t="str">
        <v>EN</v>
      </c>
      <c r="I939" s="25" t="str">
        <v>Source page</v>
      </c>
      <c r="J939" s="20" t="str">
        <v>Official web TDS checked via live web source</v>
      </c>
      <c r="K939" s="27" t="str">
        <v>https://siraya.tech/pages/siraya-tech-rebound-peba-air-70a-95a-tds</v>
      </c>
      <c r="L939" s="27" t="str">
        <v>https://siraya.tech/pages/tds</v>
      </c>
      <c r="M939" s="27" t="str">
        <v>https://siraya.tech/pages/siraya-tech-rebound-peba-air-70a-95a-tds</v>
      </c>
      <c r="N939" s="23" t="n">
        <v>0</v>
      </c>
      <c r="O939" s="29" t="str">
        <v>2026-09-17</v>
      </c>
    </row>
    <row r="940" ht="48" customHeight="1">
      <c r="A940" s="19" t="str">
        <v>Siraya Tech</v>
      </c>
      <c r="B940" s="19" t="str">
        <v>Siraya Tech</v>
      </c>
      <c r="C940" s="19" t="str">
        <v>Roamr TPU Air HR 80A</v>
      </c>
      <c r="D940" s="16" t="str">
        <v>Open TDS</v>
      </c>
      <c r="E940" s="19" t="str">
        <v>Web TDS</v>
      </c>
      <c r="F940" s="19" t="str">
        <v>Web TDS opened</v>
      </c>
      <c r="G940" s="19" t="str">
        <v>Not checked</v>
      </c>
      <c r="H940" s="19" t="str">
        <v>EN</v>
      </c>
      <c r="I940" s="24" t="str">
        <v>Source page</v>
      </c>
      <c r="J940" s="19" t="str">
        <v>Official web TDS checked via live web source</v>
      </c>
      <c r="K940" s="26" t="str">
        <v>https://siraya.tech/pages/roamr-tpu-air-hr-80a-tds</v>
      </c>
      <c r="L940" s="26" t="str">
        <v>https://siraya.tech/pages/tds</v>
      </c>
      <c r="M940" s="26" t="str">
        <v>https://siraya.tech/pages/roamr-tpu-air-hr-80a-tds</v>
      </c>
      <c r="N940" s="22" t="n">
        <v>0</v>
      </c>
      <c r="O940" s="28" t="str">
        <v>2026-09-17</v>
      </c>
    </row>
    <row r="941" ht="48" customHeight="1">
      <c r="A941" s="20" t="str">
        <v>Siraya Tech</v>
      </c>
      <c r="B941" s="20" t="str">
        <v>Siraya Tech</v>
      </c>
      <c r="C941" s="20" t="str">
        <v>Roamr TPU Air HR 85A</v>
      </c>
      <c r="D941" s="17" t="str">
        <v>Open TDS</v>
      </c>
      <c r="E941" s="20" t="str">
        <v>Web TDS</v>
      </c>
      <c r="F941" s="20" t="str">
        <v>Web TDS opened</v>
      </c>
      <c r="G941" s="20" t="str">
        <v>Not checked</v>
      </c>
      <c r="H941" s="20" t="str">
        <v>EN</v>
      </c>
      <c r="I941" s="25" t="str">
        <v>Source page</v>
      </c>
      <c r="J941" s="20" t="str">
        <v>Official web TDS checked via live web source</v>
      </c>
      <c r="K941" s="27" t="str">
        <v>https://siraya.tech/pages/roamr-tpu-air-hr-85a-tds</v>
      </c>
      <c r="L941" s="27" t="str">
        <v>https://siraya.tech/pages/tds</v>
      </c>
      <c r="M941" s="27" t="str">
        <v>https://siraya.tech/pages/roamr-tpu-air-hr-85a-tds</v>
      </c>
      <c r="N941" s="23" t="n">
        <v>0</v>
      </c>
      <c r="O941" s="29" t="str">
        <v>2026-09-17</v>
      </c>
    </row>
    <row r="942" ht="48" customHeight="1">
      <c r="A942" s="19" t="str">
        <v>Spectrum</v>
      </c>
      <c r="B942" s="19" t="str">
        <v>Spectrum</v>
      </c>
      <c r="C942" s="19" t="str">
        <v>pa6 neat nt</v>
      </c>
      <c r="D942" s="16" t="str">
        <v>Open TDS</v>
      </c>
      <c r="E942" s="19" t="str">
        <v>PDF</v>
      </c>
      <c r="F942" s="19" t="str">
        <v>PDF opened</v>
      </c>
      <c r="G942" s="19" t="str">
        <v>Mechanical terms found</v>
      </c>
      <c r="H942" s="19" t="str">
        <v>EN</v>
      </c>
      <c r="I942" s="24" t="str">
        <v>Source page</v>
      </c>
      <c r="J942" s="19" t="str"/>
      <c r="K942" s="26" t="str">
        <v>https://spectrumfilaments.com/wp-content/uploads/2022/05/en_tds_pa6_neat_nt.pdf</v>
      </c>
      <c r="L942" s="26" t="str">
        <v>https://spectrumfilaments.com/en/download/</v>
      </c>
      <c r="M942" s="26" t="str">
        <v>ab254b78131ce2ea</v>
      </c>
      <c r="N942" s="22" t="n">
        <v>1</v>
      </c>
      <c r="O942" s="28" t="str">
        <v>2026-09-17</v>
      </c>
    </row>
    <row r="943" ht="48" customHeight="1">
      <c r="A943" s="20" t="str">
        <v>Spectrum</v>
      </c>
      <c r="B943" s="20" t="str">
        <v>Spectrum</v>
      </c>
      <c r="C943" s="20" t="str">
        <v>petg frv0</v>
      </c>
      <c r="D943" s="17" t="str">
        <v>Open TDS</v>
      </c>
      <c r="E943" s="20" t="str">
        <v>PDF</v>
      </c>
      <c r="F943" s="20" t="str">
        <v>PDF opened</v>
      </c>
      <c r="G943" s="20" t="str">
        <v>Mechanical terms found</v>
      </c>
      <c r="H943" s="20" t="str">
        <v>EN</v>
      </c>
      <c r="I943" s="25" t="str">
        <v>Source page</v>
      </c>
      <c r="J943" s="20" t="str"/>
      <c r="K943" s="27" t="str">
        <v>https://spectrumfilaments.com/wp-content/uploads/2022/05/en_tds_petg_frv0.pdf</v>
      </c>
      <c r="L943" s="27" t="str">
        <v>https://spectrumfilaments.com/en/download/</v>
      </c>
      <c r="M943" s="27" t="str">
        <v>211e4808926d01ad</v>
      </c>
      <c r="N943" s="23" t="n">
        <v>1</v>
      </c>
      <c r="O943" s="29" t="str">
        <v>2026-09-17</v>
      </c>
    </row>
    <row r="944" ht="48" customHeight="1">
      <c r="A944" s="19" t="str">
        <v>Spectrum</v>
      </c>
      <c r="B944" s="19" t="str">
        <v>Spectrum</v>
      </c>
      <c r="C944" s="19" t="str">
        <v>petg matt</v>
      </c>
      <c r="D944" s="16" t="str">
        <v>Open TDS</v>
      </c>
      <c r="E944" s="19" t="str">
        <v>PDF</v>
      </c>
      <c r="F944" s="19" t="str">
        <v>PDF opened</v>
      </c>
      <c r="G944" s="19" t="str">
        <v>Mechanical terms found</v>
      </c>
      <c r="H944" s="19" t="str">
        <v>EN</v>
      </c>
      <c r="I944" s="24" t="str">
        <v>Source page</v>
      </c>
      <c r="J944" s="19" t="str"/>
      <c r="K944" s="26" t="str">
        <v>https://spectrumfilaments.com/wp-content/uploads/2022/05/en_tds_petg_matt.pdf</v>
      </c>
      <c r="L944" s="26" t="str">
        <v>https://spectrumfilaments.com/en/filament/pet-g-matt/</v>
      </c>
      <c r="M944" s="26" t="str">
        <v>948680b68ccfc2b1</v>
      </c>
      <c r="N944" s="22" t="n">
        <v>1</v>
      </c>
      <c r="O944" s="28" t="str">
        <v>2026-09-17</v>
      </c>
    </row>
    <row r="945" ht="48" customHeight="1">
      <c r="A945" s="20" t="str">
        <v>Spectrum</v>
      </c>
      <c r="B945" s="20" t="str">
        <v>Spectrum</v>
      </c>
      <c r="C945" s="20" t="str">
        <v>spectrum abs gp450</v>
      </c>
      <c r="D945" s="17" t="str">
        <v>Open TDS</v>
      </c>
      <c r="E945" s="20" t="str">
        <v>PDF</v>
      </c>
      <c r="F945" s="20" t="str">
        <v>PDF opened</v>
      </c>
      <c r="G945" s="20" t="str">
        <v>Mechanical terms found</v>
      </c>
      <c r="H945" s="20" t="str">
        <v>EN</v>
      </c>
      <c r="I945" s="25" t="str">
        <v>Source page</v>
      </c>
      <c r="J945" s="20" t="str"/>
      <c r="K945" s="27" t="str">
        <v>https://spectrumfilaments.com/wp-content/uploads/2021/09/en_tds_spectrum_abs_gp450.pdf</v>
      </c>
      <c r="L945" s="27" t="str">
        <v>https://spectrumfilaments.com/en/download/</v>
      </c>
      <c r="M945" s="27" t="str">
        <v>4a15be1725d7f957</v>
      </c>
      <c r="N945" s="23" t="n">
        <v>1</v>
      </c>
      <c r="O945" s="29" t="str">
        <v>2026-09-17</v>
      </c>
    </row>
    <row r="946" ht="48" customHeight="1">
      <c r="A946" s="19" t="str">
        <v>Spectrum</v>
      </c>
      <c r="B946" s="19" t="str">
        <v>Spectrum</v>
      </c>
      <c r="C946" s="19" t="str">
        <v>spectrum abs kevlar</v>
      </c>
      <c r="D946" s="16" t="str">
        <v>Open TDS</v>
      </c>
      <c r="E946" s="19" t="str">
        <v>PDF</v>
      </c>
      <c r="F946" s="19" t="str">
        <v>PDF opened</v>
      </c>
      <c r="G946" s="19" t="str">
        <v>Mechanical terms found</v>
      </c>
      <c r="H946" s="19" t="str">
        <v>EN</v>
      </c>
      <c r="I946" s="24" t="str">
        <v>Source page</v>
      </c>
      <c r="J946" s="19" t="str"/>
      <c r="K946" s="26" t="str">
        <v>https://spectrumfilaments.com/wp-content/uploads/2021/12/en_tds_spectrum_abs_kevlar.pdf</v>
      </c>
      <c r="L946" s="26" t="str">
        <v>https://spectrumfilaments.com/en/download/</v>
      </c>
      <c r="M946" s="26" t="str">
        <v>30479e7db3a80770</v>
      </c>
      <c r="N946" s="22" t="n">
        <v>1</v>
      </c>
      <c r="O946" s="28" t="str">
        <v>2026-09-17</v>
      </c>
    </row>
    <row r="947" ht="48" customHeight="1">
      <c r="A947" s="20" t="str">
        <v>Spectrum</v>
      </c>
      <c r="B947" s="20" t="str">
        <v>Spectrum</v>
      </c>
      <c r="C947" s="20" t="str">
        <v>spectrum aquaprint</v>
      </c>
      <c r="D947" s="17" t="str">
        <v>Open TDS</v>
      </c>
      <c r="E947" s="20" t="str">
        <v>PDF</v>
      </c>
      <c r="F947" s="20" t="str">
        <v>PDF opened</v>
      </c>
      <c r="G947" s="20" t="str">
        <v>No mechanical terms found</v>
      </c>
      <c r="H947" s="20" t="str">
        <v>EN</v>
      </c>
      <c r="I947" s="25" t="str">
        <v>Source page</v>
      </c>
      <c r="J947" s="20" t="str"/>
      <c r="K947" s="27" t="str">
        <v>https://spectrumfilaments.com/wp-content/uploads/2024/02/en_tds_spectrum_aquaprint.pdf</v>
      </c>
      <c r="L947" s="27" t="str">
        <v>https://spectrumfilaments.com/en/download/</v>
      </c>
      <c r="M947" s="27" t="str">
        <v>ceb137124a96da0d</v>
      </c>
      <c r="N947" s="23" t="n">
        <v>1</v>
      </c>
      <c r="O947" s="29" t="str">
        <v>2026-09-17</v>
      </c>
    </row>
    <row r="948" ht="48" customHeight="1">
      <c r="A948" s="19" t="str">
        <v>Spectrum</v>
      </c>
      <c r="B948" s="19" t="str">
        <v>Spectrum</v>
      </c>
      <c r="C948" s="19" t="str">
        <v>spectrum asa 275</v>
      </c>
      <c r="D948" s="16" t="str">
        <v>Open TDS</v>
      </c>
      <c r="E948" s="19" t="str">
        <v>PDF</v>
      </c>
      <c r="F948" s="19" t="str">
        <v>PDF opened</v>
      </c>
      <c r="G948" s="19" t="str">
        <v>Mechanical terms found</v>
      </c>
      <c r="H948" s="19" t="str">
        <v>EN</v>
      </c>
      <c r="I948" s="24" t="str">
        <v>Source page</v>
      </c>
      <c r="J948" s="19" t="str"/>
      <c r="K948" s="26" t="str">
        <v>https://spectrumfilaments.com/wp-content/uploads/2022/05/en_tds_spectrum_asa_275.pdf</v>
      </c>
      <c r="L948" s="26" t="str">
        <v>https://spectrumfilaments.com/en/filament/asa-275/</v>
      </c>
      <c r="M948" s="26" t="str">
        <v>4a4c4479cf013c15</v>
      </c>
      <c r="N948" s="22" t="n">
        <v>1</v>
      </c>
      <c r="O948" s="28" t="str">
        <v>2026-09-17</v>
      </c>
    </row>
    <row r="949" ht="48" customHeight="1">
      <c r="A949" s="20" t="str">
        <v>Spectrum</v>
      </c>
      <c r="B949" s="20" t="str">
        <v>Spectrum</v>
      </c>
      <c r="C949" s="20" t="str">
        <v>spectrum asa conductive</v>
      </c>
      <c r="D949" s="17" t="str">
        <v>Open TDS</v>
      </c>
      <c r="E949" s="20" t="str">
        <v>PDF</v>
      </c>
      <c r="F949" s="20" t="str">
        <v>PDF opened</v>
      </c>
      <c r="G949" s="20" t="str">
        <v>Mechanical terms found</v>
      </c>
      <c r="H949" s="20" t="str">
        <v>EN</v>
      </c>
      <c r="I949" s="25" t="str">
        <v>Source page</v>
      </c>
      <c r="J949" s="20" t="str"/>
      <c r="K949" s="27" t="str">
        <v>https://spectrumfilaments.com/wp-content/uploads/2025/09/en_tds_spectrum_asa_conductive.pdf</v>
      </c>
      <c r="L949" s="27" t="str">
        <v>https://spectrumfilaments.com/en/download/</v>
      </c>
      <c r="M949" s="27" t="str">
        <v>1fba88b90bf49902</v>
      </c>
      <c r="N949" s="23" t="n">
        <v>0</v>
      </c>
      <c r="O949" s="29" t="str">
        <v>2026-09-17</v>
      </c>
    </row>
    <row r="950" ht="48" customHeight="1">
      <c r="A950" s="19" t="str">
        <v>Spectrum</v>
      </c>
      <c r="B950" s="19" t="str">
        <v>Spectrum</v>
      </c>
      <c r="C950" s="19" t="str">
        <v>spectrum asa kevlar</v>
      </c>
      <c r="D950" s="16" t="str">
        <v>Open TDS</v>
      </c>
      <c r="E950" s="19" t="str">
        <v>PDF</v>
      </c>
      <c r="F950" s="19" t="str">
        <v>PDF opened</v>
      </c>
      <c r="G950" s="19" t="str">
        <v>Mechanical terms found</v>
      </c>
      <c r="H950" s="19" t="str">
        <v>EN</v>
      </c>
      <c r="I950" s="24" t="str">
        <v>Source page</v>
      </c>
      <c r="J950" s="19" t="str"/>
      <c r="K950" s="26" t="str">
        <v>https://spectrumfilaments.com/wp-content/uploads/2022/10/en_tds_spectrum_asa_kevlar.pdf</v>
      </c>
      <c r="L950" s="26" t="str">
        <v>https://spectrumfilaments.com/en/filament/asa-kevlar/</v>
      </c>
      <c r="M950" s="26" t="str">
        <v>f96ac4bf4e31ba15</v>
      </c>
      <c r="N950" s="22" t="n">
        <v>1</v>
      </c>
      <c r="O950" s="28" t="str">
        <v>2026-09-17</v>
      </c>
    </row>
    <row r="951" ht="48" customHeight="1">
      <c r="A951" s="20" t="str">
        <v>Spectrum</v>
      </c>
      <c r="B951" s="20" t="str">
        <v>Spectrum</v>
      </c>
      <c r="C951" s="20" t="str">
        <v>spectrum asa x gf10</v>
      </c>
      <c r="D951" s="17" t="str">
        <v>Open TDS</v>
      </c>
      <c r="E951" s="20" t="str">
        <v>PDF</v>
      </c>
      <c r="F951" s="20" t="str">
        <v>PDF opened</v>
      </c>
      <c r="G951" s="20" t="str">
        <v>No mechanical terms found</v>
      </c>
      <c r="H951" s="20" t="str">
        <v>Not stated</v>
      </c>
      <c r="I951" s="25" t="str">
        <v>Source page</v>
      </c>
      <c r="J951" s="20" t="str"/>
      <c r="K951" s="27" t="str">
        <v>https://spectrumfilaments.com/wp-content/uploads/2023/11/pl_tds_spectrum_asa_x_gf10.pdf</v>
      </c>
      <c r="L951" s="27" t="str">
        <v>https://spectrumfilaments.com/filament/asa-x-gf10/</v>
      </c>
      <c r="M951" s="27" t="str">
        <v>016693faa017264d</v>
      </c>
      <c r="N951" s="23" t="n">
        <v>0</v>
      </c>
      <c r="O951" s="29" t="str">
        <v>2026-09-17</v>
      </c>
    </row>
    <row r="952" ht="48" customHeight="1">
      <c r="A952" s="19" t="str">
        <v>Spectrum</v>
      </c>
      <c r="B952" s="19" t="str">
        <v>Spectrum</v>
      </c>
      <c r="C952" s="19" t="str">
        <v>spectrum asax cf10</v>
      </c>
      <c r="D952" s="16" t="str">
        <v>Open TDS</v>
      </c>
      <c r="E952" s="19" t="str">
        <v>PDF</v>
      </c>
      <c r="F952" s="19" t="str">
        <v>PDF opened</v>
      </c>
      <c r="G952" s="19" t="str">
        <v>Mechanical terms found</v>
      </c>
      <c r="H952" s="19" t="str">
        <v>EN</v>
      </c>
      <c r="I952" s="24" t="str">
        <v>Source page</v>
      </c>
      <c r="J952" s="19" t="str"/>
      <c r="K952" s="26" t="str">
        <v>https://spectrumfilaments.com/wp-content/uploads/2022/10/en_tds_spectrum_asax_cf10.pdf</v>
      </c>
      <c r="L952" s="26" t="str">
        <v>https://spectrumfilaments.com/en/download/</v>
      </c>
      <c r="M952" s="26" t="str">
        <v>52a4ad4d7a612cf6</v>
      </c>
      <c r="N952" s="22" t="n">
        <v>1</v>
      </c>
      <c r="O952" s="28" t="str">
        <v>2026-09-17</v>
      </c>
    </row>
    <row r="953" ht="48" customHeight="1">
      <c r="A953" s="20" t="str">
        <v>Spectrum</v>
      </c>
      <c r="B953" s="20" t="str">
        <v>Spectrum</v>
      </c>
      <c r="C953" s="20" t="str">
        <v>spectrum asax x gf10</v>
      </c>
      <c r="D953" s="17" t="str">
        <v>Open TDS</v>
      </c>
      <c r="E953" s="20" t="str">
        <v>PDF</v>
      </c>
      <c r="F953" s="20" t="str">
        <v>PDF opened</v>
      </c>
      <c r="G953" s="20" t="str">
        <v>Mechanical terms found</v>
      </c>
      <c r="H953" s="20" t="str">
        <v>EN</v>
      </c>
      <c r="I953" s="25" t="str">
        <v>Source page</v>
      </c>
      <c r="J953" s="20" t="str">
        <v>Recorded source; catalogue expansion checked separately</v>
      </c>
      <c r="K953" s="27" t="str">
        <v>https://spectrumfilaments.com/wp-content/uploads/2023/11/en_tds_spectrum_asax_x_gf10.pdf</v>
      </c>
      <c r="L953" s="27" t="str">
        <v>https://github.com/faridbnv/h2c-materials/blob/e58d962890c84f2e4339f9ada06cbb8d36e03a26/data/tables/sources.csv</v>
      </c>
      <c r="M953" s="27" t="str">
        <v>f4f34b14a45646ed</v>
      </c>
      <c r="N953" s="23" t="n">
        <v>0</v>
      </c>
      <c r="O953" s="29" t="str">
        <v>2026-09-17</v>
      </c>
    </row>
    <row r="954" ht="48" customHeight="1">
      <c r="A954" s="19" t="str">
        <v>Spectrum</v>
      </c>
      <c r="B954" s="19" t="str">
        <v>Spectrum</v>
      </c>
      <c r="C954" s="19" t="str">
        <v>spectrum flameguard asa 275</v>
      </c>
      <c r="D954" s="16" t="str">
        <v>Open TDS</v>
      </c>
      <c r="E954" s="19" t="str">
        <v>PDF</v>
      </c>
      <c r="F954" s="19" t="str">
        <v>PDF opened</v>
      </c>
      <c r="G954" s="19" t="str">
        <v>Mechanical terms found</v>
      </c>
      <c r="H954" s="19" t="str">
        <v>EN</v>
      </c>
      <c r="I954" s="24" t="str">
        <v>Source page</v>
      </c>
      <c r="J954" s="19" t="str"/>
      <c r="K954" s="26" t="str">
        <v>https://spectrumfilaments.com/wp-content/uploads/2024/11/en_tds_spectrum_flameguard_asa_275.pdf</v>
      </c>
      <c r="L954" s="26" t="str">
        <v>https://spectrumfilaments.com/en/download/</v>
      </c>
      <c r="M954" s="26" t="str">
        <v>51bc223b4e238a9b</v>
      </c>
      <c r="N954" s="22" t="n">
        <v>0</v>
      </c>
      <c r="O954" s="28" t="str">
        <v>2026-09-17</v>
      </c>
    </row>
    <row r="955" ht="48" customHeight="1">
      <c r="A955" s="20" t="str">
        <v>Spectrum</v>
      </c>
      <c r="B955" s="20" t="str">
        <v>Spectrum</v>
      </c>
      <c r="C955" s="20" t="str">
        <v>spectrum flameguard pla</v>
      </c>
      <c r="D955" s="17" t="str">
        <v>Open TDS</v>
      </c>
      <c r="E955" s="20" t="str">
        <v>PDF</v>
      </c>
      <c r="F955" s="20" t="str">
        <v>PDF opened</v>
      </c>
      <c r="G955" s="20" t="str">
        <v>Mechanical terms found</v>
      </c>
      <c r="H955" s="20" t="str">
        <v>EN</v>
      </c>
      <c r="I955" s="25" t="str">
        <v>Source page</v>
      </c>
      <c r="J955" s="20" t="str"/>
      <c r="K955" s="27" t="str">
        <v>https://spectrumfilaments.com/wp-content/uploads/2024/11/en_tds_spectrum_flameguard_pla.pdf</v>
      </c>
      <c r="L955" s="27" t="str">
        <v>https://spectrumfilaments.com/en/download/</v>
      </c>
      <c r="M955" s="27" t="str">
        <v>b8ba3dad7deb7b8e</v>
      </c>
      <c r="N955" s="23" t="n">
        <v>0</v>
      </c>
      <c r="O955" s="29" t="str">
        <v>2026-09-17</v>
      </c>
    </row>
    <row r="956" ht="48" customHeight="1">
      <c r="A956" s="19" t="str">
        <v>Spectrum</v>
      </c>
      <c r="B956" s="19" t="str">
        <v>Spectrum</v>
      </c>
      <c r="C956" s="19" t="str">
        <v>spectrum greeny pro</v>
      </c>
      <c r="D956" s="16" t="str">
        <v>Open TDS</v>
      </c>
      <c r="E956" s="19" t="str">
        <v>PDF</v>
      </c>
      <c r="F956" s="19" t="str">
        <v>PDF opened</v>
      </c>
      <c r="G956" s="19" t="str">
        <v>Mechanical terms found</v>
      </c>
      <c r="H956" s="19" t="str">
        <v>EN</v>
      </c>
      <c r="I956" s="24" t="str">
        <v>Source page</v>
      </c>
      <c r="J956" s="19" t="str"/>
      <c r="K956" s="26" t="str">
        <v>https://spectrumfilaments.com/wp-content/uploads/2023/10/en_tds_spectrum_greeny_pro.pdf</v>
      </c>
      <c r="L956" s="26" t="str">
        <v>https://spectrumfilaments.com/en/download/</v>
      </c>
      <c r="M956" s="26" t="str">
        <v>9a2c77aa94eba1ad</v>
      </c>
      <c r="N956" s="22" t="n">
        <v>1</v>
      </c>
      <c r="O956" s="28" t="str">
        <v>2026-09-17</v>
      </c>
    </row>
    <row r="957" ht="48" customHeight="1">
      <c r="A957" s="20" t="str">
        <v>Spectrum</v>
      </c>
      <c r="B957" s="20" t="str">
        <v>Spectrum</v>
      </c>
      <c r="C957" s="20" t="str">
        <v>spectrum greenyht</v>
      </c>
      <c r="D957" s="17" t="str">
        <v>Open TDS</v>
      </c>
      <c r="E957" s="20" t="str">
        <v>PDF</v>
      </c>
      <c r="F957" s="20" t="str">
        <v>PDF opened</v>
      </c>
      <c r="G957" s="20" t="str">
        <v>Mechanical terms found</v>
      </c>
      <c r="H957" s="20" t="str">
        <v>EN</v>
      </c>
      <c r="I957" s="25" t="str">
        <v>Source page</v>
      </c>
      <c r="J957" s="20" t="str"/>
      <c r="K957" s="27" t="str">
        <v>https://spectrumfilaments.com/wp-content/uploads/2022/10/en_tds_spectrum_greenyht.pdf</v>
      </c>
      <c r="L957" s="27" t="str">
        <v>https://spectrumfilaments.com/en/download/</v>
      </c>
      <c r="M957" s="27" t="str">
        <v>3ca0f7060c584867</v>
      </c>
      <c r="N957" s="23" t="n">
        <v>1</v>
      </c>
      <c r="O957" s="29" t="str">
        <v>2026-09-17</v>
      </c>
    </row>
    <row r="958" ht="48" customHeight="1">
      <c r="A958" s="19" t="str">
        <v>Spectrum</v>
      </c>
      <c r="B958" s="19" t="str">
        <v>Spectrum</v>
      </c>
      <c r="C958" s="19" t="str">
        <v>spectrum hdpe</v>
      </c>
      <c r="D958" s="16" t="str">
        <v>Open TDS</v>
      </c>
      <c r="E958" s="19" t="str">
        <v>PDF</v>
      </c>
      <c r="F958" s="19" t="str">
        <v>PDF opened</v>
      </c>
      <c r="G958" s="19" t="str">
        <v>Mechanical terms found</v>
      </c>
      <c r="H958" s="19" t="str">
        <v>EN</v>
      </c>
      <c r="I958" s="24" t="str">
        <v>Source page</v>
      </c>
      <c r="J958" s="19" t="str">
        <v>Recorded source; catalogue expansion checked separately</v>
      </c>
      <c r="K958" s="26" t="str">
        <v>https://spectrumfilaments.com/wp-content/uploads/2025/11/en_tds_spectrum_hdpe.pdf</v>
      </c>
      <c r="L958" s="26" t="str">
        <v>https://github.com/faridbnv/h2c-materials/blob/e58d962890c84f2e4339f9ada06cbb8d36e03a26/data/tables/sources.csv</v>
      </c>
      <c r="M958" s="26" t="str">
        <v>c350642ca2c9f7be</v>
      </c>
      <c r="N958" s="22" t="n">
        <v>0</v>
      </c>
      <c r="O958" s="28" t="str">
        <v>2026-09-17</v>
      </c>
    </row>
    <row r="959" ht="48" customHeight="1">
      <c r="A959" s="20" t="str">
        <v>Spectrum</v>
      </c>
      <c r="B959" s="20" t="str">
        <v>Spectrum</v>
      </c>
      <c r="C959" s="20" t="str">
        <v>spectrum high speed</v>
      </c>
      <c r="D959" s="17" t="str">
        <v>Open TDS</v>
      </c>
      <c r="E959" s="20" t="str">
        <v>PDF</v>
      </c>
      <c r="F959" s="20" t="str">
        <v>PDF opened</v>
      </c>
      <c r="G959" s="20" t="str">
        <v>Mechanical terms found</v>
      </c>
      <c r="H959" s="20" t="str">
        <v>EN</v>
      </c>
      <c r="I959" s="25" t="str">
        <v>Source page</v>
      </c>
      <c r="J959" s="20" t="str"/>
      <c r="K959" s="27" t="str">
        <v>https://spectrumfilaments.com/wp-content/uploads/2024/05/en_tds_spectrum_high_speed.pdf</v>
      </c>
      <c r="L959" s="27" t="str">
        <v>https://spectrumfilaments.com/en/download/</v>
      </c>
      <c r="M959" s="27" t="str">
        <v>2a0ad4bb85ee5458</v>
      </c>
      <c r="N959" s="23" t="n">
        <v>1</v>
      </c>
      <c r="O959" s="29" t="str">
        <v>2026-09-17</v>
      </c>
    </row>
    <row r="960" ht="48" customHeight="1">
      <c r="A960" s="19" t="str">
        <v>Spectrum</v>
      </c>
      <c r="B960" s="19" t="str">
        <v>Spectrum</v>
      </c>
      <c r="C960" s="19" t="str">
        <v>spectrum hipsx</v>
      </c>
      <c r="D960" s="16" t="str">
        <v>Open TDS</v>
      </c>
      <c r="E960" s="19" t="str">
        <v>PDF</v>
      </c>
      <c r="F960" s="19" t="str">
        <v>PDF opened</v>
      </c>
      <c r="G960" s="19" t="str">
        <v>Mechanical terms found</v>
      </c>
      <c r="H960" s="19" t="str">
        <v>EN</v>
      </c>
      <c r="I960" s="24" t="str">
        <v>Source page</v>
      </c>
      <c r="J960" s="19" t="str">
        <v>Recorded source; catalogue expansion checked separately</v>
      </c>
      <c r="K960" s="26" t="str">
        <v>https://spectrumfilaments.com/wp-content/uploads/2022/05/en_tds_spectrum_hipsx.pdf</v>
      </c>
      <c r="L960" s="26" t="str">
        <v>https://github.com/faridbnv/h2c-materials/blob/e58d962890c84f2e4339f9ada06cbb8d36e03a26/data/tables/sources.csv</v>
      </c>
      <c r="M960" s="26" t="str">
        <v>14ae19e583630f59</v>
      </c>
      <c r="N960" s="22" t="n">
        <v>1</v>
      </c>
      <c r="O960" s="28" t="str">
        <v>2026-09-17</v>
      </c>
    </row>
    <row r="961" ht="48" customHeight="1">
      <c r="A961" s="20" t="str">
        <v>Spectrum</v>
      </c>
      <c r="B961" s="20" t="str">
        <v>Spectrum</v>
      </c>
      <c r="C961" s="20" t="str">
        <v>spectrum lw asa ultrafoam</v>
      </c>
      <c r="D961" s="17" t="str">
        <v>Open TDS</v>
      </c>
      <c r="E961" s="20" t="str">
        <v>PDF</v>
      </c>
      <c r="F961" s="20" t="str">
        <v>PDF opened</v>
      </c>
      <c r="G961" s="20" t="str">
        <v>Mechanical terms found</v>
      </c>
      <c r="H961" s="20" t="str">
        <v>EN</v>
      </c>
      <c r="I961" s="25" t="str">
        <v>Source page</v>
      </c>
      <c r="J961" s="20" t="str"/>
      <c r="K961" s="27" t="str">
        <v>https://spectrumfilaments.com/wp-content/uploads/2025/09/en_tds_spectrum_lw-asa_ultrafoam.pdf</v>
      </c>
      <c r="L961" s="27" t="str">
        <v>https://spectrumfilaments.com/en/download/</v>
      </c>
      <c r="M961" s="27" t="str">
        <v>bd748fc3e51a9e35</v>
      </c>
      <c r="N961" s="23" t="n">
        <v>0</v>
      </c>
      <c r="O961" s="29" t="str">
        <v>2026-09-17</v>
      </c>
    </row>
    <row r="962" ht="48" customHeight="1">
      <c r="A962" s="19" t="str">
        <v>Spectrum</v>
      </c>
      <c r="B962" s="19" t="str">
        <v>Spectrum</v>
      </c>
      <c r="C962" s="19" t="str">
        <v>spectrum lw pla ultrafoam</v>
      </c>
      <c r="D962" s="16" t="str">
        <v>Open TDS</v>
      </c>
      <c r="E962" s="19" t="str">
        <v>PDF</v>
      </c>
      <c r="F962" s="19" t="str">
        <v>PDF opened</v>
      </c>
      <c r="G962" s="19" t="str">
        <v>Mechanical terms found</v>
      </c>
      <c r="H962" s="19" t="str">
        <v>EN</v>
      </c>
      <c r="I962" s="24" t="str">
        <v>Source page</v>
      </c>
      <c r="J962" s="19" t="str"/>
      <c r="K962" s="26" t="str">
        <v>https://spectrumfilaments.com/wp-content/uploads/2025/09/en_tds_spectrum_lw-pla_ultrafoam.pdf</v>
      </c>
      <c r="L962" s="26" t="str">
        <v>https://spectrumfilaments.com/en/download/</v>
      </c>
      <c r="M962" s="26" t="str">
        <v>98ec8e394938a3c7</v>
      </c>
      <c r="N962" s="22" t="n">
        <v>0</v>
      </c>
      <c r="O962" s="28" t="str">
        <v>2026-09-17</v>
      </c>
    </row>
    <row r="963" ht="48" customHeight="1">
      <c r="A963" s="20" t="str">
        <v>Spectrum</v>
      </c>
      <c r="B963" s="20" t="str">
        <v>Spectrum</v>
      </c>
      <c r="C963" s="20" t="str">
        <v>spectrum medical</v>
      </c>
      <c r="D963" s="17" t="str">
        <v>Open TDS</v>
      </c>
      <c r="E963" s="20" t="str">
        <v>PDF</v>
      </c>
      <c r="F963" s="20" t="str">
        <v>PDF opened</v>
      </c>
      <c r="G963" s="20" t="str">
        <v>Mechanical terms found</v>
      </c>
      <c r="H963" s="20" t="str">
        <v>EN</v>
      </c>
      <c r="I963" s="25" t="str">
        <v>Source page</v>
      </c>
      <c r="J963" s="20" t="str"/>
      <c r="K963" s="27" t="str">
        <v>https://spectrumfilaments.com/wp-content/uploads/2021/09/en_tds_spectrum_medical.pdf</v>
      </c>
      <c r="L963" s="27" t="str">
        <v>https://spectrumfilaments.com/en/download/</v>
      </c>
      <c r="M963" s="27" t="str">
        <v>7adefaab54cbc677</v>
      </c>
      <c r="N963" s="23" t="n">
        <v>1</v>
      </c>
      <c r="O963" s="29" t="str">
        <v>2026-09-17</v>
      </c>
    </row>
    <row r="964" ht="48" customHeight="1">
      <c r="A964" s="19" t="str">
        <v>Spectrum</v>
      </c>
      <c r="B964" s="19" t="str">
        <v>Spectrum</v>
      </c>
      <c r="C964" s="19" t="str">
        <v>spectrum pa12 cf15</v>
      </c>
      <c r="D964" s="16" t="str">
        <v>Open TDS</v>
      </c>
      <c r="E964" s="19" t="str">
        <v>PDF</v>
      </c>
      <c r="F964" s="19" t="str">
        <v>PDF opened</v>
      </c>
      <c r="G964" s="19" t="str">
        <v>Mechanical terms found</v>
      </c>
      <c r="H964" s="19" t="str">
        <v>EN</v>
      </c>
      <c r="I964" s="24" t="str">
        <v>Source page</v>
      </c>
      <c r="J964" s="19" t="str">
        <v>Recorded source; catalogue expansion checked separately</v>
      </c>
      <c r="K964" s="26" t="str">
        <v>https://spectrumfilaments.com/wp-content/uploads/2024/11/en_tds_spectrum_pa12_cf15.pdf</v>
      </c>
      <c r="L964" s="26" t="str">
        <v>https://github.com/faridbnv/h2c-materials/blob/e58d962890c84f2e4339f9ada06cbb8d36e03a26/data/tables/sources.csv</v>
      </c>
      <c r="M964" s="26" t="str">
        <v>d65655d831fd9ad3</v>
      </c>
      <c r="N964" s="22" t="n">
        <v>0</v>
      </c>
      <c r="O964" s="28" t="str">
        <v>2026-09-17</v>
      </c>
    </row>
    <row r="965" ht="48" customHeight="1">
      <c r="A965" s="20" t="str">
        <v>Spectrum</v>
      </c>
      <c r="B965" s="20" t="str">
        <v>Spectrum</v>
      </c>
      <c r="C965" s="20" t="str">
        <v>spectrum pa6 cf15</v>
      </c>
      <c r="D965" s="17" t="str">
        <v>Open TDS</v>
      </c>
      <c r="E965" s="20" t="str">
        <v>PDF</v>
      </c>
      <c r="F965" s="20" t="str">
        <v>PDF opened</v>
      </c>
      <c r="G965" s="20" t="str">
        <v>Mechanical terms found</v>
      </c>
      <c r="H965" s="20" t="str">
        <v>EN</v>
      </c>
      <c r="I965" s="25" t="str">
        <v>Source page</v>
      </c>
      <c r="J965" s="20" t="str"/>
      <c r="K965" s="27" t="str">
        <v>https://spectrumfilaments.com/wp-content/uploads/2022/05/en_tds_spectrum_pa6_cf15.pdf</v>
      </c>
      <c r="L965" s="27" t="str">
        <v>https://spectrumfilaments.com/en/download/</v>
      </c>
      <c r="M965" s="27" t="str">
        <v>8a2d56f741386b40</v>
      </c>
      <c r="N965" s="23" t="n">
        <v>1</v>
      </c>
      <c r="O965" s="29" t="str">
        <v>2026-09-17</v>
      </c>
    </row>
    <row r="966" ht="48" customHeight="1">
      <c r="A966" s="19" t="str">
        <v>Spectrum</v>
      </c>
      <c r="B966" s="19" t="str">
        <v>Spectrum</v>
      </c>
      <c r="C966" s="19" t="str">
        <v>spectrum pa6 cs20 frv0</v>
      </c>
      <c r="D966" s="16" t="str">
        <v>Open TDS</v>
      </c>
      <c r="E966" s="19" t="str">
        <v>PDF</v>
      </c>
      <c r="F966" s="19" t="str">
        <v>PDF opened</v>
      </c>
      <c r="G966" s="19" t="str">
        <v>Mechanical terms found</v>
      </c>
      <c r="H966" s="19" t="str">
        <v>EN</v>
      </c>
      <c r="I966" s="24" t="str">
        <v>Source page</v>
      </c>
      <c r="J966" s="19" t="str"/>
      <c r="K966" s="26" t="str">
        <v>https://spectrumfilaments.com/wp-content/uploads/2021/12/en_tds_spectrum_pa6_cs20_frv0.pdf</v>
      </c>
      <c r="L966" s="26" t="str">
        <v>https://spectrumfilaments.com/en/download/</v>
      </c>
      <c r="M966" s="26" t="str">
        <v>1a6aad212c4ed835</v>
      </c>
      <c r="N966" s="22" t="n">
        <v>1</v>
      </c>
      <c r="O966" s="28" t="str">
        <v>2026-09-17</v>
      </c>
    </row>
    <row r="967" ht="48" customHeight="1">
      <c r="A967" s="20" t="str">
        <v>Spectrum</v>
      </c>
      <c r="B967" s="20" t="str">
        <v>Spectrum</v>
      </c>
      <c r="C967" s="20" t="str">
        <v>spectrum pa6 gk10</v>
      </c>
      <c r="D967" s="17" t="str">
        <v>Open TDS</v>
      </c>
      <c r="E967" s="20" t="str">
        <v>PDF</v>
      </c>
      <c r="F967" s="20" t="str">
        <v>PDF opened</v>
      </c>
      <c r="G967" s="20" t="str">
        <v>Mechanical terms found</v>
      </c>
      <c r="H967" s="20" t="str">
        <v>EN</v>
      </c>
      <c r="I967" s="25" t="str">
        <v>Source page</v>
      </c>
      <c r="J967" s="20" t="str"/>
      <c r="K967" s="27" t="str">
        <v>https://spectrumfilaments.com/wp-content/uploads/2022/05/en_tds_spectrum_pa6_gk10.pdf</v>
      </c>
      <c r="L967" s="27" t="str">
        <v>https://spectrumfilaments.com/en/download/</v>
      </c>
      <c r="M967" s="27" t="str">
        <v>6785f330586285db</v>
      </c>
      <c r="N967" s="23" t="n">
        <v>1</v>
      </c>
      <c r="O967" s="29" t="str">
        <v>2026-09-17</v>
      </c>
    </row>
    <row r="968" ht="48" customHeight="1">
      <c r="A968" s="19" t="str">
        <v>Spectrum</v>
      </c>
      <c r="B968" s="19" t="str">
        <v>Spectrum</v>
      </c>
      <c r="C968" s="19" t="str">
        <v>spectrum pa6 low warp</v>
      </c>
      <c r="D968" s="16" t="str">
        <v>Open TDS</v>
      </c>
      <c r="E968" s="19" t="str">
        <v>PDF</v>
      </c>
      <c r="F968" s="19" t="str">
        <v>PDF opened</v>
      </c>
      <c r="G968" s="19" t="str">
        <v>Mechanical terms found</v>
      </c>
      <c r="H968" s="19" t="str">
        <v>EN</v>
      </c>
      <c r="I968" s="24" t="str">
        <v>Source page</v>
      </c>
      <c r="J968" s="19" t="str"/>
      <c r="K968" s="26" t="str">
        <v>https://spectrumfilaments.com/wp-content/uploads/2021/09/en_tds_spectrum_pa6_low_warp.pdf</v>
      </c>
      <c r="L968" s="26" t="str">
        <v>https://spectrumfilaments.com/en/download/</v>
      </c>
      <c r="M968" s="26" t="str">
        <v>9b0714c1071e70da</v>
      </c>
      <c r="N968" s="22" t="n">
        <v>1</v>
      </c>
      <c r="O968" s="28" t="str">
        <v>2026-09-17</v>
      </c>
    </row>
    <row r="969" ht="48" customHeight="1">
      <c r="A969" s="20" t="str">
        <v>Spectrum</v>
      </c>
      <c r="B969" s="20" t="str">
        <v>Spectrum</v>
      </c>
      <c r="C969" s="20" t="str">
        <v>spectrum pa6 low warp cf15s</v>
      </c>
      <c r="D969" s="17" t="str">
        <v>Open TDS</v>
      </c>
      <c r="E969" s="20" t="str">
        <v>PDF</v>
      </c>
      <c r="F969" s="20" t="str">
        <v>PDF opened</v>
      </c>
      <c r="G969" s="20" t="str">
        <v>Mechanical terms found</v>
      </c>
      <c r="H969" s="20" t="str">
        <v>EN</v>
      </c>
      <c r="I969" s="25" t="str">
        <v>Source page</v>
      </c>
      <c r="J969" s="20" t="str"/>
      <c r="K969" s="27" t="str">
        <v>https://spectrumfilaments.com/wp-content/uploads/2022/10/en_tds_spectrum_pa6_low_warp_cf15s.pdf</v>
      </c>
      <c r="L969" s="27" t="str">
        <v>https://spectrumfilaments.com/en/download/</v>
      </c>
      <c r="M969" s="27" t="str">
        <v>32ab1078b68ab34b</v>
      </c>
      <c r="N969" s="23" t="n">
        <v>1</v>
      </c>
      <c r="O969" s="29" t="str">
        <v>2026-09-17</v>
      </c>
    </row>
    <row r="970" ht="48" customHeight="1">
      <c r="A970" s="19" t="str">
        <v>Spectrum</v>
      </c>
      <c r="B970" s="19" t="str">
        <v>Spectrum</v>
      </c>
      <c r="C970" s="19" t="str">
        <v>spectrum pa6 low warp gf30</v>
      </c>
      <c r="D970" s="16" t="str">
        <v>Open TDS</v>
      </c>
      <c r="E970" s="19" t="str">
        <v>PDF</v>
      </c>
      <c r="F970" s="19" t="str">
        <v>PDF opened</v>
      </c>
      <c r="G970" s="19" t="str">
        <v>Mechanical terms found</v>
      </c>
      <c r="H970" s="19" t="str">
        <v>EN</v>
      </c>
      <c r="I970" s="24" t="str">
        <v>Source page</v>
      </c>
      <c r="J970" s="19" t="str"/>
      <c r="K970" s="26" t="str">
        <v>https://spectrumfilaments.com/wp-content/uploads/2022/10/en_tds_spectrum_pa6_low_warp_gf30.pdf</v>
      </c>
      <c r="L970" s="26" t="str">
        <v>https://spectrumfilaments.com/en/download/</v>
      </c>
      <c r="M970" s="26" t="str">
        <v>305887dac7d7924e</v>
      </c>
      <c r="N970" s="22" t="n">
        <v>1</v>
      </c>
      <c r="O970" s="28" t="str">
        <v>2026-09-17</v>
      </c>
    </row>
    <row r="971" ht="48" customHeight="1">
      <c r="A971" s="20" t="str">
        <v>Spectrum</v>
      </c>
      <c r="B971" s="20" t="str">
        <v>Spectrum</v>
      </c>
      <c r="C971" s="20" t="str">
        <v>spectrum pa6 neat bk</v>
      </c>
      <c r="D971" s="17" t="str">
        <v>Open TDS</v>
      </c>
      <c r="E971" s="20" t="str">
        <v>PDF</v>
      </c>
      <c r="F971" s="20" t="str">
        <v>PDF opened</v>
      </c>
      <c r="G971" s="20" t="str">
        <v>Mechanical terms found</v>
      </c>
      <c r="H971" s="20" t="str">
        <v>EN</v>
      </c>
      <c r="I971" s="25" t="str">
        <v>Source page</v>
      </c>
      <c r="J971" s="20" t="str">
        <v>Recorded source; catalogue expansion checked separately</v>
      </c>
      <c r="K971" s="27" t="str">
        <v>https://spectrumfilaments.com/wp-content/uploads/2022/05/en_tds_spectrum_pa6_neat_bk.pdf</v>
      </c>
      <c r="L971" s="27" t="str">
        <v>https://github.com/faridbnv/h2c-materials/blob/e58d962890c84f2e4339f9ada06cbb8d36e03a26/data/tables/sources.csv</v>
      </c>
      <c r="M971" s="27" t="str">
        <v>9f5bfbb42ac4e832</v>
      </c>
      <c r="N971" s="23" t="n">
        <v>1</v>
      </c>
      <c r="O971" s="29" t="str">
        <v>2026-09-17</v>
      </c>
    </row>
    <row r="972" ht="48" customHeight="1">
      <c r="A972" s="19" t="str">
        <v>Spectrum</v>
      </c>
      <c r="B972" s="19" t="str">
        <v>Spectrum</v>
      </c>
      <c r="C972" s="19" t="str">
        <v>spectrum pc 275</v>
      </c>
      <c r="D972" s="16" t="str">
        <v>Open TDS</v>
      </c>
      <c r="E972" s="19" t="str">
        <v>PDF</v>
      </c>
      <c r="F972" s="19" t="str">
        <v>PDF opened</v>
      </c>
      <c r="G972" s="19" t="str">
        <v>Mechanical terms found</v>
      </c>
      <c r="H972" s="19" t="str">
        <v>EN</v>
      </c>
      <c r="I972" s="24" t="str">
        <v>Source page</v>
      </c>
      <c r="J972" s="19" t="str"/>
      <c r="K972" s="26" t="str">
        <v>https://spectrumfilaments.com/wp-content/uploads/2023/10/en_tds_spectrum_pc_275.pdf</v>
      </c>
      <c r="L972" s="26" t="str">
        <v>https://spectrumfilaments.com/en/download/</v>
      </c>
      <c r="M972" s="26" t="str">
        <v>74a9b3212b9b1416</v>
      </c>
      <c r="N972" s="22" t="n">
        <v>1</v>
      </c>
      <c r="O972" s="28" t="str">
        <v>2026-09-17</v>
      </c>
    </row>
    <row r="973" ht="48" customHeight="1">
      <c r="A973" s="20" t="str">
        <v>Spectrum</v>
      </c>
      <c r="B973" s="20" t="str">
        <v>Spectrum</v>
      </c>
      <c r="C973" s="20" t="str">
        <v>spectrum pc abs fr</v>
      </c>
      <c r="D973" s="17" t="str">
        <v>Open TDS</v>
      </c>
      <c r="E973" s="20" t="str">
        <v>PDF</v>
      </c>
      <c r="F973" s="20" t="str">
        <v>PDF opened</v>
      </c>
      <c r="G973" s="20" t="str">
        <v>Mechanical terms found</v>
      </c>
      <c r="H973" s="20" t="str">
        <v>EN</v>
      </c>
      <c r="I973" s="25" t="str">
        <v>Source page</v>
      </c>
      <c r="J973" s="20" t="str">
        <v>Recorded source; catalogue expansion checked separately</v>
      </c>
      <c r="K973" s="27" t="str">
        <v>https://spectrumfilaments.com/wp-content/uploads/2024/02/en_tds_spectrum_pc_abs_fr_v0.pdf</v>
      </c>
      <c r="L973" s="27" t="str">
        <v>https://github.com/faridbnv/h2c-materials/blob/e58d962890c84f2e4339f9ada06cbb8d36e03a26/data/tables/sources.csv</v>
      </c>
      <c r="M973" s="27" t="str">
        <v>779e8bc90e3f33dd</v>
      </c>
      <c r="N973" s="23" t="n">
        <v>0</v>
      </c>
      <c r="O973" s="29" t="str">
        <v>2026-09-17</v>
      </c>
    </row>
    <row r="974" ht="48" customHeight="1">
      <c r="A974" s="19" t="str">
        <v>Spectrum</v>
      </c>
      <c r="B974" s="19" t="str">
        <v>Spectrum</v>
      </c>
      <c r="C974" s="19" t="str">
        <v>spectrum pc cf</v>
      </c>
      <c r="D974" s="16" t="str">
        <v>Open TDS</v>
      </c>
      <c r="E974" s="19" t="str">
        <v>PDF</v>
      </c>
      <c r="F974" s="19" t="str">
        <v>PDF opened</v>
      </c>
      <c r="G974" s="19" t="str">
        <v>Mechanical terms found</v>
      </c>
      <c r="H974" s="19" t="str">
        <v>EN</v>
      </c>
      <c r="I974" s="24" t="str">
        <v>Source page</v>
      </c>
      <c r="J974" s="19" t="str">
        <v>Recorded source; catalogue expansion checked separately</v>
      </c>
      <c r="K974" s="26" t="str">
        <v>https://spectrumfilaments.com/wp-content/uploads/2024/11/en_tds_spectrum_pc_cf.pdf</v>
      </c>
      <c r="L974" s="26" t="str">
        <v>https://github.com/faridbnv/h2c-materials/blob/e58d962890c84f2e4339f9ada06cbb8d36e03a26/data/tables/sources.csv</v>
      </c>
      <c r="M974" s="26" t="str">
        <v>a9ee1709dc82eefd</v>
      </c>
      <c r="N974" s="22" t="n">
        <v>0</v>
      </c>
      <c r="O974" s="28" t="str">
        <v>2026-09-17</v>
      </c>
    </row>
    <row r="975" ht="48" customHeight="1">
      <c r="A975" s="20" t="str">
        <v>Spectrum</v>
      </c>
      <c r="B975" s="20" t="str">
        <v>Spectrum</v>
      </c>
      <c r="C975" s="20" t="str">
        <v>spectrum pc ptfe</v>
      </c>
      <c r="D975" s="17" t="str">
        <v>Open TDS</v>
      </c>
      <c r="E975" s="20" t="str">
        <v>PDF</v>
      </c>
      <c r="F975" s="20" t="str">
        <v>PDF opened</v>
      </c>
      <c r="G975" s="20" t="str">
        <v>Mechanical terms found</v>
      </c>
      <c r="H975" s="20" t="str">
        <v>EN</v>
      </c>
      <c r="I975" s="25" t="str">
        <v>Source page</v>
      </c>
      <c r="J975" s="20" t="str"/>
      <c r="K975" s="27" t="str">
        <v>https://spectrumfilaments.com/wp-content/uploads/2021/12/en_tds_spectrum_pc_ptfe.pdf</v>
      </c>
      <c r="L975" s="27" t="str">
        <v>https://spectrumfilaments.com/en/download/</v>
      </c>
      <c r="M975" s="27" t="str">
        <v>c21d545a06458716</v>
      </c>
      <c r="N975" s="23" t="n">
        <v>1</v>
      </c>
      <c r="O975" s="29" t="str">
        <v>2026-09-17</v>
      </c>
    </row>
    <row r="976" ht="48" customHeight="1">
      <c r="A976" s="19" t="str">
        <v>Spectrum</v>
      </c>
      <c r="B976" s="19" t="str">
        <v>Spectrum</v>
      </c>
      <c r="C976" s="19" t="str">
        <v>spectrum pctg</v>
      </c>
      <c r="D976" s="16" t="str">
        <v>Open TDS</v>
      </c>
      <c r="E976" s="19" t="str">
        <v>PDF</v>
      </c>
      <c r="F976" s="19" t="str">
        <v>PDF opened</v>
      </c>
      <c r="G976" s="19" t="str">
        <v>Mechanical terms found</v>
      </c>
      <c r="H976" s="19" t="str">
        <v>EN</v>
      </c>
      <c r="I976" s="24" t="str">
        <v>Source page</v>
      </c>
      <c r="J976" s="19" t="str">
        <v>Recorded source; catalogue expansion checked separately</v>
      </c>
      <c r="K976" s="26" t="str">
        <v>https://spectrumfilaments.com/wp-content/uploads/2022/05/en_tds_spectrum_pctg.pdf</v>
      </c>
      <c r="L976" s="26" t="str">
        <v>https://github.com/faridbnv/h2c-materials/blob/e58d962890c84f2e4339f9ada06cbb8d36e03a26/data/tables/sources.csv</v>
      </c>
      <c r="M976" s="26" t="str">
        <v>9a479a8fb4f070f2</v>
      </c>
      <c r="N976" s="22" t="n">
        <v>1</v>
      </c>
      <c r="O976" s="28" t="str">
        <v>2026-09-17</v>
      </c>
    </row>
    <row r="977" ht="48" customHeight="1">
      <c r="A977" s="20" t="str">
        <v>Spectrum</v>
      </c>
      <c r="B977" s="20" t="str">
        <v>Spectrum</v>
      </c>
      <c r="C977" s="20" t="str">
        <v>spectrum pctg cf10</v>
      </c>
      <c r="D977" s="17" t="str">
        <v>Open TDS</v>
      </c>
      <c r="E977" s="20" t="str">
        <v>PDF</v>
      </c>
      <c r="F977" s="20" t="str">
        <v>PDF opened</v>
      </c>
      <c r="G977" s="20" t="str">
        <v>Mechanical terms found</v>
      </c>
      <c r="H977" s="20" t="str">
        <v>EN</v>
      </c>
      <c r="I977" s="25" t="str">
        <v>Source page</v>
      </c>
      <c r="J977" s="20" t="str">
        <v>Recorded source; catalogue expansion checked separately</v>
      </c>
      <c r="K977" s="27" t="str">
        <v>https://spectrumfilaments.com/wp-content/uploads/2022/10/en_tds_spectrum_pctg_cf10.pdf</v>
      </c>
      <c r="L977" s="27" t="str">
        <v>https://github.com/faridbnv/h2c-materials/blob/e58d962890c84f2e4339f9ada06cbb8d36e03a26/data/tables/sources.csv</v>
      </c>
      <c r="M977" s="27" t="str">
        <v>8d45d6e26d2aca8a</v>
      </c>
      <c r="N977" s="23" t="n">
        <v>1</v>
      </c>
      <c r="O977" s="29" t="str">
        <v>2026-09-17</v>
      </c>
    </row>
    <row r="978" ht="48" customHeight="1">
      <c r="A978" s="19" t="str">
        <v>Spectrum</v>
      </c>
      <c r="B978" s="19" t="str">
        <v>Spectrum</v>
      </c>
      <c r="C978" s="19" t="str">
        <v>spectrum pctg gf10</v>
      </c>
      <c r="D978" s="16" t="str">
        <v>Open TDS</v>
      </c>
      <c r="E978" s="19" t="str">
        <v>PDF</v>
      </c>
      <c r="F978" s="19" t="str">
        <v>PDF opened</v>
      </c>
      <c r="G978" s="19" t="str">
        <v>Mechanical terms found</v>
      </c>
      <c r="H978" s="19" t="str">
        <v>EN</v>
      </c>
      <c r="I978" s="24" t="str">
        <v>Source page</v>
      </c>
      <c r="J978" s="19" t="str"/>
      <c r="K978" s="26" t="str">
        <v>https://spectrumfilaments.com/wp-content/uploads/2022/10/en_tds_spectrum_pctg_gf10.pdf</v>
      </c>
      <c r="L978" s="26" t="str">
        <v>https://spectrumfilaments.com/en/download/</v>
      </c>
      <c r="M978" s="26" t="str">
        <v>8a231046d75a214d</v>
      </c>
      <c r="N978" s="22" t="n">
        <v>1</v>
      </c>
      <c r="O978" s="28" t="str">
        <v>2026-09-17</v>
      </c>
    </row>
    <row r="979" ht="48" customHeight="1">
      <c r="A979" s="20" t="str">
        <v>Spectrum</v>
      </c>
      <c r="B979" s="20" t="str">
        <v>Spectrum</v>
      </c>
      <c r="C979" s="20" t="str">
        <v>spectrum peba</v>
      </c>
      <c r="D979" s="17" t="str">
        <v>Open TDS</v>
      </c>
      <c r="E979" s="20" t="str">
        <v>PDF</v>
      </c>
      <c r="F979" s="20" t="str">
        <v>PDF opened</v>
      </c>
      <c r="G979" s="20" t="str">
        <v>Mechanical terms found</v>
      </c>
      <c r="H979" s="20" t="str">
        <v>EN</v>
      </c>
      <c r="I979" s="25" t="str">
        <v>Source page</v>
      </c>
      <c r="J979" s="20" t="str">
        <v>Recorded source; catalogue expansion checked separately</v>
      </c>
      <c r="K979" s="27" t="str">
        <v>https://spectrumfilaments.com/wp-content/uploads/2025/11/en_tds_spectrum_peba.pdf</v>
      </c>
      <c r="L979" s="27" t="str">
        <v>https://github.com/faridbnv/h2c-materials/blob/e58d962890c84f2e4339f9ada06cbb8d36e03a26/data/tables/sources.csv</v>
      </c>
      <c r="M979" s="27" t="str">
        <v>3f08e318cbd082cb</v>
      </c>
      <c r="N979" s="23" t="n">
        <v>0</v>
      </c>
      <c r="O979" s="29" t="str">
        <v>2026-09-17</v>
      </c>
    </row>
    <row r="980" ht="48" customHeight="1">
      <c r="A980" s="19" t="str">
        <v>Spectrum</v>
      </c>
      <c r="B980" s="19" t="str">
        <v>Spectrum</v>
      </c>
      <c r="C980" s="19" t="str">
        <v>spectrum pet cf15</v>
      </c>
      <c r="D980" s="16" t="str">
        <v>Open TDS</v>
      </c>
      <c r="E980" s="19" t="str">
        <v>PDF</v>
      </c>
      <c r="F980" s="19" t="str">
        <v>PDF opened</v>
      </c>
      <c r="G980" s="19" t="str">
        <v>Mechanical terms found</v>
      </c>
      <c r="H980" s="19" t="str">
        <v>EN</v>
      </c>
      <c r="I980" s="24" t="str">
        <v>Source page</v>
      </c>
      <c r="J980" s="19" t="str"/>
      <c r="K980" s="26" t="str">
        <v>https://spectrumfilaments.com/wp-content/uploads/2022/05/en_tds_spectrum_pet_cf15.pdf</v>
      </c>
      <c r="L980" s="26" t="str">
        <v>https://spectrumfilaments.com/en/download/</v>
      </c>
      <c r="M980" s="26" t="str">
        <v>bb0fb38b3a5ece83</v>
      </c>
      <c r="N980" s="22" t="n">
        <v>1</v>
      </c>
      <c r="O980" s="28" t="str">
        <v>2026-09-17</v>
      </c>
    </row>
    <row r="981" ht="48" customHeight="1">
      <c r="A981" s="20" t="str">
        <v>Spectrum</v>
      </c>
      <c r="B981" s="20" t="str">
        <v>Spectrum</v>
      </c>
      <c r="C981" s="20" t="str">
        <v>spectrum petg carbon</v>
      </c>
      <c r="D981" s="17" t="str">
        <v>Open TDS</v>
      </c>
      <c r="E981" s="20" t="str">
        <v>PDF</v>
      </c>
      <c r="F981" s="20" t="str">
        <v>PDF opened</v>
      </c>
      <c r="G981" s="20" t="str">
        <v>Mechanical terms found</v>
      </c>
      <c r="H981" s="20" t="str">
        <v>EN</v>
      </c>
      <c r="I981" s="25" t="str">
        <v>Source page</v>
      </c>
      <c r="J981" s="20" t="str"/>
      <c r="K981" s="27" t="str">
        <v>https://spectrumfilaments.com/wp-content/uploads/2021/09/en_tds_spectrum_petg_carbon.pdf</v>
      </c>
      <c r="L981" s="27" t="str">
        <v>https://spectrumfilaments.com/en/download/</v>
      </c>
      <c r="M981" s="27" t="str">
        <v>234315e55313e4a6</v>
      </c>
      <c r="N981" s="23" t="n">
        <v>1</v>
      </c>
      <c r="O981" s="29" t="str">
        <v>2026-09-17</v>
      </c>
    </row>
    <row r="982" ht="48" customHeight="1">
      <c r="A982" s="19" t="str">
        <v>Spectrum</v>
      </c>
      <c r="B982" s="19" t="str">
        <v>Spectrum</v>
      </c>
      <c r="C982" s="19" t="str">
        <v>spectrum petg esd</v>
      </c>
      <c r="D982" s="16" t="str">
        <v>Open TDS</v>
      </c>
      <c r="E982" s="19" t="str">
        <v>PDF</v>
      </c>
      <c r="F982" s="19" t="str">
        <v>PDF opened</v>
      </c>
      <c r="G982" s="19" t="str">
        <v>Mechanical terms found</v>
      </c>
      <c r="H982" s="19" t="str">
        <v>EN</v>
      </c>
      <c r="I982" s="24" t="str">
        <v>Source page</v>
      </c>
      <c r="J982" s="19" t="str">
        <v>Recorded source; catalogue expansion checked separately</v>
      </c>
      <c r="K982" s="26" t="str">
        <v>https://spectrumfilaments.com/wp-content/uploads/2025/11/en_tds_spectrum_petg_esd.pdf</v>
      </c>
      <c r="L982" s="26" t="str">
        <v>https://github.com/faridbnv/h2c-materials/blob/e58d962890c84f2e4339f9ada06cbb8d36e03a26/data/tables/sources.csv</v>
      </c>
      <c r="M982" s="26" t="str">
        <v>98da8269b06df68e</v>
      </c>
      <c r="N982" s="22" t="n">
        <v>0</v>
      </c>
      <c r="O982" s="28" t="str">
        <v>2026-09-17</v>
      </c>
    </row>
    <row r="983" ht="48" customHeight="1">
      <c r="A983" s="20" t="str">
        <v>Spectrum</v>
      </c>
      <c r="B983" s="20" t="str">
        <v>Spectrum</v>
      </c>
      <c r="C983" s="20" t="str">
        <v>spectrum petg fx120</v>
      </c>
      <c r="D983" s="17" t="str">
        <v>Open TDS</v>
      </c>
      <c r="E983" s="20" t="str">
        <v>PDF</v>
      </c>
      <c r="F983" s="20" t="str">
        <v>PDF opened</v>
      </c>
      <c r="G983" s="20" t="str">
        <v>Mechanical terms found</v>
      </c>
      <c r="H983" s="20" t="str">
        <v>EN</v>
      </c>
      <c r="I983" s="25" t="str">
        <v>Source page</v>
      </c>
      <c r="J983" s="20" t="str"/>
      <c r="K983" s="27" t="str">
        <v>https://spectrumfilaments.com/wp-content/uploads/2022/05/en_tds_spectrum_petg_fx120.pdf</v>
      </c>
      <c r="L983" s="27" t="str">
        <v>https://spectrumfilaments.com/en/download/</v>
      </c>
      <c r="M983" s="27" t="str">
        <v>ed8130f303937d34</v>
      </c>
      <c r="N983" s="23" t="n">
        <v>1</v>
      </c>
      <c r="O983" s="29" t="str">
        <v>2026-09-17</v>
      </c>
    </row>
    <row r="984" ht="48" customHeight="1">
      <c r="A984" s="19" t="str">
        <v>Spectrum</v>
      </c>
      <c r="B984" s="19" t="str">
        <v>Spectrum</v>
      </c>
      <c r="C984" s="19" t="str">
        <v>spectrum petg glitter</v>
      </c>
      <c r="D984" s="16" t="str">
        <v>Open TDS</v>
      </c>
      <c r="E984" s="19" t="str">
        <v>PDF</v>
      </c>
      <c r="F984" s="19" t="str">
        <v>PDF opened</v>
      </c>
      <c r="G984" s="19" t="str">
        <v>Mechanical terms found</v>
      </c>
      <c r="H984" s="19" t="str">
        <v>EN</v>
      </c>
      <c r="I984" s="24" t="str">
        <v>Source page</v>
      </c>
      <c r="J984" s="19" t="str"/>
      <c r="K984" s="26" t="str">
        <v>https://spectrumfilaments.com/wp-content/uploads/2022/05/en_tds_spectrum_petg_glitter.pdf</v>
      </c>
      <c r="L984" s="26" t="str">
        <v>https://spectrumfilaments.com/en/download/</v>
      </c>
      <c r="M984" s="26" t="str">
        <v>a0cdcd4772eb3e09</v>
      </c>
      <c r="N984" s="22" t="n">
        <v>1</v>
      </c>
      <c r="O984" s="28" t="str">
        <v>2026-09-17</v>
      </c>
    </row>
    <row r="985" ht="48" customHeight="1">
      <c r="A985" s="20" t="str">
        <v>Spectrum</v>
      </c>
      <c r="B985" s="20" t="str">
        <v>Spectrum</v>
      </c>
      <c r="C985" s="20" t="str">
        <v>spectrum petg glow</v>
      </c>
      <c r="D985" s="17" t="str">
        <v>Open TDS</v>
      </c>
      <c r="E985" s="20" t="str">
        <v>PDF</v>
      </c>
      <c r="F985" s="20" t="str">
        <v>PDF opened</v>
      </c>
      <c r="G985" s="20" t="str">
        <v>Mechanical terms found</v>
      </c>
      <c r="H985" s="20" t="str">
        <v>EN</v>
      </c>
      <c r="I985" s="25" t="str">
        <v>Source page</v>
      </c>
      <c r="J985" s="20" t="str"/>
      <c r="K985" s="27" t="str">
        <v>https://spectrumfilaments.com/wp-content/uploads/2022/05/en_tds_spectrum_petg_glow.pdf</v>
      </c>
      <c r="L985" s="27" t="str">
        <v>https://spectrumfilaments.com/en/download/</v>
      </c>
      <c r="M985" s="27" t="str">
        <v>ff907a05a554df10</v>
      </c>
      <c r="N985" s="23" t="n">
        <v>1</v>
      </c>
      <c r="O985" s="29" t="str">
        <v>2026-09-17</v>
      </c>
    </row>
    <row r="986" ht="48" customHeight="1">
      <c r="A986" s="19" t="str">
        <v>Spectrum</v>
      </c>
      <c r="B986" s="19" t="str">
        <v>Spectrum</v>
      </c>
      <c r="C986" s="19" t="str">
        <v>spectrum petg ht100</v>
      </c>
      <c r="D986" s="16" t="str">
        <v>Open TDS</v>
      </c>
      <c r="E986" s="19" t="str">
        <v>PDF</v>
      </c>
      <c r="F986" s="19" t="str">
        <v>PDF opened</v>
      </c>
      <c r="G986" s="19" t="str">
        <v>Mechanical terms found</v>
      </c>
      <c r="H986" s="19" t="str">
        <v>EN</v>
      </c>
      <c r="I986" s="24" t="str">
        <v>Source page</v>
      </c>
      <c r="J986" s="19" t="str"/>
      <c r="K986" s="26" t="str">
        <v>https://spectrumfilaments.com/wp-content/uploads/2022/05/en_tds_spectrum_petg_ht100.pdf</v>
      </c>
      <c r="L986" s="26" t="str">
        <v>https://spectrumfilaments.com/en/download/</v>
      </c>
      <c r="M986" s="26" t="str">
        <v>596df17233fa8273</v>
      </c>
      <c r="N986" s="22" t="n">
        <v>1</v>
      </c>
      <c r="O986" s="28" t="str">
        <v>2026-09-17</v>
      </c>
    </row>
    <row r="987" ht="48" customHeight="1">
      <c r="A987" s="20" t="str">
        <v>Spectrum</v>
      </c>
      <c r="B987" s="20" t="str">
        <v>Spectrum</v>
      </c>
      <c r="C987" s="20" t="str">
        <v>spectrum petg premium</v>
      </c>
      <c r="D987" s="17" t="str">
        <v>Open TDS</v>
      </c>
      <c r="E987" s="20" t="str">
        <v>PDF</v>
      </c>
      <c r="F987" s="20" t="str">
        <v>PDF opened</v>
      </c>
      <c r="G987" s="20" t="str">
        <v>Mechanical terms found</v>
      </c>
      <c r="H987" s="20" t="str">
        <v>EN</v>
      </c>
      <c r="I987" s="25" t="str">
        <v>Source page</v>
      </c>
      <c r="J987" s="20" t="str"/>
      <c r="K987" s="27" t="str">
        <v>https://spectrumfilaments.com/wp-content/uploads/2022/05/en_tds_spectrum_petg_premium.pdf</v>
      </c>
      <c r="L987" s="27" t="str">
        <v>https://spectrumfilaments.com/en/filament/pet-g-premium/</v>
      </c>
      <c r="M987" s="27" t="str">
        <v>0cd5bbc520700a69</v>
      </c>
      <c r="N987" s="23" t="n">
        <v>1</v>
      </c>
      <c r="O987" s="29" t="str">
        <v>2026-09-17</v>
      </c>
    </row>
    <row r="988" ht="48" customHeight="1">
      <c r="A988" s="19" t="str">
        <v>Spectrum</v>
      </c>
      <c r="B988" s="19" t="str">
        <v>Spectrum</v>
      </c>
      <c r="C988" s="19" t="str">
        <v>spectrum petg premium high speed</v>
      </c>
      <c r="D988" s="16" t="str">
        <v>Open TDS</v>
      </c>
      <c r="E988" s="19" t="str">
        <v>PDF</v>
      </c>
      <c r="F988" s="19" t="str">
        <v>PDF opened</v>
      </c>
      <c r="G988" s="19" t="str">
        <v>Mechanical terms found</v>
      </c>
      <c r="H988" s="19" t="str">
        <v>EN</v>
      </c>
      <c r="I988" s="24" t="str">
        <v>Source page</v>
      </c>
      <c r="J988" s="19" t="str"/>
      <c r="K988" s="26" t="str">
        <v>https://spectrumfilaments.com/wp-content/uploads/2024/11/en_tds_spectrum_petg_premium_high_speed.pdf</v>
      </c>
      <c r="L988" s="26" t="str">
        <v>https://spectrumfilaments.com/en/download/</v>
      </c>
      <c r="M988" s="26" t="str">
        <v>544e5a854b53acaf</v>
      </c>
      <c r="N988" s="22" t="n">
        <v>0</v>
      </c>
      <c r="O988" s="28" t="str">
        <v>2026-09-17</v>
      </c>
    </row>
    <row r="989" ht="48" customHeight="1">
      <c r="A989" s="20" t="str">
        <v>Spectrum</v>
      </c>
      <c r="B989" s="20" t="str">
        <v>Spectrum</v>
      </c>
      <c r="C989" s="20" t="str">
        <v>spectrum petg ptfe</v>
      </c>
      <c r="D989" s="17" t="str">
        <v>Open TDS</v>
      </c>
      <c r="E989" s="20" t="str">
        <v>PDF</v>
      </c>
      <c r="F989" s="20" t="str">
        <v>PDF opened</v>
      </c>
      <c r="G989" s="20" t="str">
        <v>Mechanical terms found</v>
      </c>
      <c r="H989" s="20" t="str">
        <v>EN</v>
      </c>
      <c r="I989" s="25" t="str">
        <v>Source page</v>
      </c>
      <c r="J989" s="20" t="str"/>
      <c r="K989" s="27" t="str">
        <v>https://spectrumfilaments.com/wp-content/uploads/2022/10/en_tds_spectrum_petg_ptfe.pdf</v>
      </c>
      <c r="L989" s="27" t="str">
        <v>https://spectrumfilaments.com/en/download/</v>
      </c>
      <c r="M989" s="27" t="str">
        <v>8405e74003dd0e72</v>
      </c>
      <c r="N989" s="23" t="n">
        <v>1</v>
      </c>
      <c r="O989" s="29" t="str">
        <v>2026-09-17</v>
      </c>
    </row>
    <row r="990" ht="48" customHeight="1">
      <c r="A990" s="19" t="str">
        <v>Spectrum</v>
      </c>
      <c r="B990" s="19" t="str">
        <v>Spectrum</v>
      </c>
      <c r="C990" s="19" t="str">
        <v>spectrum pla carbon</v>
      </c>
      <c r="D990" s="16" t="str">
        <v>Open TDS</v>
      </c>
      <c r="E990" s="19" t="str">
        <v>PDF</v>
      </c>
      <c r="F990" s="19" t="str">
        <v>PDF opened</v>
      </c>
      <c r="G990" s="19" t="str">
        <v>Mechanical terms found</v>
      </c>
      <c r="H990" s="19" t="str">
        <v>EN</v>
      </c>
      <c r="I990" s="24" t="str">
        <v>Source page</v>
      </c>
      <c r="J990" s="19" t="str"/>
      <c r="K990" s="26" t="str">
        <v>https://spectrumfilaments.com/wp-content/uploads/2022/05/en_tds_spectrum_pla_carbon.pdf</v>
      </c>
      <c r="L990" s="26" t="str">
        <v>https://spectrumfilaments.com/en/download/</v>
      </c>
      <c r="M990" s="26" t="str">
        <v>de5fa0f4262689e9</v>
      </c>
      <c r="N990" s="22" t="n">
        <v>1</v>
      </c>
      <c r="O990" s="28" t="str">
        <v>2026-09-17</v>
      </c>
    </row>
    <row r="991" ht="48" customHeight="1">
      <c r="A991" s="20" t="str">
        <v>Spectrum</v>
      </c>
      <c r="B991" s="20" t="str">
        <v>Spectrum</v>
      </c>
      <c r="C991" s="20" t="str">
        <v>spectrum pla conductive</v>
      </c>
      <c r="D991" s="17" t="str">
        <v>Open TDS</v>
      </c>
      <c r="E991" s="20" t="str">
        <v>PDF</v>
      </c>
      <c r="F991" s="20" t="str">
        <v>PDF opened</v>
      </c>
      <c r="G991" s="20" t="str">
        <v>Mechanical terms found</v>
      </c>
      <c r="H991" s="20" t="str">
        <v>EN</v>
      </c>
      <c r="I991" s="25" t="str">
        <v>Source page</v>
      </c>
      <c r="J991" s="20" t="str"/>
      <c r="K991" s="27" t="str">
        <v>https://spectrumfilaments.com/wp-content/uploads/2025/09/en_tds_spectrum_pla_conductive.pdf</v>
      </c>
      <c r="L991" s="27" t="str">
        <v>https://spectrumfilaments.com/en/download/</v>
      </c>
      <c r="M991" s="27" t="str">
        <v>bf38c474a2d2d608</v>
      </c>
      <c r="N991" s="23" t="n">
        <v>0</v>
      </c>
      <c r="O991" s="29" t="str">
        <v>2026-09-17</v>
      </c>
    </row>
    <row r="992" ht="48" customHeight="1">
      <c r="A992" s="19" t="str">
        <v>Spectrum</v>
      </c>
      <c r="B992" s="19" t="str">
        <v>Spectrum</v>
      </c>
      <c r="C992" s="19" t="str">
        <v>spectrum pla crystal</v>
      </c>
      <c r="D992" s="16" t="str">
        <v>Open TDS</v>
      </c>
      <c r="E992" s="19" t="str">
        <v>PDF</v>
      </c>
      <c r="F992" s="19" t="str">
        <v>PDF opened</v>
      </c>
      <c r="G992" s="19" t="str">
        <v>Mechanical terms found</v>
      </c>
      <c r="H992" s="19" t="str">
        <v>EN</v>
      </c>
      <c r="I992" s="24" t="str">
        <v>Source page</v>
      </c>
      <c r="J992" s="19" t="str"/>
      <c r="K992" s="26" t="str">
        <v>https://spectrumfilaments.com/wp-content/uploads/2023/10/en_tds_spectrum_pla_crystal.pdf</v>
      </c>
      <c r="L992" s="26" t="str">
        <v>https://spectrumfilaments.com/en/download/</v>
      </c>
      <c r="M992" s="26" t="str">
        <v>e99d6b77e411efad</v>
      </c>
      <c r="N992" s="22" t="n">
        <v>0</v>
      </c>
      <c r="O992" s="28" t="str">
        <v>2026-09-17</v>
      </c>
    </row>
    <row r="993" ht="48" customHeight="1">
      <c r="A993" s="20" t="str">
        <v>Spectrum</v>
      </c>
      <c r="B993" s="20" t="str">
        <v>Spectrum</v>
      </c>
      <c r="C993" s="20" t="str">
        <v>spectrum pla esd</v>
      </c>
      <c r="D993" s="17" t="str">
        <v>Open TDS</v>
      </c>
      <c r="E993" s="20" t="str">
        <v>PDF</v>
      </c>
      <c r="F993" s="20" t="str">
        <v>PDF opened</v>
      </c>
      <c r="G993" s="20" t="str">
        <v>Mechanical terms found</v>
      </c>
      <c r="H993" s="20" t="str">
        <v>EN</v>
      </c>
      <c r="I993" s="25" t="str">
        <v>Source page</v>
      </c>
      <c r="J993" s="20" t="str"/>
      <c r="K993" s="27" t="str">
        <v>https://spectrumfilaments.com/wp-content/uploads/2025/11/en_tds_spectrum_pla_esd.pdf</v>
      </c>
      <c r="L993" s="27" t="str">
        <v>https://spectrumfilaments.com/en/download/</v>
      </c>
      <c r="M993" s="27" t="str">
        <v>4d3090c0aaacb822</v>
      </c>
      <c r="N993" s="23" t="n">
        <v>0</v>
      </c>
      <c r="O993" s="29" t="str">
        <v>2026-09-17</v>
      </c>
    </row>
    <row r="994" ht="48" customHeight="1">
      <c r="A994" s="19" t="str">
        <v>Spectrum</v>
      </c>
      <c r="B994" s="19" t="str">
        <v>Spectrum</v>
      </c>
      <c r="C994" s="19" t="str">
        <v>spectrum pla glitter</v>
      </c>
      <c r="D994" s="16" t="str">
        <v>Open TDS</v>
      </c>
      <c r="E994" s="19" t="str">
        <v>PDF</v>
      </c>
      <c r="F994" s="19" t="str">
        <v>PDF opened</v>
      </c>
      <c r="G994" s="19" t="str">
        <v>Mechanical terms found</v>
      </c>
      <c r="H994" s="19" t="str">
        <v>EN</v>
      </c>
      <c r="I994" s="24" t="str">
        <v>Source page</v>
      </c>
      <c r="J994" s="19" t="str"/>
      <c r="K994" s="26" t="str">
        <v>https://spectrumfilaments.com/wp-content/uploads/2022/05/en_tds_spectrum_pla_glitter.pdf</v>
      </c>
      <c r="L994" s="26" t="str">
        <v>https://spectrumfilaments.com/en/download/</v>
      </c>
      <c r="M994" s="26" t="str">
        <v>06c1443a51e64059</v>
      </c>
      <c r="N994" s="22" t="n">
        <v>1</v>
      </c>
      <c r="O994" s="28" t="str">
        <v>2026-09-17</v>
      </c>
    </row>
    <row r="995" ht="48" customHeight="1">
      <c r="A995" s="20" t="str">
        <v>Spectrum</v>
      </c>
      <c r="B995" s="20" t="str">
        <v>Spectrum</v>
      </c>
      <c r="C995" s="20" t="str">
        <v>spectrum pla glow in the dark</v>
      </c>
      <c r="D995" s="17" t="str">
        <v>Open TDS</v>
      </c>
      <c r="E995" s="20" t="str">
        <v>PDF</v>
      </c>
      <c r="F995" s="20" t="str">
        <v>PDF opened</v>
      </c>
      <c r="G995" s="20" t="str">
        <v>Mechanical terms found</v>
      </c>
      <c r="H995" s="20" t="str">
        <v>EN</v>
      </c>
      <c r="I995" s="25" t="str">
        <v>Source page</v>
      </c>
      <c r="J995" s="20" t="str"/>
      <c r="K995" s="27" t="str">
        <v>https://spectrumfilaments.com/wp-content/uploads/2022/05/en_tds_spectrum_pla_glow_in_the_dark.pdf</v>
      </c>
      <c r="L995" s="27" t="str">
        <v>https://spectrumfilaments.com/en/download/</v>
      </c>
      <c r="M995" s="27" t="str">
        <v>aa04d2a4f468381c</v>
      </c>
      <c r="N995" s="23" t="n">
        <v>0</v>
      </c>
      <c r="O995" s="29" t="str">
        <v>2026-09-17</v>
      </c>
    </row>
    <row r="996" ht="48" customHeight="1">
      <c r="A996" s="19" t="str">
        <v>Spectrum</v>
      </c>
      <c r="B996" s="19" t="str">
        <v>Spectrum</v>
      </c>
      <c r="C996" s="19" t="str">
        <v>spectrum pla huracan</v>
      </c>
      <c r="D996" s="16" t="str">
        <v>Open TDS</v>
      </c>
      <c r="E996" s="19" t="str">
        <v>PDF</v>
      </c>
      <c r="F996" s="19" t="str">
        <v>PDF opened</v>
      </c>
      <c r="G996" s="19" t="str">
        <v>Mechanical terms found</v>
      </c>
      <c r="H996" s="19" t="str">
        <v>EN</v>
      </c>
      <c r="I996" s="24" t="str">
        <v>Source page</v>
      </c>
      <c r="J996" s="19" t="str"/>
      <c r="K996" s="26" t="str">
        <v>https://spectrumfilaments.com/wp-content/uploads/2023/11/en_tds_spectrum_pla_huracan.pdf</v>
      </c>
      <c r="L996" s="26" t="str">
        <v>https://spectrumfilaments.com/en/download/</v>
      </c>
      <c r="M996" s="26" t="str">
        <v>45c6c6fe967a6d68</v>
      </c>
      <c r="N996" s="22" t="n">
        <v>1</v>
      </c>
      <c r="O996" s="28" t="str">
        <v>2026-09-17</v>
      </c>
    </row>
    <row r="997" ht="48" customHeight="1">
      <c r="A997" s="20" t="str">
        <v>Spectrum</v>
      </c>
      <c r="B997" s="20" t="str">
        <v>Spectrum</v>
      </c>
      <c r="C997" s="20" t="str">
        <v>spectrum pla magic silk</v>
      </c>
      <c r="D997" s="17" t="str">
        <v>Open TDS</v>
      </c>
      <c r="E997" s="20" t="str">
        <v>PDF</v>
      </c>
      <c r="F997" s="20" t="str">
        <v>PDF opened</v>
      </c>
      <c r="G997" s="20" t="str">
        <v>Mechanical terms found</v>
      </c>
      <c r="H997" s="20" t="str">
        <v>EN</v>
      </c>
      <c r="I997" s="25" t="str">
        <v>Source page</v>
      </c>
      <c r="J997" s="20" t="str"/>
      <c r="K997" s="27" t="str">
        <v>https://spectrumfilaments.com/wp-content/uploads/2024/10/en_tds_spectrum_pla_magic_silk.pdf</v>
      </c>
      <c r="L997" s="27" t="str">
        <v>https://spectrumfilaments.com/en/download/</v>
      </c>
      <c r="M997" s="27" t="str">
        <v>7ce946ce485ca98c</v>
      </c>
      <c r="N997" s="23" t="n">
        <v>0</v>
      </c>
      <c r="O997" s="29" t="str">
        <v>2026-09-17</v>
      </c>
    </row>
    <row r="998" ht="48" customHeight="1">
      <c r="A998" s="19" t="str">
        <v>Spectrum</v>
      </c>
      <c r="B998" s="19" t="str">
        <v>Spectrum</v>
      </c>
      <c r="C998" s="19" t="str">
        <v>spectrum pla matt</v>
      </c>
      <c r="D998" s="16" t="str">
        <v>Open TDS</v>
      </c>
      <c r="E998" s="19" t="str">
        <v>PDF</v>
      </c>
      <c r="F998" s="19" t="str">
        <v>PDF opened</v>
      </c>
      <c r="G998" s="19" t="str">
        <v>Mechanical terms found</v>
      </c>
      <c r="H998" s="19" t="str">
        <v>EN</v>
      </c>
      <c r="I998" s="24" t="str">
        <v>Source page</v>
      </c>
      <c r="J998" s="19" t="str"/>
      <c r="K998" s="26" t="str">
        <v>https://spectrumfilaments.com/wp-content/uploads/2022/05/en_tds_spectrum_pla_matt.pdf</v>
      </c>
      <c r="L998" s="26" t="str">
        <v>https://spectrumfilaments.com/en/download/</v>
      </c>
      <c r="M998" s="26" t="str">
        <v>4452c7c181162407</v>
      </c>
      <c r="N998" s="22" t="n">
        <v>1</v>
      </c>
      <c r="O998" s="28" t="str">
        <v>2026-09-17</v>
      </c>
    </row>
    <row r="999" ht="48" customHeight="1">
      <c r="A999" s="20" t="str">
        <v>Spectrum</v>
      </c>
      <c r="B999" s="20" t="str">
        <v>Spectrum</v>
      </c>
      <c r="C999" s="20" t="str">
        <v>spectrum pla metal brass</v>
      </c>
      <c r="D999" s="17" t="str">
        <v>Open TDS</v>
      </c>
      <c r="E999" s="20" t="str">
        <v>PDF</v>
      </c>
      <c r="F999" s="20" t="str">
        <v>PDF opened</v>
      </c>
      <c r="G999" s="20" t="str">
        <v>Mechanical terms found</v>
      </c>
      <c r="H999" s="20" t="str">
        <v>EN</v>
      </c>
      <c r="I999" s="25" t="str">
        <v>Source page</v>
      </c>
      <c r="J999" s="20" t="str"/>
      <c r="K999" s="27" t="str">
        <v>https://spectrumfilaments.com/wp-content/uploads/2024/11/en_tds_spectrum_pla_metal_brass.pdf</v>
      </c>
      <c r="L999" s="27" t="str">
        <v>https://spectrumfilaments.com/en/download/</v>
      </c>
      <c r="M999" s="27" t="str">
        <v>d59709bc90d8c766</v>
      </c>
      <c r="N999" s="23" t="n">
        <v>0</v>
      </c>
      <c r="O999" s="29" t="str">
        <v>2026-09-17</v>
      </c>
    </row>
    <row r="1000" ht="48" customHeight="1">
      <c r="A1000" s="19" t="str">
        <v>Spectrum</v>
      </c>
      <c r="B1000" s="19" t="str">
        <v>Spectrum</v>
      </c>
      <c r="C1000" s="19" t="str">
        <v>spectrum pla metal bronze</v>
      </c>
      <c r="D1000" s="16" t="str">
        <v>Open TDS</v>
      </c>
      <c r="E1000" s="19" t="str">
        <v>PDF</v>
      </c>
      <c r="F1000" s="19" t="str">
        <v>PDF opened</v>
      </c>
      <c r="G1000" s="19" t="str">
        <v>Mechanical terms found</v>
      </c>
      <c r="H1000" s="19" t="str">
        <v>EN</v>
      </c>
      <c r="I1000" s="24" t="str">
        <v>Source page</v>
      </c>
      <c r="J1000" s="19" t="str"/>
      <c r="K1000" s="26" t="str">
        <v>https://spectrumfilaments.com/wp-content/uploads/2024/11/en_tds_spectrum_pla_metal_bronze.pdf</v>
      </c>
      <c r="L1000" s="26" t="str">
        <v>https://spectrumfilaments.com/en/download/</v>
      </c>
      <c r="M1000" s="26" t="str">
        <v>a90dda8dc263491c</v>
      </c>
      <c r="N1000" s="22" t="n">
        <v>0</v>
      </c>
      <c r="O1000" s="28" t="str">
        <v>2026-09-17</v>
      </c>
    </row>
    <row r="1001" ht="48" customHeight="1">
      <c r="A1001" s="20" t="str">
        <v>Spectrum</v>
      </c>
      <c r="B1001" s="20" t="str">
        <v>Spectrum</v>
      </c>
      <c r="C1001" s="20" t="str">
        <v>spectrum pla metal copper</v>
      </c>
      <c r="D1001" s="17" t="str">
        <v>Open TDS</v>
      </c>
      <c r="E1001" s="20" t="str">
        <v>PDF</v>
      </c>
      <c r="F1001" s="20" t="str">
        <v>PDF opened</v>
      </c>
      <c r="G1001" s="20" t="str">
        <v>Mechanical terms found</v>
      </c>
      <c r="H1001" s="20" t="str">
        <v>EN</v>
      </c>
      <c r="I1001" s="25" t="str">
        <v>Source page</v>
      </c>
      <c r="J1001" s="20" t="str"/>
      <c r="K1001" s="27" t="str">
        <v>https://spectrumfilaments.com/wp-content/uploads/2024/11/en_tds_spectrum_pla_metal_copper.pdf</v>
      </c>
      <c r="L1001" s="27" t="str">
        <v>https://spectrumfilaments.com/en/download/</v>
      </c>
      <c r="M1001" s="27" t="str">
        <v>6469583688d7041b</v>
      </c>
      <c r="N1001" s="23" t="n">
        <v>0</v>
      </c>
      <c r="O1001" s="29" t="str">
        <v>2026-09-17</v>
      </c>
    </row>
    <row r="1002" ht="48" customHeight="1">
      <c r="A1002" s="19" t="str">
        <v>Spectrum</v>
      </c>
      <c r="B1002" s="19" t="str">
        <v>Spectrum</v>
      </c>
      <c r="C1002" s="19" t="str">
        <v>spectrum pla nature</v>
      </c>
      <c r="D1002" s="16" t="str">
        <v>Open TDS</v>
      </c>
      <c r="E1002" s="19" t="str">
        <v>PDF</v>
      </c>
      <c r="F1002" s="19" t="str">
        <v>PDF opened</v>
      </c>
      <c r="G1002" s="19" t="str">
        <v>Mechanical terms found</v>
      </c>
      <c r="H1002" s="19" t="str">
        <v>EN</v>
      </c>
      <c r="I1002" s="24" t="str">
        <v>Source page</v>
      </c>
      <c r="J1002" s="19" t="str"/>
      <c r="K1002" s="26" t="str">
        <v>https://spectrumfilaments.com/wp-content/uploads/2023/10/en_tds_spectrum_pla_nature.pdf</v>
      </c>
      <c r="L1002" s="26" t="str">
        <v>https://spectrumfilaments.com/en/download/</v>
      </c>
      <c r="M1002" s="26" t="str">
        <v>7d4e863e54c13bbd</v>
      </c>
      <c r="N1002" s="22" t="n">
        <v>1</v>
      </c>
      <c r="O1002" s="28" t="str">
        <v>2026-09-17</v>
      </c>
    </row>
    <row r="1003" ht="48" customHeight="1">
      <c r="A1003" s="20" t="str">
        <v>Spectrum</v>
      </c>
      <c r="B1003" s="20" t="str">
        <v>Spectrum</v>
      </c>
      <c r="C1003" s="20" t="str">
        <v>spectrum pla pastello</v>
      </c>
      <c r="D1003" s="17" t="str">
        <v>Open TDS</v>
      </c>
      <c r="E1003" s="20" t="str">
        <v>PDF</v>
      </c>
      <c r="F1003" s="20" t="str">
        <v>PDF opened</v>
      </c>
      <c r="G1003" s="20" t="str">
        <v>Mechanical terms found</v>
      </c>
      <c r="H1003" s="20" t="str">
        <v>EN</v>
      </c>
      <c r="I1003" s="25" t="str">
        <v>Source page</v>
      </c>
      <c r="J1003" s="20" t="str"/>
      <c r="K1003" s="27" t="str">
        <v>https://spectrumfilaments.com/wp-content/uploads/2023/10/en_tds_spectrum_pla_pastello.pdf</v>
      </c>
      <c r="L1003" s="27" t="str">
        <v>https://spectrumfilaments.com/en/download/</v>
      </c>
      <c r="M1003" s="27" t="str">
        <v>faa65d6bcebe36f7</v>
      </c>
      <c r="N1003" s="23" t="n">
        <v>1</v>
      </c>
      <c r="O1003" s="29" t="str">
        <v>2026-09-17</v>
      </c>
    </row>
    <row r="1004" ht="48" customHeight="1">
      <c r="A1004" s="19" t="str">
        <v>Spectrum</v>
      </c>
      <c r="B1004" s="19" t="str">
        <v>Spectrum</v>
      </c>
      <c r="C1004" s="19" t="str">
        <v>spectrum pla premium</v>
      </c>
      <c r="D1004" s="16" t="str">
        <v>Open TDS</v>
      </c>
      <c r="E1004" s="19" t="str">
        <v>PDF</v>
      </c>
      <c r="F1004" s="19" t="str">
        <v>PDF opened</v>
      </c>
      <c r="G1004" s="19" t="str">
        <v>Mechanical terms found</v>
      </c>
      <c r="H1004" s="19" t="str">
        <v>EN</v>
      </c>
      <c r="I1004" s="24" t="str">
        <v>Source page</v>
      </c>
      <c r="J1004" s="19" t="str"/>
      <c r="K1004" s="26" t="str">
        <v>https://spectrumfilaments.com/wp-content/uploads/2021/12/en_tds_spectrum_pla_premium.pdf</v>
      </c>
      <c r="L1004" s="26" t="str">
        <v>https://spectrumfilaments.com/en/filament/pla-premium/</v>
      </c>
      <c r="M1004" s="26" t="str">
        <v>642ff025cedb0d62</v>
      </c>
      <c r="N1004" s="22" t="n">
        <v>1</v>
      </c>
      <c r="O1004" s="28" t="str">
        <v>2026-09-17</v>
      </c>
    </row>
    <row r="1005" ht="48" customHeight="1">
      <c r="A1005" s="20" t="str">
        <v>Spectrum</v>
      </c>
      <c r="B1005" s="20" t="str">
        <v>Spectrum</v>
      </c>
      <c r="C1005" s="20" t="str">
        <v>spectrum pla pro</v>
      </c>
      <c r="D1005" s="17" t="str">
        <v>Open TDS</v>
      </c>
      <c r="E1005" s="20" t="str">
        <v>PDF</v>
      </c>
      <c r="F1005" s="20" t="str">
        <v>PDF opened</v>
      </c>
      <c r="G1005" s="20" t="str">
        <v>Mechanical terms found</v>
      </c>
      <c r="H1005" s="20" t="str">
        <v>EN</v>
      </c>
      <c r="I1005" s="25" t="str">
        <v>Source page</v>
      </c>
      <c r="J1005" s="20" t="str"/>
      <c r="K1005" s="27" t="str">
        <v>https://spectrumfilaments.com/wp-content/uploads/2021/07/en_tds_spectrum_pla_pro.pdf</v>
      </c>
      <c r="L1005" s="27" t="str">
        <v>https://spectrumfilaments.com/en/download/</v>
      </c>
      <c r="M1005" s="27" t="str">
        <v>ea2acdbdfe690892</v>
      </c>
      <c r="N1005" s="23" t="n">
        <v>0</v>
      </c>
      <c r="O1005" s="29" t="str">
        <v>2026-09-17</v>
      </c>
    </row>
    <row r="1006" ht="48" customHeight="1">
      <c r="A1006" s="19" t="str">
        <v>Spectrum</v>
      </c>
      <c r="B1006" s="19" t="str">
        <v>Spectrum</v>
      </c>
      <c r="C1006" s="19" t="str">
        <v>spectrum pla silk</v>
      </c>
      <c r="D1006" s="16" t="str">
        <v>Open TDS</v>
      </c>
      <c r="E1006" s="19" t="str">
        <v>PDF</v>
      </c>
      <c r="F1006" s="19" t="str">
        <v>PDF opened</v>
      </c>
      <c r="G1006" s="19" t="str">
        <v>Mechanical terms found</v>
      </c>
      <c r="H1006" s="19" t="str">
        <v>EN</v>
      </c>
      <c r="I1006" s="24" t="str">
        <v>Source page</v>
      </c>
      <c r="J1006" s="19" t="str"/>
      <c r="K1006" s="26" t="str">
        <v>https://spectrumfilaments.com/wp-content/uploads/2022/05/en_tds_spectrum_pla_silk.pdf</v>
      </c>
      <c r="L1006" s="26" t="str">
        <v>https://spectrumfilaments.com/en/download/</v>
      </c>
      <c r="M1006" s="26" t="str">
        <v>93646a7944f7209f</v>
      </c>
      <c r="N1006" s="22" t="n">
        <v>1</v>
      </c>
      <c r="O1006" s="28" t="str">
        <v>2026-09-17</v>
      </c>
    </row>
    <row r="1007" ht="48" customHeight="1">
      <c r="A1007" s="20" t="str">
        <v>Spectrum</v>
      </c>
      <c r="B1007" s="20" t="str">
        <v>Spectrum</v>
      </c>
      <c r="C1007" s="20" t="str">
        <v>spectrum pla silk rainbow</v>
      </c>
      <c r="D1007" s="17" t="str">
        <v>Open TDS</v>
      </c>
      <c r="E1007" s="20" t="str">
        <v>PDF</v>
      </c>
      <c r="F1007" s="20" t="str">
        <v>PDF opened</v>
      </c>
      <c r="G1007" s="20" t="str">
        <v>Mechanical terms found</v>
      </c>
      <c r="H1007" s="20" t="str">
        <v>EN</v>
      </c>
      <c r="I1007" s="25" t="str">
        <v>Source page</v>
      </c>
      <c r="J1007" s="20" t="str"/>
      <c r="K1007" s="27" t="str">
        <v>https://spectrumfilaments.com/wp-content/uploads/2024/05/en_tds_spectrum_pla_silk_rainbow.pdf</v>
      </c>
      <c r="L1007" s="27" t="str">
        <v>https://spectrumfilaments.com/en/download/</v>
      </c>
      <c r="M1007" s="27" t="str">
        <v>f5bdc7c9f5507cb6</v>
      </c>
      <c r="N1007" s="23" t="n">
        <v>1</v>
      </c>
      <c r="O1007" s="29" t="str">
        <v>2026-09-17</v>
      </c>
    </row>
    <row r="1008" ht="48" customHeight="1">
      <c r="A1008" s="19" t="str">
        <v>Spectrum</v>
      </c>
      <c r="B1008" s="19" t="str">
        <v>Spectrum</v>
      </c>
      <c r="C1008" s="19" t="str">
        <v>spectrum pla stone age</v>
      </c>
      <c r="D1008" s="16" t="str">
        <v>Open TDS</v>
      </c>
      <c r="E1008" s="19" t="str">
        <v>PDF</v>
      </c>
      <c r="F1008" s="19" t="str">
        <v>PDF opened</v>
      </c>
      <c r="G1008" s="19" t="str">
        <v>Mechanical terms found</v>
      </c>
      <c r="H1008" s="19" t="str">
        <v>EN</v>
      </c>
      <c r="I1008" s="24" t="str">
        <v>Source page</v>
      </c>
      <c r="J1008" s="19" t="str"/>
      <c r="K1008" s="26" t="str">
        <v>https://spectrumfilaments.com/wp-content/uploads/2022/05/en_tds_spectrum_pla_stone_age.pdf</v>
      </c>
      <c r="L1008" s="26" t="str">
        <v>https://spectrumfilaments.com/en/download/</v>
      </c>
      <c r="M1008" s="26" t="str">
        <v>f29d96e23f49d3bc</v>
      </c>
      <c r="N1008" s="22" t="n">
        <v>1</v>
      </c>
      <c r="O1008" s="28" t="str">
        <v>2026-09-17</v>
      </c>
    </row>
    <row r="1009" ht="48" customHeight="1">
      <c r="A1009" s="20" t="str">
        <v>Spectrum</v>
      </c>
      <c r="B1009" s="20" t="str">
        <v>Spectrum</v>
      </c>
      <c r="C1009" s="20" t="str">
        <v>spectrum pla thermoactive</v>
      </c>
      <c r="D1009" s="17" t="str">
        <v>Open TDS</v>
      </c>
      <c r="E1009" s="20" t="str">
        <v>PDF</v>
      </c>
      <c r="F1009" s="20" t="str">
        <v>PDF opened</v>
      </c>
      <c r="G1009" s="20" t="str">
        <v>Mechanical terms found</v>
      </c>
      <c r="H1009" s="20" t="str">
        <v>EN</v>
      </c>
      <c r="I1009" s="25" t="str">
        <v>Source page</v>
      </c>
      <c r="J1009" s="20" t="str"/>
      <c r="K1009" s="27" t="str">
        <v>https://spectrumfilaments.com/wp-content/uploads/2022/05/en_tds_spectrum_pla_thermoactive.pdf</v>
      </c>
      <c r="L1009" s="27" t="str">
        <v>https://spectrumfilaments.com/en/download/</v>
      </c>
      <c r="M1009" s="27" t="str">
        <v>82b5357d030733ce</v>
      </c>
      <c r="N1009" s="23" t="n">
        <v>1</v>
      </c>
      <c r="O1009" s="29" t="str">
        <v>2026-09-17</v>
      </c>
    </row>
    <row r="1010" ht="48" customHeight="1">
      <c r="A1010" s="19" t="str">
        <v>Spectrum</v>
      </c>
      <c r="B1010" s="19" t="str">
        <v>Spectrum</v>
      </c>
      <c r="C1010" s="19" t="str">
        <v>spectrum pla tough</v>
      </c>
      <c r="D1010" s="16" t="str">
        <v>Open TDS</v>
      </c>
      <c r="E1010" s="19" t="str">
        <v>PDF</v>
      </c>
      <c r="F1010" s="19" t="str">
        <v>PDF opened</v>
      </c>
      <c r="G1010" s="19" t="str">
        <v>Mechanical terms found</v>
      </c>
      <c r="H1010" s="19" t="str">
        <v>EN</v>
      </c>
      <c r="I1010" s="24" t="str">
        <v>Source page</v>
      </c>
      <c r="J1010" s="19" t="str"/>
      <c r="K1010" s="26" t="str">
        <v>https://spectrumfilaments.com/wp-content/uploads/2022/05/en_tds_spectrum_pla_tough.pdf</v>
      </c>
      <c r="L1010" s="26" t="str">
        <v>https://spectrumfilaments.com/en/download/</v>
      </c>
      <c r="M1010" s="26" t="str">
        <v>23131d74fa4760ea</v>
      </c>
      <c r="N1010" s="22" t="n">
        <v>1</v>
      </c>
      <c r="O1010" s="28" t="str">
        <v>2026-09-17</v>
      </c>
    </row>
    <row r="1011" ht="48" customHeight="1">
      <c r="A1011" s="20" t="str">
        <v>Spectrum</v>
      </c>
      <c r="B1011" s="20" t="str">
        <v>Spectrum</v>
      </c>
      <c r="C1011" s="20" t="str">
        <v>spectrum pp</v>
      </c>
      <c r="D1011" s="17" t="str">
        <v>Open TDS</v>
      </c>
      <c r="E1011" s="20" t="str">
        <v>PDF</v>
      </c>
      <c r="F1011" s="20" t="str">
        <v>PDF opened</v>
      </c>
      <c r="G1011" s="20" t="str">
        <v>Mechanical terms found</v>
      </c>
      <c r="H1011" s="20" t="str">
        <v>EN</v>
      </c>
      <c r="I1011" s="25" t="str">
        <v>Source page</v>
      </c>
      <c r="J1011" s="20" t="str"/>
      <c r="K1011" s="27" t="str">
        <v>https://spectrumfilaments.com/wp-content/uploads/2025/11/en_tds_spectrum_pp.pdf</v>
      </c>
      <c r="L1011" s="27" t="str">
        <v>https://spectrumfilaments.com/filament/pp/</v>
      </c>
      <c r="M1011" s="27" t="str">
        <v>42aa71b93b904c2c</v>
      </c>
      <c r="N1011" s="23" t="n">
        <v>1</v>
      </c>
      <c r="O1011" s="29" t="str">
        <v>2026-09-17</v>
      </c>
    </row>
    <row r="1012" ht="48" customHeight="1">
      <c r="A1012" s="19" t="str">
        <v>Spectrum</v>
      </c>
      <c r="B1012" s="19" t="str">
        <v>Spectrum</v>
      </c>
      <c r="C1012" s="19" t="str">
        <v>spectrum pps am230</v>
      </c>
      <c r="D1012" s="16" t="str">
        <v>Open TDS</v>
      </c>
      <c r="E1012" s="19" t="str">
        <v>PDF</v>
      </c>
      <c r="F1012" s="19" t="str">
        <v>PDF opened</v>
      </c>
      <c r="G1012" s="19" t="str">
        <v>Mechanical terms found</v>
      </c>
      <c r="H1012" s="19" t="str">
        <v>EN</v>
      </c>
      <c r="I1012" s="24" t="str">
        <v>Source page</v>
      </c>
      <c r="J1012" s="19" t="str">
        <v>Recorded source; catalogue expansion checked separately</v>
      </c>
      <c r="K1012" s="26" t="str">
        <v>https://spectrumfilaments.com/wp-content/uploads/2022/10/en_tds_spectrum_pps_am230.pdf</v>
      </c>
      <c r="L1012" s="26" t="str">
        <v>https://github.com/faridbnv/h2c-materials/blob/e58d962890c84f2e4339f9ada06cbb8d36e03a26/data/tables/sources.csv</v>
      </c>
      <c r="M1012" s="26" t="str">
        <v>19c8753c06673ab9</v>
      </c>
      <c r="N1012" s="22" t="n">
        <v>1</v>
      </c>
      <c r="O1012" s="28" t="str">
        <v>2026-09-17</v>
      </c>
    </row>
    <row r="1013" ht="48" customHeight="1">
      <c r="A1013" s="20" t="str">
        <v>Spectrum</v>
      </c>
      <c r="B1013" s="20" t="str">
        <v>Spectrum</v>
      </c>
      <c r="C1013" s="20" t="str">
        <v>spectrum rpetg</v>
      </c>
      <c r="D1013" s="17" t="str">
        <v>Open TDS</v>
      </c>
      <c r="E1013" s="20" t="str">
        <v>PDF</v>
      </c>
      <c r="F1013" s="20" t="str">
        <v>PDF opened</v>
      </c>
      <c r="G1013" s="20" t="str">
        <v>Mechanical terms found</v>
      </c>
      <c r="H1013" s="20" t="str">
        <v>EN</v>
      </c>
      <c r="I1013" s="25" t="str">
        <v>Source page</v>
      </c>
      <c r="J1013" s="20" t="str"/>
      <c r="K1013" s="27" t="str">
        <v>https://spectrumfilaments.com/wp-content/uploads/2022/05/en_tds_spectrum_rpetg.pdf</v>
      </c>
      <c r="L1013" s="27" t="str">
        <v>https://spectrumfilaments.com/en/download/</v>
      </c>
      <c r="M1013" s="27" t="str">
        <v>cb6c2d6805b7b66e</v>
      </c>
      <c r="N1013" s="23" t="n">
        <v>1</v>
      </c>
      <c r="O1013" s="29" t="str">
        <v>2026-09-17</v>
      </c>
    </row>
    <row r="1014" ht="48" customHeight="1">
      <c r="A1014" s="19" t="str">
        <v>Spectrum</v>
      </c>
      <c r="B1014" s="19" t="str">
        <v>Spectrum</v>
      </c>
      <c r="C1014" s="19" t="str">
        <v>spectrum rpla</v>
      </c>
      <c r="D1014" s="16" t="str">
        <v>Open TDS</v>
      </c>
      <c r="E1014" s="19" t="str">
        <v>PDF</v>
      </c>
      <c r="F1014" s="19" t="str">
        <v>PDF opened</v>
      </c>
      <c r="G1014" s="19" t="str">
        <v>Mechanical terms found</v>
      </c>
      <c r="H1014" s="19" t="str">
        <v>EN</v>
      </c>
      <c r="I1014" s="24" t="str">
        <v>Source page</v>
      </c>
      <c r="J1014" s="19" t="str"/>
      <c r="K1014" s="26" t="str">
        <v>https://spectrumfilaments.com/wp-content/uploads/2022/05/en_tds_spectrum_rpla.pdf</v>
      </c>
      <c r="L1014" s="26" t="str">
        <v>https://spectrumfilaments.com/en/download/</v>
      </c>
      <c r="M1014" s="26" t="str">
        <v>83805712caaa36c5</v>
      </c>
      <c r="N1014" s="22" t="n">
        <v>1</v>
      </c>
      <c r="O1014" s="28" t="str">
        <v>2026-09-17</v>
      </c>
    </row>
    <row r="1015" ht="48" customHeight="1">
      <c r="A1015" s="20" t="str">
        <v>Spectrum</v>
      </c>
      <c r="B1015" s="20" t="str">
        <v>Spectrum</v>
      </c>
      <c r="C1015" s="20" t="str">
        <v>spectrum safeguard pla</v>
      </c>
      <c r="D1015" s="17" t="str">
        <v>Open TDS</v>
      </c>
      <c r="E1015" s="20" t="str">
        <v>PDF</v>
      </c>
      <c r="F1015" s="20" t="str">
        <v>PDF opened</v>
      </c>
      <c r="G1015" s="20" t="str">
        <v>Mechanical terms found</v>
      </c>
      <c r="H1015" s="20" t="str">
        <v>EN</v>
      </c>
      <c r="I1015" s="25" t="str">
        <v>Source page</v>
      </c>
      <c r="J1015" s="20" t="str"/>
      <c r="K1015" s="27" t="str">
        <v>https://spectrumfilaments.com/wp-content/uploads/2024/11/en_tds_spectrum_safeguard_pla.pdf</v>
      </c>
      <c r="L1015" s="27" t="str">
        <v>https://spectrumfilaments.com/en/download/</v>
      </c>
      <c r="M1015" s="27" t="str">
        <v>be7a61ba793b7a3d</v>
      </c>
      <c r="N1015" s="23" t="n">
        <v>0</v>
      </c>
      <c r="O1015" s="29" t="str">
        <v>2026-09-17</v>
      </c>
    </row>
    <row r="1016" ht="48" customHeight="1">
      <c r="A1016" s="19" t="str">
        <v>Spectrum</v>
      </c>
      <c r="B1016" s="19" t="str">
        <v>Spectrum</v>
      </c>
      <c r="C1016" s="19" t="str">
        <v>spectrum sflex 85a</v>
      </c>
      <c r="D1016" s="16" t="str">
        <v>Open TDS</v>
      </c>
      <c r="E1016" s="19" t="str">
        <v>PDF</v>
      </c>
      <c r="F1016" s="19" t="str">
        <v>PDF opened</v>
      </c>
      <c r="G1016" s="19" t="str">
        <v>Mechanical terms found</v>
      </c>
      <c r="H1016" s="19" t="str">
        <v>EN</v>
      </c>
      <c r="I1016" s="24" t="str">
        <v>Source page</v>
      </c>
      <c r="J1016" s="19" t="str"/>
      <c r="K1016" s="26" t="str">
        <v>https://spectrumfilaments.com/wp-content/uploads/2022/05/en_tds_spectrum_sflex_85a.pdf</v>
      </c>
      <c r="L1016" s="26" t="str">
        <v>https://spectrumfilaments.com/en/download/</v>
      </c>
      <c r="M1016" s="26" t="str">
        <v>96f352388c4a037f</v>
      </c>
      <c r="N1016" s="22" t="n">
        <v>1</v>
      </c>
      <c r="O1016" s="28" t="str">
        <v>2026-09-17</v>
      </c>
    </row>
    <row r="1017" ht="48" customHeight="1">
      <c r="A1017" s="20" t="str">
        <v>Spectrum</v>
      </c>
      <c r="B1017" s="20" t="str">
        <v>Spectrum</v>
      </c>
      <c r="C1017" s="20" t="str">
        <v>spectrum sflex 90a</v>
      </c>
      <c r="D1017" s="17" t="str">
        <v>Open TDS</v>
      </c>
      <c r="E1017" s="20" t="str">
        <v>PDF</v>
      </c>
      <c r="F1017" s="20" t="str">
        <v>PDF opened</v>
      </c>
      <c r="G1017" s="20" t="str">
        <v>Mechanical terms found</v>
      </c>
      <c r="H1017" s="20" t="str">
        <v>EN</v>
      </c>
      <c r="I1017" s="25" t="str">
        <v>Source page</v>
      </c>
      <c r="J1017" s="20" t="str"/>
      <c r="K1017" s="27" t="str">
        <v>https://spectrumfilaments.com/wp-content/uploads/2022/05/en_tds_spectrum_sflex_90a.pdf</v>
      </c>
      <c r="L1017" s="27" t="str">
        <v>https://spectrumfilaments.com/en/download/</v>
      </c>
      <c r="M1017" s="27" t="str">
        <v>1fb3b3d12ebf0c08</v>
      </c>
      <c r="N1017" s="23" t="n">
        <v>1</v>
      </c>
      <c r="O1017" s="29" t="str">
        <v>2026-09-17</v>
      </c>
    </row>
    <row r="1018" ht="48" customHeight="1">
      <c r="A1018" s="19" t="str">
        <v>Spectrum</v>
      </c>
      <c r="B1018" s="19" t="str">
        <v>Spectrum</v>
      </c>
      <c r="C1018" s="19" t="str">
        <v>spectrum sflex 98a</v>
      </c>
      <c r="D1018" s="16" t="str">
        <v>Open TDS</v>
      </c>
      <c r="E1018" s="19" t="str">
        <v>PDF</v>
      </c>
      <c r="F1018" s="19" t="str">
        <v>PDF opened</v>
      </c>
      <c r="G1018" s="19" t="str">
        <v>Mechanical terms found</v>
      </c>
      <c r="H1018" s="19" t="str">
        <v>EN</v>
      </c>
      <c r="I1018" s="24" t="str">
        <v>Source page</v>
      </c>
      <c r="J1018" s="19" t="str"/>
      <c r="K1018" s="26" t="str">
        <v>https://spectrumfilaments.com/wp-content/uploads/2022/05/en_tds_spectrum_sflex_98a.pdf</v>
      </c>
      <c r="L1018" s="26" t="str">
        <v>https://spectrumfilaments.com/en/download/</v>
      </c>
      <c r="M1018" s="26" t="str">
        <v>bea252aae3c5ad47</v>
      </c>
      <c r="N1018" s="22" t="n">
        <v>0</v>
      </c>
      <c r="O1018" s="28" t="str">
        <v>2026-09-17</v>
      </c>
    </row>
    <row r="1019" ht="48" customHeight="1">
      <c r="A1019" s="20" t="str">
        <v>Spectrum</v>
      </c>
      <c r="B1019" s="20" t="str">
        <v>Spectrum</v>
      </c>
      <c r="C1019" s="20" t="str">
        <v>spectrum sflex carbon</v>
      </c>
      <c r="D1019" s="17" t="str">
        <v>Open TDS</v>
      </c>
      <c r="E1019" s="20" t="str">
        <v>PDF</v>
      </c>
      <c r="F1019" s="20" t="str">
        <v>PDF opened</v>
      </c>
      <c r="G1019" s="20" t="str">
        <v>Mechanical terms found</v>
      </c>
      <c r="H1019" s="20" t="str">
        <v>EN</v>
      </c>
      <c r="I1019" s="25" t="str">
        <v>Source page</v>
      </c>
      <c r="J1019" s="20" t="str"/>
      <c r="K1019" s="27" t="str">
        <v>https://spectrumfilaments.com/wp-content/uploads/2024/02/en_tds_spectrum_sflex_carbon.pdf</v>
      </c>
      <c r="L1019" s="27" t="str">
        <v>https://spectrumfilaments.com/en/download/</v>
      </c>
      <c r="M1019" s="27" t="str">
        <v>fb659024de011cf6</v>
      </c>
      <c r="N1019" s="23" t="n">
        <v>1</v>
      </c>
      <c r="O1019" s="29" t="str">
        <v>2026-09-17</v>
      </c>
    </row>
    <row r="1020" ht="48" customHeight="1">
      <c r="A1020" s="19" t="str">
        <v>Spectrum</v>
      </c>
      <c r="B1020" s="19" t="str">
        <v>Spectrum</v>
      </c>
      <c r="C1020" s="19" t="str">
        <v>spectrum smart abs</v>
      </c>
      <c r="D1020" s="16" t="str">
        <v>Open TDS</v>
      </c>
      <c r="E1020" s="19" t="str">
        <v>PDF</v>
      </c>
      <c r="F1020" s="19" t="str">
        <v>PDF opened</v>
      </c>
      <c r="G1020" s="19" t="str">
        <v>Mechanical terms found</v>
      </c>
      <c r="H1020" s="19" t="str">
        <v>EN</v>
      </c>
      <c r="I1020" s="24" t="str">
        <v>Source page</v>
      </c>
      <c r="J1020" s="19" t="str"/>
      <c r="K1020" s="26" t="str">
        <v>https://spectrumfilaments.com/wp-content/uploads/2022/05/en_tds_spectrum_smart_abs.pdf</v>
      </c>
      <c r="L1020" s="26" t="str">
        <v>https://spectrumfilaments.com/en/download/</v>
      </c>
      <c r="M1020" s="26" t="str">
        <v>a54e9f88954811b9</v>
      </c>
      <c r="N1020" s="22" t="n">
        <v>1</v>
      </c>
      <c r="O1020" s="28" t="str">
        <v>2026-09-17</v>
      </c>
    </row>
    <row r="1021" ht="48" customHeight="1">
      <c r="A1021" s="20" t="str">
        <v>Spectrum</v>
      </c>
      <c r="B1021" s="20" t="str">
        <v>Spectrum</v>
      </c>
      <c r="C1021" s="20" t="str">
        <v>spectrum thermatech pa</v>
      </c>
      <c r="D1021" s="17" t="str">
        <v>Open TDS</v>
      </c>
      <c r="E1021" s="20" t="str">
        <v>PDF</v>
      </c>
      <c r="F1021" s="20" t="str">
        <v>PDF opened</v>
      </c>
      <c r="G1021" s="20" t="str">
        <v>Mechanical terms found</v>
      </c>
      <c r="H1021" s="20" t="str">
        <v>EN</v>
      </c>
      <c r="I1021" s="25" t="str">
        <v>Source page</v>
      </c>
      <c r="J1021" s="20" t="str"/>
      <c r="K1021" s="27" t="str">
        <v>https://spectrumfilaments.com/wp-content/uploads/2024/11/en_tds_spectrum_thermatech_pa.pdf</v>
      </c>
      <c r="L1021" s="27" t="str">
        <v>https://spectrumfilaments.com/en/download/</v>
      </c>
      <c r="M1021" s="27" t="str">
        <v>27fb63eeafcc72e6</v>
      </c>
      <c r="N1021" s="23" t="n">
        <v>0</v>
      </c>
      <c r="O1021" s="29" t="str">
        <v>2026-09-17</v>
      </c>
    </row>
    <row r="1022" ht="48" customHeight="1">
      <c r="A1022" s="19" t="str">
        <v>Spectrum</v>
      </c>
      <c r="B1022" s="19" t="str">
        <v>Spectrum</v>
      </c>
      <c r="C1022" s="19" t="str">
        <v>spectrum wood</v>
      </c>
      <c r="D1022" s="16" t="str">
        <v>Open TDS</v>
      </c>
      <c r="E1022" s="19" t="str">
        <v>PDF</v>
      </c>
      <c r="F1022" s="19" t="str">
        <v>PDF opened</v>
      </c>
      <c r="G1022" s="19" t="str">
        <v>Mechanical terms found</v>
      </c>
      <c r="H1022" s="19" t="str">
        <v>EN</v>
      </c>
      <c r="I1022" s="24" t="str">
        <v>Source page</v>
      </c>
      <c r="J1022" s="19" t="str"/>
      <c r="K1022" s="26" t="str">
        <v>https://spectrumfilaments.com/wp-content/uploads/2022/05/en_tds_spectrum_wood.pdf</v>
      </c>
      <c r="L1022" s="26" t="str">
        <v>https://spectrumfilaments.com/en/download/</v>
      </c>
      <c r="M1022" s="26" t="str">
        <v>557b15b6094e7ea4</v>
      </c>
      <c r="N1022" s="22" t="n">
        <v>1</v>
      </c>
      <c r="O1022" s="28" t="str">
        <v>2026-09-17</v>
      </c>
    </row>
    <row r="1023" ht="48" customHeight="1">
      <c r="A1023" s="20" t="str">
        <v>Spectrum</v>
      </c>
      <c r="B1023" s="20" t="str">
        <v>Spectrum</v>
      </c>
      <c r="C1023" s="20" t="str">
        <v>the filament asa</v>
      </c>
      <c r="D1023" s="17" t="str">
        <v>Open TDS</v>
      </c>
      <c r="E1023" s="20" t="str">
        <v>PDF</v>
      </c>
      <c r="F1023" s="20" t="str">
        <v>PDF opened</v>
      </c>
      <c r="G1023" s="20" t="str">
        <v>Mechanical terms found</v>
      </c>
      <c r="H1023" s="20" t="str">
        <v>EN</v>
      </c>
      <c r="I1023" s="25" t="str">
        <v>Source page</v>
      </c>
      <c r="J1023" s="20" t="str"/>
      <c r="K1023" s="27" t="str">
        <v>https://spectrumfilaments.com/wp-content/uploads/2025/09/en_tds_the_filament_asa.pdf</v>
      </c>
      <c r="L1023" s="27" t="str">
        <v>https://spectrumfilaments.com/en/download/</v>
      </c>
      <c r="M1023" s="27" t="str">
        <v>9b1d2b6fe9b73f11</v>
      </c>
      <c r="N1023" s="23" t="n">
        <v>0</v>
      </c>
      <c r="O1023" s="29" t="str">
        <v>2026-09-17</v>
      </c>
    </row>
    <row r="1024" ht="48" customHeight="1">
      <c r="A1024" s="19" t="str">
        <v>Spectrum</v>
      </c>
      <c r="B1024" s="19" t="str">
        <v>Spectrum</v>
      </c>
      <c r="C1024" s="19" t="str">
        <v>the filament asa cf</v>
      </c>
      <c r="D1024" s="16" t="str">
        <v>Open TDS</v>
      </c>
      <c r="E1024" s="19" t="str">
        <v>PDF</v>
      </c>
      <c r="F1024" s="19" t="str">
        <v>PDF opened</v>
      </c>
      <c r="G1024" s="19" t="str">
        <v>Mechanical terms found</v>
      </c>
      <c r="H1024" s="19" t="str">
        <v>EN</v>
      </c>
      <c r="I1024" s="24" t="str">
        <v>Source page</v>
      </c>
      <c r="J1024" s="19" t="str"/>
      <c r="K1024" s="26" t="str">
        <v>https://spectrumfilaments.com/wp-content/uploads/2025/09/en_tds_the_filament_asa_cf.pdf</v>
      </c>
      <c r="L1024" s="26" t="str">
        <v>https://spectrumfilaments.com/en/download/</v>
      </c>
      <c r="M1024" s="26" t="str">
        <v>10d2fcf57c6c3c64</v>
      </c>
      <c r="N1024" s="22" t="n">
        <v>0</v>
      </c>
      <c r="O1024" s="28" t="str">
        <v>2026-09-17</v>
      </c>
    </row>
    <row r="1025" ht="48" customHeight="1">
      <c r="A1025" s="20" t="str">
        <v>Spectrum</v>
      </c>
      <c r="B1025" s="20" t="str">
        <v>Spectrum</v>
      </c>
      <c r="C1025" s="20" t="str">
        <v>the filament ht pla</v>
      </c>
      <c r="D1025" s="17" t="str">
        <v>Open TDS</v>
      </c>
      <c r="E1025" s="20" t="str">
        <v>PDF</v>
      </c>
      <c r="F1025" s="20" t="str">
        <v>PDF opened</v>
      </c>
      <c r="G1025" s="20" t="str">
        <v>Mechanical terms found</v>
      </c>
      <c r="H1025" s="20" t="str">
        <v>EN</v>
      </c>
      <c r="I1025" s="25" t="str">
        <v>Source page</v>
      </c>
      <c r="J1025" s="20" t="str"/>
      <c r="K1025" s="27" t="str">
        <v>https://spectrumfilaments.com/wp-content/uploads/2025/09/en_tds_the_filament_ht_pla.pdf</v>
      </c>
      <c r="L1025" s="27" t="str">
        <v>https://spectrumfilaments.com/en/download/</v>
      </c>
      <c r="M1025" s="27" t="str">
        <v>711dab3aa7d93671</v>
      </c>
      <c r="N1025" s="23" t="n">
        <v>0</v>
      </c>
      <c r="O1025" s="29" t="str">
        <v>2026-09-17</v>
      </c>
    </row>
    <row r="1026" ht="48" customHeight="1">
      <c r="A1026" s="19" t="str">
        <v>Spectrum</v>
      </c>
      <c r="B1026" s="19" t="str">
        <v>Spectrum</v>
      </c>
      <c r="C1026" s="19" t="str">
        <v>the filament petg</v>
      </c>
      <c r="D1026" s="16" t="str">
        <v>Open TDS</v>
      </c>
      <c r="E1026" s="19" t="str">
        <v>PDF</v>
      </c>
      <c r="F1026" s="19" t="str">
        <v>PDF opened</v>
      </c>
      <c r="G1026" s="19" t="str">
        <v>Mechanical terms found</v>
      </c>
      <c r="H1026" s="19" t="str">
        <v>EN</v>
      </c>
      <c r="I1026" s="24" t="str">
        <v>Source page</v>
      </c>
      <c r="J1026" s="19" t="str"/>
      <c r="K1026" s="26" t="str">
        <v>https://spectrumfilaments.com/wp-content/uploads/2024/11/eng_tds_the_filament_petg.pdf</v>
      </c>
      <c r="L1026" s="26" t="str">
        <v>https://spectrumfilaments.com/en/download/</v>
      </c>
      <c r="M1026" s="26" t="str">
        <v>ca9f0c4b99671151</v>
      </c>
      <c r="N1026" s="22" t="n">
        <v>0</v>
      </c>
      <c r="O1026" s="28" t="str">
        <v>2026-09-17</v>
      </c>
    </row>
    <row r="1027" ht="48" customHeight="1">
      <c r="A1027" s="20" t="str">
        <v>Spectrum</v>
      </c>
      <c r="B1027" s="20" t="str">
        <v>Spectrum</v>
      </c>
      <c r="C1027" s="20" t="str">
        <v>the filament petg cf</v>
      </c>
      <c r="D1027" s="17" t="str">
        <v>Open TDS</v>
      </c>
      <c r="E1027" s="20" t="str">
        <v>PDF</v>
      </c>
      <c r="F1027" s="20" t="str">
        <v>PDF opened</v>
      </c>
      <c r="G1027" s="20" t="str">
        <v>Mechanical terms found</v>
      </c>
      <c r="H1027" s="20" t="str">
        <v>EN</v>
      </c>
      <c r="I1027" s="25" t="str">
        <v>Source page</v>
      </c>
      <c r="J1027" s="20" t="str"/>
      <c r="K1027" s="27" t="str">
        <v>https://spectrumfilaments.com/wp-content/uploads/2024/11/eng_tds_the_filament_petg_cf.pdf</v>
      </c>
      <c r="L1027" s="27" t="str">
        <v>https://spectrumfilaments.com/en/filament/the-filament-petg-cf/</v>
      </c>
      <c r="M1027" s="27" t="str">
        <v>de028fbd1c3f4122</v>
      </c>
      <c r="N1027" s="23" t="n">
        <v>0</v>
      </c>
      <c r="O1027" s="29" t="str">
        <v>2026-09-17</v>
      </c>
    </row>
    <row r="1028" ht="48" customHeight="1">
      <c r="A1028" s="19" t="str">
        <v>Spectrum</v>
      </c>
      <c r="B1028" s="19" t="str">
        <v>Spectrum</v>
      </c>
      <c r="C1028" s="19" t="str">
        <v>the filament petg lite</v>
      </c>
      <c r="D1028" s="16" t="str">
        <v>Open TDS</v>
      </c>
      <c r="E1028" s="19" t="str">
        <v>PDF</v>
      </c>
      <c r="F1028" s="19" t="str">
        <v>PDF opened</v>
      </c>
      <c r="G1028" s="19" t="str">
        <v>Mechanical terms found</v>
      </c>
      <c r="H1028" s="19" t="str">
        <v>EN</v>
      </c>
      <c r="I1028" s="24" t="str">
        <v>Source page</v>
      </c>
      <c r="J1028" s="19" t="str"/>
      <c r="K1028" s="26" t="str">
        <v>https://spectrumfilaments.com/wp-content/uploads/2025/09/en_tds_the_filament_petg_lite.pdf</v>
      </c>
      <c r="L1028" s="26" t="str">
        <v>https://spectrumfilaments.com/en/download/</v>
      </c>
      <c r="M1028" s="26" t="str">
        <v>2ba717ae194fcb8f</v>
      </c>
      <c r="N1028" s="22" t="n">
        <v>0</v>
      </c>
      <c r="O1028" s="28" t="str">
        <v>2026-09-17</v>
      </c>
    </row>
    <row r="1029" ht="48" customHeight="1">
      <c r="A1029" s="20" t="str">
        <v>Spectrum</v>
      </c>
      <c r="B1029" s="20" t="str">
        <v>Spectrum</v>
      </c>
      <c r="C1029" s="20" t="str">
        <v>the filament pla</v>
      </c>
      <c r="D1029" s="17" t="str">
        <v>Open TDS</v>
      </c>
      <c r="E1029" s="20" t="str">
        <v>PDF</v>
      </c>
      <c r="F1029" s="20" t="str">
        <v>PDF opened</v>
      </c>
      <c r="G1029" s="20" t="str">
        <v>Mechanical terms found</v>
      </c>
      <c r="H1029" s="20" t="str">
        <v>EN</v>
      </c>
      <c r="I1029" s="25" t="str">
        <v>Source page</v>
      </c>
      <c r="J1029" s="20" t="str"/>
      <c r="K1029" s="27" t="str">
        <v>https://spectrumfilaments.com/wp-content/uploads/2024/11/eng_tds_the_filament_pla.pdf</v>
      </c>
      <c r="L1029" s="27" t="str">
        <v>https://spectrumfilaments.com/en/download/</v>
      </c>
      <c r="M1029" s="27" t="str">
        <v>97243eeeb2b03976</v>
      </c>
      <c r="N1029" s="23" t="n">
        <v>0</v>
      </c>
      <c r="O1029" s="29" t="str">
        <v>2026-09-17</v>
      </c>
    </row>
    <row r="1030" ht="48" customHeight="1">
      <c r="A1030" s="19" t="str">
        <v>Spectrum</v>
      </c>
      <c r="B1030" s="19" t="str">
        <v>Spectrum</v>
      </c>
      <c r="C1030" s="19" t="str">
        <v>the filament pla cf</v>
      </c>
      <c r="D1030" s="16" t="str">
        <v>Open TDS</v>
      </c>
      <c r="E1030" s="19" t="str">
        <v>PDF</v>
      </c>
      <c r="F1030" s="19" t="str">
        <v>PDF opened</v>
      </c>
      <c r="G1030" s="19" t="str">
        <v>Mechanical terms found</v>
      </c>
      <c r="H1030" s="19" t="str">
        <v>EN</v>
      </c>
      <c r="I1030" s="24" t="str">
        <v>Source page</v>
      </c>
      <c r="J1030" s="19" t="str"/>
      <c r="K1030" s="26" t="str">
        <v>https://spectrumfilaments.com/wp-content/uploads/2024/11/eng_tds_the_filament_pla_cf.pdf</v>
      </c>
      <c r="L1030" s="26" t="str">
        <v>https://spectrumfilaments.com/en/download/</v>
      </c>
      <c r="M1030" s="26" t="str">
        <v>b24fc8670ace9033</v>
      </c>
      <c r="N1030" s="22" t="n">
        <v>0</v>
      </c>
      <c r="O1030" s="28" t="str">
        <v>2026-09-17</v>
      </c>
    </row>
    <row r="1031" ht="48" customHeight="1">
      <c r="A1031" s="20" t="str">
        <v>Spectrum</v>
      </c>
      <c r="B1031" s="20" t="str">
        <v>Spectrum</v>
      </c>
      <c r="C1031" s="20" t="str">
        <v>the filament pla hs</v>
      </c>
      <c r="D1031" s="17" t="str">
        <v>Open TDS</v>
      </c>
      <c r="E1031" s="20" t="str">
        <v>PDF</v>
      </c>
      <c r="F1031" s="20" t="str">
        <v>PDF opened</v>
      </c>
      <c r="G1031" s="20" t="str">
        <v>Mechanical terms found</v>
      </c>
      <c r="H1031" s="20" t="str">
        <v>EN</v>
      </c>
      <c r="I1031" s="25" t="str">
        <v>Source page</v>
      </c>
      <c r="J1031" s="20" t="str"/>
      <c r="K1031" s="27" t="str">
        <v>https://spectrumfilaments.com/wp-content/uploads/2024/11/eng_tds_the_filament_pla_hs.pdf</v>
      </c>
      <c r="L1031" s="27" t="str">
        <v>https://spectrumfilaments.com/en/download/</v>
      </c>
      <c r="M1031" s="27" t="str">
        <v>8d530cad96c04319</v>
      </c>
      <c r="N1031" s="23" t="n">
        <v>0</v>
      </c>
      <c r="O1031" s="29" t="str">
        <v>2026-09-17</v>
      </c>
    </row>
    <row r="1032" ht="48" customHeight="1">
      <c r="A1032" s="19" t="str">
        <v>Spectrum</v>
      </c>
      <c r="B1032" s="19" t="str">
        <v>Spectrum</v>
      </c>
      <c r="C1032" s="19" t="str">
        <v>the filament pla lite</v>
      </c>
      <c r="D1032" s="16" t="str">
        <v>Open TDS</v>
      </c>
      <c r="E1032" s="19" t="str">
        <v>PDF</v>
      </c>
      <c r="F1032" s="19" t="str">
        <v>PDF opened</v>
      </c>
      <c r="G1032" s="19" t="str">
        <v>Mechanical terms found</v>
      </c>
      <c r="H1032" s="19" t="str">
        <v>EN</v>
      </c>
      <c r="I1032" s="24" t="str">
        <v>Source page</v>
      </c>
      <c r="J1032" s="19" t="str"/>
      <c r="K1032" s="26" t="str">
        <v>https://spectrumfilaments.com/wp-content/uploads/2025/09/en_tds_the_filament_pla_lite.pdf</v>
      </c>
      <c r="L1032" s="26" t="str">
        <v>https://spectrumfilaments.com/en/download/</v>
      </c>
      <c r="M1032" s="26" t="str">
        <v>8fa22077366d10de</v>
      </c>
      <c r="N1032" s="22" t="n">
        <v>0</v>
      </c>
      <c r="O1032" s="28" t="str">
        <v>2026-09-17</v>
      </c>
    </row>
    <row r="1033" ht="48" customHeight="1">
      <c r="A1033" s="20" t="str">
        <v>Spectrum</v>
      </c>
      <c r="B1033" s="20" t="str">
        <v>Spectrum</v>
      </c>
      <c r="C1033" s="20" t="str">
        <v>the filament pla matte</v>
      </c>
      <c r="D1033" s="17" t="str">
        <v>Open TDS</v>
      </c>
      <c r="E1033" s="20" t="str">
        <v>PDF</v>
      </c>
      <c r="F1033" s="20" t="str">
        <v>PDF opened</v>
      </c>
      <c r="G1033" s="20" t="str">
        <v>Mechanical terms found</v>
      </c>
      <c r="H1033" s="20" t="str">
        <v>EN</v>
      </c>
      <c r="I1033" s="25" t="str">
        <v>Source page</v>
      </c>
      <c r="J1033" s="20" t="str"/>
      <c r="K1033" s="27" t="str">
        <v>https://spectrumfilaments.com/wp-content/uploads/2025/09/en_tds_the_filament_pla_matte.pdf</v>
      </c>
      <c r="L1033" s="27" t="str">
        <v>https://spectrumfilaments.com/en/download/</v>
      </c>
      <c r="M1033" s="27" t="str">
        <v>6f2d1112b814d34a</v>
      </c>
      <c r="N1033" s="23" t="n">
        <v>0</v>
      </c>
      <c r="O1033" s="29" t="str">
        <v>2026-09-17</v>
      </c>
    </row>
    <row r="1034" ht="48" customHeight="1">
      <c r="A1034" s="19" t="str">
        <v>Spectrum</v>
      </c>
      <c r="B1034" s="19" t="str">
        <v>Spectrum</v>
      </c>
      <c r="C1034" s="19" t="str">
        <v>the filament tpu 82a</v>
      </c>
      <c r="D1034" s="16" t="str">
        <v>Open TDS</v>
      </c>
      <c r="E1034" s="19" t="str">
        <v>PDF</v>
      </c>
      <c r="F1034" s="19" t="str">
        <v>PDF opened</v>
      </c>
      <c r="G1034" s="19" t="str">
        <v>Mechanical terms found</v>
      </c>
      <c r="H1034" s="19" t="str">
        <v>EN</v>
      </c>
      <c r="I1034" s="24" t="str">
        <v>Source page</v>
      </c>
      <c r="J1034" s="19" t="str"/>
      <c r="K1034" s="26" t="str">
        <v>https://spectrumfilaments.com/wp-content/uploads/2025/09/en_tds_the_filament_tpu_82a.pdf</v>
      </c>
      <c r="L1034" s="26" t="str">
        <v>https://spectrumfilaments.com/en/download/</v>
      </c>
      <c r="M1034" s="26" t="str">
        <v>c7e3253662ad2bf5</v>
      </c>
      <c r="N1034" s="22" t="n">
        <v>0</v>
      </c>
      <c r="O1034" s="28" t="str">
        <v>2026-09-17</v>
      </c>
    </row>
    <row r="1035" ht="48" customHeight="1">
      <c r="A1035" s="20" t="str">
        <v>Spectrum</v>
      </c>
      <c r="B1035" s="20" t="str">
        <v>Spectrum</v>
      </c>
      <c r="C1035" s="20" t="str">
        <v>the filament tpu 87a</v>
      </c>
      <c r="D1035" s="17" t="str">
        <v>Open TDS</v>
      </c>
      <c r="E1035" s="20" t="str">
        <v>PDF</v>
      </c>
      <c r="F1035" s="20" t="str">
        <v>PDF opened</v>
      </c>
      <c r="G1035" s="20" t="str">
        <v>Mechanical terms found</v>
      </c>
      <c r="H1035" s="20" t="str">
        <v>EN</v>
      </c>
      <c r="I1035" s="25" t="str">
        <v>Source page</v>
      </c>
      <c r="J1035" s="20" t="str"/>
      <c r="K1035" s="27" t="str">
        <v>https://spectrumfilaments.com/wp-content/uploads/2025/09/en_tds_the_filament_tpu_87a.pdf</v>
      </c>
      <c r="L1035" s="27" t="str">
        <v>https://spectrumfilaments.com/en/download/</v>
      </c>
      <c r="M1035" s="27" t="str">
        <v>505ff22b3cea4785</v>
      </c>
      <c r="N1035" s="23" t="n">
        <v>0</v>
      </c>
      <c r="O1035" s="29" t="str">
        <v>2026-09-17</v>
      </c>
    </row>
    <row r="1036" ht="48" customHeight="1">
      <c r="A1036" s="19" t="str">
        <v>Spectrum</v>
      </c>
      <c r="B1036" s="19" t="str">
        <v>Spectrum</v>
      </c>
      <c r="C1036" s="19" t="str">
        <v>the filament tpu 95a</v>
      </c>
      <c r="D1036" s="16" t="str">
        <v>Open TDS</v>
      </c>
      <c r="E1036" s="19" t="str">
        <v>PDF</v>
      </c>
      <c r="F1036" s="19" t="str">
        <v>PDF opened</v>
      </c>
      <c r="G1036" s="19" t="str">
        <v>Mechanical terms found</v>
      </c>
      <c r="H1036" s="19" t="str">
        <v>EN</v>
      </c>
      <c r="I1036" s="24" t="str">
        <v>Source page</v>
      </c>
      <c r="J1036" s="19" t="str"/>
      <c r="K1036" s="26" t="str">
        <v>https://spectrumfilaments.com/wp-content/uploads/2025/09/en_tds_the_filament_tpu_95a.pdf</v>
      </c>
      <c r="L1036" s="26" t="str">
        <v>https://spectrumfilaments.com/en/download/</v>
      </c>
      <c r="M1036" s="26" t="str">
        <v>34e9dcf9d2bf4706</v>
      </c>
      <c r="N1036" s="22" t="n">
        <v>0</v>
      </c>
      <c r="O1036" s="28" t="str">
        <v>2026-09-17</v>
      </c>
    </row>
    <row r="1037" ht="48" customHeight="1">
      <c r="A1037" s="20" t="str">
        <v>Stratasys</v>
      </c>
      <c r="B1037" s="20" t="str">
        <v>Stratasys</v>
      </c>
      <c r="C1037" s="20" t="str">
        <v>abs cf10</v>
      </c>
      <c r="D1037" s="17" t="str">
        <v>Open TDS</v>
      </c>
      <c r="E1037" s="20" t="str">
        <v>PDF link</v>
      </c>
      <c r="F1037" s="20" t="str">
        <v>Link unavailable: 0</v>
      </c>
      <c r="G1037" s="20" t="str">
        <v>Not checked</v>
      </c>
      <c r="H1037" s="20" t="str">
        <v>EN</v>
      </c>
      <c r="I1037" s="25" t="str">
        <v>Source page</v>
      </c>
      <c r="J1037" s="20" t="str">
        <v>Published/recorded TDS URL did not open during this check.</v>
      </c>
      <c r="K1037" s="27" t="str">
        <v>https://www.stratasys.com/siteassets/materials/materials-catalog/fdm-materials/abs-cf10/mds-fdm-abs-cf10-a4-0625a.pdf?v=49c052</v>
      </c>
      <c r="L1037" s="27" t="str">
        <v>https://www.stratasys.com/en/materials/materials-catalog/fdm-materials/abs-cf10/</v>
      </c>
      <c r="M1037" s="27" t="str">
        <v>https://www.stratasys.com/siteassets/materials/materials-catalog/fdm-materials/abs-cf10/mds-fdm-abs-cf10-a4-0625a.pdf?v=49c052</v>
      </c>
      <c r="N1037" s="23" t="n">
        <v>0</v>
      </c>
      <c r="O1037" s="29" t="str">
        <v>2026-09-17</v>
      </c>
    </row>
    <row r="1038" ht="48" customHeight="1">
      <c r="A1038" s="19" t="str">
        <v>Stratasys</v>
      </c>
      <c r="B1038" s="19" t="str">
        <v>Stratasys</v>
      </c>
      <c r="C1038" s="19" t="str">
        <v>abs m30</v>
      </c>
      <c r="D1038" s="16" t="str">
        <v>Open TDS</v>
      </c>
      <c r="E1038" s="19" t="str">
        <v>PDF link</v>
      </c>
      <c r="F1038" s="19" t="str">
        <v>Link unavailable: 0</v>
      </c>
      <c r="G1038" s="19" t="str">
        <v>Not checked</v>
      </c>
      <c r="H1038" s="19" t="str">
        <v>EN</v>
      </c>
      <c r="I1038" s="24" t="str">
        <v>Source page</v>
      </c>
      <c r="J1038" s="19" t="str">
        <v>Published/recorded TDS URL did not open during this check.</v>
      </c>
      <c r="K1038" s="26" t="str">
        <v>https://www.stratasys.com/siteassets/materials/materials-catalog/fdm-materials/abs-m30/mds_fdm_abs-m30_0826a.pdf?v=4a57e7</v>
      </c>
      <c r="L1038" s="26" t="str">
        <v>https://www.stratasys.com/en/materials/materials-catalog/fdm-materials/abs-m30/</v>
      </c>
      <c r="M1038" s="26" t="str">
        <v>https://www.stratasys.com/siteassets/materials/materials-catalog/fdm-materials/abs-m30/mds_fdm_abs-m30_0826a.pdf?v=4a57e7</v>
      </c>
      <c r="N1038" s="22" t="n">
        <v>0</v>
      </c>
      <c r="O1038" s="28" t="str">
        <v>2026-09-17</v>
      </c>
    </row>
    <row r="1039" ht="48" customHeight="1">
      <c r="A1039" s="20" t="str">
        <v>Stratasys</v>
      </c>
      <c r="B1039" s="20" t="str">
        <v>Stratasys</v>
      </c>
      <c r="C1039" s="20" t="str">
        <v>absesd7</v>
      </c>
      <c r="D1039" s="17" t="str">
        <v>Open TDS</v>
      </c>
      <c r="E1039" s="20" t="str">
        <v>PDF link</v>
      </c>
      <c r="F1039" s="20" t="str">
        <v>Link unavailable: 0</v>
      </c>
      <c r="G1039" s="20" t="str">
        <v>Not checked</v>
      </c>
      <c r="H1039" s="20" t="str">
        <v>EN</v>
      </c>
      <c r="I1039" s="25" t="str">
        <v>Source page</v>
      </c>
      <c r="J1039" s="20" t="str">
        <v>Published/recorded TDS URL did not open during this check.</v>
      </c>
      <c r="K1039" s="27" t="str">
        <v>https://www.stratasys.com/siteassets/materials/materials-catalog/fdm-materials/abs-esd7/redesign/mds_fdm_absesd7_0222a.pdf?v=4acef9</v>
      </c>
      <c r="L1039" s="27" t="str">
        <v>https://www.stratasys.com/en/materials/materials-catalog/fdm-materials/abs-esd7/</v>
      </c>
      <c r="M1039" s="27" t="str">
        <v>https://www.stratasys.com/siteassets/materials/materials-catalog/fdm-materials/abs-esd7/redesign/mds_fdm_absesd7_0222a.pdf?v=4acef9</v>
      </c>
      <c r="N1039" s="23" t="n">
        <v>0</v>
      </c>
      <c r="O1039" s="29" t="str">
        <v>2026-09-17</v>
      </c>
    </row>
    <row r="1040" ht="48" customHeight="1">
      <c r="A1040" s="19" t="str">
        <v>Stratasys</v>
      </c>
      <c r="B1040" s="19" t="str">
        <v>Stratasys</v>
      </c>
      <c r="C1040" s="19" t="str">
        <v>absm30i</v>
      </c>
      <c r="D1040" s="16" t="str">
        <v>Open TDS</v>
      </c>
      <c r="E1040" s="19" t="str">
        <v>PDF link</v>
      </c>
      <c r="F1040" s="19" t="str">
        <v>Link unavailable: 0</v>
      </c>
      <c r="G1040" s="19" t="str">
        <v>Not checked</v>
      </c>
      <c r="H1040" s="19" t="str">
        <v>EN</v>
      </c>
      <c r="I1040" s="24" t="str">
        <v>Source page</v>
      </c>
      <c r="J1040" s="19" t="str">
        <v>Published/recorded TDS URL did not open during this check.</v>
      </c>
      <c r="K1040" s="26" t="str">
        <v>https://www.stratasys.com/siteassets/materials/materials-catalog/fdm-materials/abs-m30i/mds_fdm_absm30i_0621a.pdf?v=48ded0</v>
      </c>
      <c r="L1040" s="26" t="str">
        <v>https://www.stratasys.com/en/materials/materials-catalog/fdm-materials/abs-m30i/</v>
      </c>
      <c r="M1040" s="26" t="str">
        <v>https://www.stratasys.com/siteassets/materials/materials-catalog/fdm-materials/abs-m30i/mds_fdm_absm30i_0621a.pdf?v=48ded0</v>
      </c>
      <c r="N1040" s="22" t="n">
        <v>0</v>
      </c>
      <c r="O1040" s="28" t="str">
        <v>2026-09-17</v>
      </c>
    </row>
    <row r="1041" ht="48" customHeight="1">
      <c r="A1041" s="20" t="str">
        <v>Stratasys</v>
      </c>
      <c r="B1041" s="20" t="str">
        <v>Stratasys</v>
      </c>
      <c r="C1041" s="20" t="str">
        <v>Antero 800NA</v>
      </c>
      <c r="D1041" s="17" t="str">
        <v>Open TDS</v>
      </c>
      <c r="E1041" s="20" t="str">
        <v>PDF</v>
      </c>
      <c r="F1041" s="20" t="str">
        <v>PDF opened</v>
      </c>
      <c r="G1041" s="20" t="str">
        <v>Mechanical terms found</v>
      </c>
      <c r="H1041" s="20" t="str">
        <v>EN</v>
      </c>
      <c r="I1041" s="25" t="str">
        <v>Source page</v>
      </c>
      <c r="J1041" s="20" t="str"/>
      <c r="K1041" s="27" t="str">
        <v>https://support.stratasys.com/-/preview-pdf/public1/materials/fdm/antero-800na/antero-800na---en-fdm-material-best-practice.pdf</v>
      </c>
      <c r="L1041" s="27" t="str">
        <v>https://www.stratasys.com/en/materials/materials-catalog/fdm-materials/antero-800na/</v>
      </c>
      <c r="M1041" s="27" t="str">
        <v>fec05c5ff7ad27a1</v>
      </c>
      <c r="N1041" s="23" t="n">
        <v>1</v>
      </c>
      <c r="O1041" s="29" t="str">
        <v>2026-09-17</v>
      </c>
    </row>
    <row r="1042" ht="48" customHeight="1">
      <c r="A1042" s="19" t="str">
        <v>Stratasys</v>
      </c>
      <c r="B1042" s="19" t="str">
        <v>Stratasys</v>
      </c>
      <c r="C1042" s="19" t="str">
        <v>asa</v>
      </c>
      <c r="D1042" s="16" t="str">
        <v>Open TDS</v>
      </c>
      <c r="E1042" s="19" t="str">
        <v>PDF link</v>
      </c>
      <c r="F1042" s="19" t="str">
        <v>Link unavailable: 0</v>
      </c>
      <c r="G1042" s="19" t="str">
        <v>Not checked</v>
      </c>
      <c r="H1042" s="19" t="str">
        <v>EN</v>
      </c>
      <c r="I1042" s="24" t="str">
        <v>Source page</v>
      </c>
      <c r="J1042" s="19" t="str">
        <v>Published/recorded TDS URL did not open during this check.</v>
      </c>
      <c r="K1042" s="26" t="str">
        <v>https://www.stratasys.com/siteassets/materials/materials-catalog/fdm-materials/asa/mds_fdm_asa_0826a.pdf?v=4a575c</v>
      </c>
      <c r="L1042" s="26" t="str">
        <v>https://www.stratasys.com/en/materials/materials-catalog/fdm-materials/asa/</v>
      </c>
      <c r="M1042" s="26" t="str">
        <v>https://www.stratasys.com/siteassets/materials/materials-catalog/fdm-materials/asa/mds_fdm_asa_0826a.pdf?v=4a575c</v>
      </c>
      <c r="N1042" s="22" t="n">
        <v>0</v>
      </c>
      <c r="O1042" s="28" t="str">
        <v>2026-09-17</v>
      </c>
    </row>
    <row r="1043" ht="48" customHeight="1">
      <c r="A1043" s="20" t="str">
        <v>Stratasys</v>
      </c>
      <c r="B1043" s="20" t="str">
        <v>Stratasys</v>
      </c>
      <c r="C1043" s="20" t="str">
        <v>Composite Molding Material</v>
      </c>
      <c r="D1043" s="17" t="str">
        <v>Open TDS</v>
      </c>
      <c r="E1043" s="20" t="str">
        <v>PDF link</v>
      </c>
      <c r="F1043" s="20" t="str">
        <v>Link unavailable: 0</v>
      </c>
      <c r="G1043" s="20" t="str">
        <v>Not checked</v>
      </c>
      <c r="H1043" s="20" t="str">
        <v>EN</v>
      </c>
      <c r="I1043" s="25" t="str">
        <v>Source page</v>
      </c>
      <c r="J1043" s="20" t="str">
        <v>Published/recorded TDS URL did not open during this check.</v>
      </c>
      <c r="K1043" s="27" t="str">
        <v>https://www.stratasys.com/siteassets/materials/materials-catalog/fdm-materials/st-130/mss_fdm_st130_1016a.pdf?v=48e19f</v>
      </c>
      <c r="L1043" s="27" t="str">
        <v>https://www.stratasys.com/en/materials/materials-catalog/fdm-materials/st-130/</v>
      </c>
      <c r="M1043" s="27" t="str">
        <v>https://www.stratasys.com/siteassets/materials/materials-catalog/fdm-materials/st-130/mss_fdm_st130_1016a.pdf?v=48e19f</v>
      </c>
      <c r="N1043" s="23" t="n">
        <v>0</v>
      </c>
      <c r="O1043" s="29" t="str">
        <v>2026-09-17</v>
      </c>
    </row>
    <row r="1044" ht="48" customHeight="1">
      <c r="A1044" s="19" t="str">
        <v>Stratasys</v>
      </c>
      <c r="B1044" s="19" t="str">
        <v>Stratasys</v>
      </c>
      <c r="C1044" s="19" t="str">
        <v>diran410mf07</v>
      </c>
      <c r="D1044" s="16" t="str">
        <v>Open TDS</v>
      </c>
      <c r="E1044" s="19" t="str">
        <v>PDF link</v>
      </c>
      <c r="F1044" s="19" t="str">
        <v>Link unavailable: 0</v>
      </c>
      <c r="G1044" s="19" t="str">
        <v>Not checked</v>
      </c>
      <c r="H1044" s="19" t="str">
        <v>EN</v>
      </c>
      <c r="I1044" s="24" t="str">
        <v>Source page</v>
      </c>
      <c r="J1044" s="19" t="str">
        <v>Published/recorded TDS URL did not open during this check.</v>
      </c>
      <c r="K1044" s="26" t="str">
        <v>https://www.stratasys.com/contentassets/6729604c61704654ac5c0392276a2d57/mds_fdm_diran410mf07_0224a-1.pdf?v=4aa22c</v>
      </c>
      <c r="L1044" s="26" t="str">
        <v>https://www.stratasys.com/en/materials/materials-catalog/fdm-materials/diran-410mf07/</v>
      </c>
      <c r="M1044" s="26" t="str">
        <v>https://www.stratasys.com/contentassets/6729604c61704654ac5c0392276a2d57/mds_fdm_diran410mf07_0224a-1.pdf?v=4aa22c</v>
      </c>
      <c r="N1044" s="22" t="n">
        <v>0</v>
      </c>
      <c r="O1044" s="28" t="str">
        <v>2026-09-17</v>
      </c>
    </row>
    <row r="1045" ht="48" customHeight="1">
      <c r="A1045" s="20" t="str">
        <v>Stratasys</v>
      </c>
      <c r="B1045" s="20" t="str">
        <v>Stratasys</v>
      </c>
      <c r="C1045" s="20" t="str">
        <v>fortusppsf</v>
      </c>
      <c r="D1045" s="17" t="str">
        <v>Open TDS</v>
      </c>
      <c r="E1045" s="20" t="str">
        <v>PDF link</v>
      </c>
      <c r="F1045" s="20" t="str">
        <v>Link unavailable: 0</v>
      </c>
      <c r="G1045" s="20" t="str">
        <v>Not checked</v>
      </c>
      <c r="H1045" s="20" t="str">
        <v>EN</v>
      </c>
      <c r="I1045" s="25" t="str">
        <v>Source page</v>
      </c>
      <c r="J1045" s="20" t="str">
        <v>Published/recorded TDS URL did not open during this check.</v>
      </c>
      <c r="K1045" s="27" t="str">
        <v>https://www.stratasys.com/contentassets/4a9e5b1984204b84af8c200210dda4aa/mds_fdm_fortusppsf_0618a.pdf?v=4aa41b</v>
      </c>
      <c r="L1045" s="27" t="str">
        <v>https://www.stratasys.com/en/materials/materials-catalog/fdm-materials/ppsf/</v>
      </c>
      <c r="M1045" s="27" t="str">
        <v>https://www.stratasys.com/contentassets/4a9e5b1984204b84af8c200210dda4aa/mds_fdm_fortusppsf_0618a.pdf?v=4aa41b</v>
      </c>
      <c r="N1045" s="23" t="n">
        <v>0</v>
      </c>
      <c r="O1045" s="29" t="str">
        <v>2026-09-17</v>
      </c>
    </row>
    <row r="1046" ht="48" customHeight="1">
      <c r="A1046" s="19" t="str">
        <v>Stratasys</v>
      </c>
      <c r="B1046" s="19" t="str">
        <v>Stratasys</v>
      </c>
      <c r="C1046" s="19" t="str">
        <v>hips</v>
      </c>
      <c r="D1046" s="16" t="str">
        <v>Open TDS</v>
      </c>
      <c r="E1046" s="19" t="str">
        <v>PDF link</v>
      </c>
      <c r="F1046" s="19" t="str">
        <v>Link unavailable: 0</v>
      </c>
      <c r="G1046" s="19" t="str">
        <v>Not checked</v>
      </c>
      <c r="H1046" s="19" t="str">
        <v>EN</v>
      </c>
      <c r="I1046" s="24" t="str">
        <v>Source page</v>
      </c>
      <c r="J1046" s="19" t="str">
        <v>Published/recorded TDS URL did not open during this check.</v>
      </c>
      <c r="K1046" s="26" t="str">
        <v>https://www.stratasys.com/siteassets/materials/materials-catalog/fdm-materials/validated-materials/hips/mds_fdm_hips_0823a.pdf?v=4a77b9</v>
      </c>
      <c r="L1046" s="26" t="str">
        <v>https://www.stratasys.com/en/materials/materials-catalog/fdm-materials/hips/</v>
      </c>
      <c r="M1046" s="26" t="str">
        <v>https://www.stratasys.com/siteassets/materials/materials-catalog/fdm-materials/validated-materials/hips/mds_fdm_hips_0823a.pdf?v=4a77b9</v>
      </c>
      <c r="N1046" s="22" t="n">
        <v>0</v>
      </c>
      <c r="O1046" s="28" t="str">
        <v>2026-09-17</v>
      </c>
    </row>
    <row r="1047" ht="48" customHeight="1">
      <c r="A1047" s="20" t="str">
        <v>Stratasys</v>
      </c>
      <c r="B1047" s="20" t="str">
        <v>Stratasys</v>
      </c>
      <c r="C1047" s="20" t="str">
        <v>Nylon 12</v>
      </c>
      <c r="D1047" s="17" t="str">
        <v>Open TDS</v>
      </c>
      <c r="E1047" s="20" t="str">
        <v>PDF link</v>
      </c>
      <c r="F1047" s="20" t="str">
        <v>Link unavailable: 0</v>
      </c>
      <c r="G1047" s="20" t="str">
        <v>Not checked</v>
      </c>
      <c r="H1047" s="20" t="str">
        <v>Not stated</v>
      </c>
      <c r="I1047" s="25" t="str">
        <v>Source page</v>
      </c>
      <c r="J1047" s="20" t="str">
        <v>Recorded source; catalogue expansion checked separately Published/recorded TDS URL did not open during this check.</v>
      </c>
      <c r="K1047" s="27" t="str">
        <v>https://www.stratasys.com/siteassets/materials/materials-catalog/fdm-materials/nylon-12/mds_fdm_nylon-12_0921a.pdf</v>
      </c>
      <c r="L1047" s="27" t="str">
        <v>https://github.com/faridbnv/h2c-materials/blob/e58d962890c84f2e4339f9ada06cbb8d36e03a26/data/tables/sources.csv</v>
      </c>
      <c r="M1047" s="27" t="str">
        <v>https://www.stratasys.com/siteassets/materials/materials-catalog/fdm-materials/nylon-12/mds_fdm_nylon-12_0921a.pdf</v>
      </c>
      <c r="N1047" s="23" t="n">
        <v>0</v>
      </c>
      <c r="O1047" s="29" t="str">
        <v>2026-09-17</v>
      </c>
    </row>
    <row r="1048" ht="48" customHeight="1">
      <c r="A1048" s="19" t="str">
        <v>Stratasys</v>
      </c>
      <c r="B1048" s="19" t="str">
        <v>Stratasys</v>
      </c>
      <c r="C1048" s="19" t="str">
        <v>nylon 12cf</v>
      </c>
      <c r="D1048" s="16" t="str">
        <v>Open TDS</v>
      </c>
      <c r="E1048" s="19" t="str">
        <v>PDF link</v>
      </c>
      <c r="F1048" s="19" t="str">
        <v>Link unavailable: 0</v>
      </c>
      <c r="G1048" s="19" t="str">
        <v>Not checked</v>
      </c>
      <c r="H1048" s="19" t="str">
        <v>EN</v>
      </c>
      <c r="I1048" s="24" t="str">
        <v>Source page</v>
      </c>
      <c r="J1048" s="19" t="str">
        <v>Published/recorded TDS URL did not open during this check.</v>
      </c>
      <c r="K1048" s="26" t="str">
        <v>https://www.stratasys.com/siteassets/materials/materials-catalog/fdm-materials/nylon-12cf/mds_fdm_nylon-12cf_0925a.pdf?v=4ab50f</v>
      </c>
      <c r="L1048" s="26" t="str">
        <v>https://www.stratasys.com/en/materials/materials-catalog/fdm-materials/nylon-12cf/</v>
      </c>
      <c r="M1048" s="26" t="str">
        <v>https://www.stratasys.com/siteassets/materials/materials-catalog/fdm-materials/nylon-12cf/mds_fdm_nylon-12cf_0925a.pdf?v=4ab50f</v>
      </c>
      <c r="N1048" s="22" t="n">
        <v>0</v>
      </c>
      <c r="O1048" s="28" t="str">
        <v>2026-09-17</v>
      </c>
    </row>
    <row r="1049" ht="48" customHeight="1">
      <c r="A1049" s="20" t="str">
        <v>Stratasys</v>
      </c>
      <c r="B1049" s="20" t="str">
        <v>Stratasys</v>
      </c>
      <c r="C1049" s="20" t="str">
        <v>nylon cf10</v>
      </c>
      <c r="D1049" s="17" t="str">
        <v>Open TDS</v>
      </c>
      <c r="E1049" s="20" t="str">
        <v>PDF link</v>
      </c>
      <c r="F1049" s="20" t="str">
        <v>Link unavailable: 0</v>
      </c>
      <c r="G1049" s="20" t="str">
        <v>Not checked</v>
      </c>
      <c r="H1049" s="20" t="str">
        <v>EN</v>
      </c>
      <c r="I1049" s="25" t="str">
        <v>Source page</v>
      </c>
      <c r="J1049" s="20" t="str">
        <v>Published/recorded TDS URL did not open during this check.</v>
      </c>
      <c r="K1049" s="27" t="str">
        <v>https://www.stratasys.com/siteassets/materials/materials-catalog/fdm-materials/nylon-cf10/redesign/fdm-nylon-cf10-material-datasheet.pdf?v=4ac731</v>
      </c>
      <c r="L1049" s="27" t="str">
        <v>https://www.stratasys.com/en/materials/materials-catalog/fdm-materials/nylon-cf10/</v>
      </c>
      <c r="M1049" s="27" t="str">
        <v>https://www.stratasys.com/siteassets/materials/materials-catalog/fdm-materials/nylon-cf10/redesign/fdm-nylon-cf10-material-datasheet.pdf?v=4ac731</v>
      </c>
      <c r="N1049" s="23" t="n">
        <v>0</v>
      </c>
      <c r="O1049" s="29" t="str">
        <v>2026-09-17</v>
      </c>
    </row>
    <row r="1050" ht="48" customHeight="1">
      <c r="A1050" s="19" t="str">
        <v>Stratasys</v>
      </c>
      <c r="B1050" s="19" t="str">
        <v>Stratasys</v>
      </c>
      <c r="C1050" s="19" t="str">
        <v>pa6 66 gf30 fr</v>
      </c>
      <c r="D1050" s="16" t="str">
        <v>Open TDS</v>
      </c>
      <c r="E1050" s="19" t="str">
        <v>PDF link</v>
      </c>
      <c r="F1050" s="19" t="str">
        <v>Link unavailable: 0</v>
      </c>
      <c r="G1050" s="19" t="str">
        <v>Not checked</v>
      </c>
      <c r="H1050" s="19" t="str">
        <v>EN</v>
      </c>
      <c r="I1050" s="24" t="str">
        <v>Source page</v>
      </c>
      <c r="J1050" s="19" t="str">
        <v>Published/recorded TDS URL did not open during this check.</v>
      </c>
      <c r="K1050" s="26" t="str">
        <v>https://www.stratasys.com/siteassets/materials/materials-catalog/fdm-materials/pa666/mds_fdm_pa6-66-gf30-fr_0726a.pdf?v=4a1fd0</v>
      </c>
      <c r="L1050" s="26" t="str">
        <v>https://www.stratasys.com/en/materials/materials-catalog/fdm-materials/fdm-pa6-66-gf30-fr/</v>
      </c>
      <c r="M1050" s="26" t="str">
        <v>https://www.stratasys.com/siteassets/materials/materials-catalog/fdm-materials/pa666/mds_fdm_pa6-66-gf30-fr_0726a.pdf?v=4a1fd0</v>
      </c>
      <c r="N1050" s="22" t="n">
        <v>0</v>
      </c>
      <c r="O1050" s="28" t="str">
        <v>2026-09-17</v>
      </c>
    </row>
    <row r="1051" ht="48" customHeight="1">
      <c r="A1051" s="20" t="str">
        <v>Stratasys</v>
      </c>
      <c r="B1051" s="20" t="str">
        <v>Stratasys</v>
      </c>
      <c r="C1051" s="20" t="str">
        <v>pc</v>
      </c>
      <c r="D1051" s="17" t="str">
        <v>Open TDS</v>
      </c>
      <c r="E1051" s="20" t="str">
        <v>PDF link</v>
      </c>
      <c r="F1051" s="20" t="str">
        <v>Link unavailable: 0</v>
      </c>
      <c r="G1051" s="20" t="str">
        <v>Not checked</v>
      </c>
      <c r="H1051" s="20" t="str">
        <v>EN</v>
      </c>
      <c r="I1051" s="25" t="str">
        <v>Source page</v>
      </c>
      <c r="J1051" s="20" t="str">
        <v>Published/recorded TDS URL did not open during this check.</v>
      </c>
      <c r="K1051" s="27" t="str">
        <v>https://www.stratasys.com/siteassets/materials/materials-catalog/fdm-materials/pc/mds_fdm_pc_0426a.pdf?v=4995e1</v>
      </c>
      <c r="L1051" s="27" t="str">
        <v>https://www.stratasys.com/en/materials/materials-catalog/fdm-materials/pc/</v>
      </c>
      <c r="M1051" s="27" t="str">
        <v>https://www.stratasys.com/siteassets/materials/materials-catalog/fdm-materials/pc/mds_fdm_pc_0426a.pdf?v=4995e1</v>
      </c>
      <c r="N1051" s="23" t="n">
        <v>0</v>
      </c>
      <c r="O1051" s="29" t="str">
        <v>2026-09-17</v>
      </c>
    </row>
    <row r="1052" ht="48" customHeight="1">
      <c r="A1052" s="19" t="str">
        <v>Stratasys</v>
      </c>
      <c r="B1052" s="19" t="str">
        <v>Stratasys</v>
      </c>
      <c r="C1052" s="19" t="str">
        <v>pc abs</v>
      </c>
      <c r="D1052" s="16" t="str">
        <v>Open TDS</v>
      </c>
      <c r="E1052" s="19" t="str">
        <v>PDF link</v>
      </c>
      <c r="F1052" s="19" t="str">
        <v>Link unavailable: 0</v>
      </c>
      <c r="G1052" s="19" t="str">
        <v>Not checked</v>
      </c>
      <c r="H1052" s="19" t="str">
        <v>EN</v>
      </c>
      <c r="I1052" s="24" t="str">
        <v>Source page</v>
      </c>
      <c r="J1052" s="19" t="str">
        <v>Published/recorded TDS URL did not open during this check.</v>
      </c>
      <c r="K1052" s="26" t="str">
        <v>https://www.stratasys.com/siteassets/materials/materials-catalog/fdm-materials/pc-abs/pc-abs-redesign/mds_fdm_pc-abs_0823a.pdf?v=48d8a5</v>
      </c>
      <c r="L1052" s="26" t="str">
        <v>https://www.stratasys.com/en/materials/materials-catalog/fdm-materials/pc-abs/</v>
      </c>
      <c r="M1052" s="26" t="str">
        <v>https://www.stratasys.com/siteassets/materials/materials-catalog/fdm-materials/pc-abs/pc-abs-redesign/mds_fdm_pc-abs_0823a.pdf?v=48d8a5</v>
      </c>
      <c r="N1052" s="22" t="n">
        <v>0</v>
      </c>
      <c r="O1052" s="28" t="str">
        <v>2026-09-17</v>
      </c>
    </row>
    <row r="1053" ht="48" customHeight="1">
      <c r="A1053" s="20" t="str">
        <v>Stratasys</v>
      </c>
      <c r="B1053" s="20" t="str">
        <v>Stratasys</v>
      </c>
      <c r="C1053" s="20" t="str">
        <v>pc esd</v>
      </c>
      <c r="D1053" s="17" t="str">
        <v>Open TDS</v>
      </c>
      <c r="E1053" s="20" t="str">
        <v>PDF link</v>
      </c>
      <c r="F1053" s="20" t="str">
        <v>Link unavailable: 0</v>
      </c>
      <c r="G1053" s="20" t="str">
        <v>Not checked</v>
      </c>
      <c r="H1053" s="20" t="str">
        <v>EN</v>
      </c>
      <c r="I1053" s="25" t="str">
        <v>Source page</v>
      </c>
      <c r="J1053" s="20" t="str">
        <v>Published/recorded TDS URL did not open during this check.</v>
      </c>
      <c r="K1053" s="27" t="str">
        <v>https://www.stratasys.com/siteassets/materials/materials-catalog/fdm-materials/pc-esd/mds_fdm_pc-esd_1024a.pdf?v=4ab51a</v>
      </c>
      <c r="L1053" s="27" t="str">
        <v>https://www.stratasys.com/en/materials/materials-catalog/fdm-materials/pc-esd/</v>
      </c>
      <c r="M1053" s="27" t="str">
        <v>https://www.stratasys.com/siteassets/materials/materials-catalog/fdm-materials/pc-esd/mds_fdm_pc-esd_1024a.pdf?v=4ab51a</v>
      </c>
      <c r="N1053" s="23" t="n">
        <v>0</v>
      </c>
      <c r="O1053" s="29" t="str">
        <v>2026-09-17</v>
      </c>
    </row>
    <row r="1054" ht="48" customHeight="1">
      <c r="A1054" s="19" t="str">
        <v>Stratasys</v>
      </c>
      <c r="B1054" s="19" t="str">
        <v>Stratasys</v>
      </c>
      <c r="C1054" s="19" t="str">
        <v>pciso</v>
      </c>
      <c r="D1054" s="16" t="str">
        <v>Open TDS</v>
      </c>
      <c r="E1054" s="19" t="str">
        <v>PDF link</v>
      </c>
      <c r="F1054" s="19" t="str">
        <v>Link unavailable: 0</v>
      </c>
      <c r="G1054" s="19" t="str">
        <v>Not checked</v>
      </c>
      <c r="H1054" s="19" t="str">
        <v>EN</v>
      </c>
      <c r="I1054" s="24" t="str">
        <v>Source page</v>
      </c>
      <c r="J1054" s="19" t="str">
        <v>Published/recorded TDS URL did not open during this check.</v>
      </c>
      <c r="K1054" s="26" t="str">
        <v>https://www.stratasys.com/siteassets/materials/materials-catalog/fdm-materials/pc-iso/mds_fdm_pciso_0820a.pdf?v=48df85</v>
      </c>
      <c r="L1054" s="26" t="str">
        <v>https://www.stratasys.com/en/materials/materials-catalog/fdm-materials/pc-iso/</v>
      </c>
      <c r="M1054" s="26" t="str">
        <v>https://www.stratasys.com/siteassets/materials/materials-catalog/fdm-materials/pc-iso/mds_fdm_pciso_0820a.pdf?v=48df85</v>
      </c>
      <c r="N1054" s="22" t="n">
        <v>0</v>
      </c>
      <c r="O1054" s="28" t="str">
        <v>2026-09-17</v>
      </c>
    </row>
    <row r="1055" ht="48" customHeight="1">
      <c r="A1055" s="20" t="str">
        <v>Stratasys</v>
      </c>
      <c r="B1055" s="20" t="str">
        <v>Stratasys</v>
      </c>
      <c r="C1055" s="20" t="str">
        <v>Thermoplastic</v>
      </c>
      <c r="D1055" s="17" t="str">
        <v>Open TDS</v>
      </c>
      <c r="E1055" s="20" t="str">
        <v>PDF link</v>
      </c>
      <c r="F1055" s="20" t="str">
        <v>Link unavailable: 0</v>
      </c>
      <c r="G1055" s="20" t="str">
        <v>Not checked</v>
      </c>
      <c r="H1055" s="20" t="str">
        <v>EN</v>
      </c>
      <c r="I1055" s="25" t="str">
        <v>Source page</v>
      </c>
      <c r="J1055" s="20" t="str">
        <v>Published/recorded TDS URL did not open during this check.</v>
      </c>
      <c r="K1055" s="27" t="str">
        <v>https://www.stratasys.com/siteassets/materials/materials-catalog/fdm-materials/pla/mss_fdm_pla_0118a.pdf?v=48df1c</v>
      </c>
      <c r="L1055" s="27" t="str">
        <v>https://www.stratasys.com/en/materials/materials-catalog/fdm-materials/pla/</v>
      </c>
      <c r="M1055" s="27" t="str">
        <v>https://www.stratasys.com/siteassets/materials/materials-catalog/fdm-materials/pla/mss_fdm_pla_0118a.pdf?v=48df1c</v>
      </c>
      <c r="N1055" s="23" t="n">
        <v>1</v>
      </c>
      <c r="O1055" s="29" t="str">
        <v>2026-09-17</v>
      </c>
    </row>
    <row r="1056" ht="48" customHeight="1">
      <c r="A1056" s="19" t="str">
        <v>Stratasys</v>
      </c>
      <c r="B1056" s="19" t="str">
        <v>Stratasys</v>
      </c>
      <c r="C1056" s="19" t="str">
        <v>tpu92a</v>
      </c>
      <c r="D1056" s="16" t="str">
        <v>Open TDS</v>
      </c>
      <c r="E1056" s="19" t="str">
        <v>PDF link</v>
      </c>
      <c r="F1056" s="19" t="str">
        <v>Link unavailable: 0</v>
      </c>
      <c r="G1056" s="19" t="str">
        <v>Not checked</v>
      </c>
      <c r="H1056" s="19" t="str">
        <v>EN</v>
      </c>
      <c r="I1056" s="24" t="str">
        <v>Source page</v>
      </c>
      <c r="J1056" s="19" t="str">
        <v>Published/recorded TDS URL did not open during this check.</v>
      </c>
      <c r="K1056" s="26" t="str">
        <v>https://www.stratasys.com/siteassets/materials/materials-catalog/fdm-materials/tpu-92a/fdm-tpu92a-materialdata-sheet-0625a.pdf?v=49e944</v>
      </c>
      <c r="L1056" s="26" t="str">
        <v>https://www.stratasys.com/en/materials/materials-catalog/fdm-materials/tpu-92a/</v>
      </c>
      <c r="M1056" s="26" t="str">
        <v>https://www.stratasys.com/siteassets/materials/materials-catalog/fdm-materials/tpu-92a/fdm-tpu92a-materialdata-sheet-0625a.pdf?v=49e944</v>
      </c>
      <c r="N1056" s="22" t="n">
        <v>0</v>
      </c>
      <c r="O1056" s="28" t="str">
        <v>2026-09-17</v>
      </c>
    </row>
    <row r="1057" ht="48" customHeight="1">
      <c r="A1057" s="20" t="str">
        <v>Stratasys</v>
      </c>
      <c r="B1057" s="20" t="str">
        <v>Stratasys</v>
      </c>
      <c r="C1057" s="20" t="str">
        <v>ultem 1010 resin</v>
      </c>
      <c r="D1057" s="17" t="str">
        <v>Open TDS</v>
      </c>
      <c r="E1057" s="20" t="str">
        <v>PDF link</v>
      </c>
      <c r="F1057" s="20" t="str">
        <v>Link unavailable: 0</v>
      </c>
      <c r="G1057" s="20" t="str">
        <v>Not checked</v>
      </c>
      <c r="H1057" s="20" t="str">
        <v>EN</v>
      </c>
      <c r="I1057" s="25" t="str">
        <v>Source page</v>
      </c>
      <c r="J1057" s="20" t="str">
        <v>Published/recorded TDS URL did not open during this check.</v>
      </c>
      <c r="K1057" s="27" t="str">
        <v>https://www.stratasys.com/siteassets/materials/materials-catalog/fdm-materials/ultem1010/mds_fdm_ultem-1010-resin_0626a.pdf?v=49d78b</v>
      </c>
      <c r="L1057" s="27" t="str">
        <v>https://www.stratasys.com/en/materials/materials-catalog/fdm-materials/ultem-1010/</v>
      </c>
      <c r="M1057" s="27" t="str">
        <v>https://www.stratasys.com/siteassets/materials/materials-catalog/fdm-materials/ultem1010/mds_fdm_ultem-1010-resin_0626a.pdf?v=49d78b</v>
      </c>
      <c r="N1057" s="23" t="n">
        <v>0</v>
      </c>
      <c r="O1057" s="29" t="str">
        <v>2026-09-17</v>
      </c>
    </row>
    <row r="1058" ht="48" customHeight="1">
      <c r="A1058" s="19" t="str">
        <v>Stratasys</v>
      </c>
      <c r="B1058" s="19" t="str">
        <v>Stratasys</v>
      </c>
      <c r="C1058" s="19" t="str">
        <v>ultem9085</v>
      </c>
      <c r="D1058" s="16" t="str">
        <v>Open TDS</v>
      </c>
      <c r="E1058" s="19" t="str">
        <v>PDF link</v>
      </c>
      <c r="F1058" s="19" t="str">
        <v>Link unavailable: 0</v>
      </c>
      <c r="G1058" s="19" t="str">
        <v>Not checked</v>
      </c>
      <c r="H1058" s="19" t="str">
        <v>EN</v>
      </c>
      <c r="I1058" s="24" t="str">
        <v>Source page</v>
      </c>
      <c r="J1058" s="19" t="str">
        <v>Published/recorded TDS URL did not open during this check.</v>
      </c>
      <c r="K1058" s="26" t="str">
        <v>https://www.stratasys.com/contentassets/264560ca109a4876a3761fde68c3ab5e/mds_fdm_ultem9085_0426a.pdf?v=498f6c</v>
      </c>
      <c r="L1058" s="26" t="str">
        <v>https://www.stratasys.com/en/materials/materials-catalog/fdm-materials/ultem-9085/</v>
      </c>
      <c r="M1058" s="26" t="str">
        <v>https://www.stratasys.com/contentassets/264560ca109a4876a3761fde68c3ab5e/mds_fdm_ultem9085_0426a.pdf?v=498f6c</v>
      </c>
      <c r="N1058" s="22" t="n">
        <v>0</v>
      </c>
      <c r="O1058" s="28" t="str">
        <v>2026-09-17</v>
      </c>
    </row>
    <row r="1059" ht="48" customHeight="1">
      <c r="A1059" s="20" t="str">
        <v>Stratasys</v>
      </c>
      <c r="B1059" s="20" t="str">
        <v>Stratasys</v>
      </c>
      <c r="C1059" s="20" t="str">
        <v>victrex am200</v>
      </c>
      <c r="D1059" s="17" t="str">
        <v>Open TDS</v>
      </c>
      <c r="E1059" s="20" t="str">
        <v>PDF link</v>
      </c>
      <c r="F1059" s="20" t="str">
        <v>Link unavailable: 0</v>
      </c>
      <c r="G1059" s="20" t="str">
        <v>Not checked</v>
      </c>
      <c r="H1059" s="20" t="str">
        <v>EN</v>
      </c>
      <c r="I1059" s="25" t="str">
        <v>Source page</v>
      </c>
      <c r="J1059" s="20" t="str">
        <v>Published/recorded TDS URL did not open during this check.</v>
      </c>
      <c r="K1059" s="27" t="str">
        <v>https://www.stratasys.com/siteassets/materials/materials-catalog/fdm-materials/victrex-am-200-peek/mds_fdm_victrex-am200_0424a.pdf?v=48d824</v>
      </c>
      <c r="L1059" s="27" t="str">
        <v>https://www.stratasys.com/en/materials/materials-catalog/fdm-materials/victrex-am-200-peek/</v>
      </c>
      <c r="M1059" s="27" t="str">
        <v>https://www.stratasys.com/siteassets/materials/materials-catalog/fdm-materials/victrex-am-200-peek/mds_fdm_victrex-am200_0424a.pdf?v=48d824</v>
      </c>
      <c r="N1059" s="23" t="n">
        <v>0</v>
      </c>
      <c r="O1059" s="29" t="str">
        <v>2026-09-17</v>
      </c>
    </row>
    <row r="1060" ht="48" customHeight="1">
      <c r="A1060" s="19" t="str">
        <v>SUNLU</v>
      </c>
      <c r="B1060" s="19" t="str">
        <v>SUNLU</v>
      </c>
      <c r="C1060" s="19" t="str">
        <v>abs 3d printing filament</v>
      </c>
      <c r="D1060" s="16" t="str">
        <v>Open TDS</v>
      </c>
      <c r="E1060" s="19" t="str">
        <v>PDF</v>
      </c>
      <c r="F1060" s="19" t="str">
        <v>PDF opened</v>
      </c>
      <c r="G1060" s="19" t="str">
        <v>Mechanical terms found</v>
      </c>
      <c r="H1060" s="19" t="str">
        <v>Not stated</v>
      </c>
      <c r="I1060" s="24" t="str">
        <v>Source page</v>
      </c>
      <c r="J1060" s="19" t="str"/>
      <c r="K1060" s="26" t="str">
        <v>https://media.sunlu.com/prod/20260327/499dacc6-a1e4-4f81-b1ae-8bf1b8e424ec.pdf?filename=TDS</v>
      </c>
      <c r="L1060" s="26" t="str">
        <v>https://www.sunlu.com/products/abs-3d-printing-filament</v>
      </c>
      <c r="M1060" s="26" t="str">
        <v>4aeab9573571c5a1</v>
      </c>
      <c r="N1060" s="22" t="n">
        <v>0</v>
      </c>
      <c r="O1060" s="28" t="str">
        <v>2026-09-17</v>
      </c>
    </row>
    <row r="1061" ht="48" customHeight="1">
      <c r="A1061" s="20" t="str">
        <v>SUNLU</v>
      </c>
      <c r="B1061" s="20" t="str">
        <v>SUNLU</v>
      </c>
      <c r="C1061" s="20" t="str">
        <v>abs flame retardant filament</v>
      </c>
      <c r="D1061" s="17" t="str">
        <v>Open TDS</v>
      </c>
      <c r="E1061" s="20" t="str">
        <v>PDF</v>
      </c>
      <c r="F1061" s="20" t="str">
        <v>PDF opened</v>
      </c>
      <c r="G1061" s="20" t="str">
        <v>Mechanical terms found</v>
      </c>
      <c r="H1061" s="20" t="str">
        <v>Not stated</v>
      </c>
      <c r="I1061" s="25" t="str">
        <v>Source page</v>
      </c>
      <c r="J1061" s="20" t="str"/>
      <c r="K1061" s="27" t="str">
        <v>https://media.sunlu.com/prod/20260330/48f9a499-b97a-4844-be4b-35ca349b5b64.pdf?filename=TDS</v>
      </c>
      <c r="L1061" s="27" t="str">
        <v>https://www.sunlu.com/products/abs-flame-retardant-filament</v>
      </c>
      <c r="M1061" s="27" t="str">
        <v>9de5ef7245a90a97</v>
      </c>
      <c r="N1061" s="23" t="n">
        <v>0</v>
      </c>
      <c r="O1061" s="29" t="str">
        <v>2026-09-17</v>
      </c>
    </row>
    <row r="1062" ht="48" customHeight="1">
      <c r="A1062" s="19" t="str">
        <v>SUNLU</v>
      </c>
      <c r="B1062" s="19" t="str">
        <v>SUNLU</v>
      </c>
      <c r="C1062" s="19" t="str">
        <v>abs gf 3d filament</v>
      </c>
      <c r="D1062" s="16" t="str">
        <v>Open TDS</v>
      </c>
      <c r="E1062" s="19" t="str">
        <v>PDF</v>
      </c>
      <c r="F1062" s="19" t="str">
        <v>PDF opened</v>
      </c>
      <c r="G1062" s="19" t="str">
        <v>Mechanical terms found</v>
      </c>
      <c r="H1062" s="19" t="str">
        <v>Not stated</v>
      </c>
      <c r="I1062" s="24" t="str">
        <v>Source page</v>
      </c>
      <c r="J1062" s="19" t="str"/>
      <c r="K1062" s="26" t="str">
        <v>https://media.sunlu.com/prod/20260414/b74bf860-1989-443e-b917-58f7a97096a0.pdf?filename=TDS</v>
      </c>
      <c r="L1062" s="26" t="str">
        <v>https://www.sunlu.com/products/abs-gf-3d-filament</v>
      </c>
      <c r="M1062" s="26" t="str">
        <v>1a67c0c36fede885</v>
      </c>
      <c r="N1062" s="22" t="n">
        <v>0</v>
      </c>
      <c r="O1062" s="28" t="str">
        <v>2026-09-17</v>
      </c>
    </row>
    <row r="1063" ht="48" customHeight="1">
      <c r="A1063" s="20" t="str">
        <v>SUNLU</v>
      </c>
      <c r="B1063" s="20" t="str">
        <v>SUNLU</v>
      </c>
      <c r="C1063" s="20" t="str">
        <v>apla filament</v>
      </c>
      <c r="D1063" s="17" t="str">
        <v>Open TDS</v>
      </c>
      <c r="E1063" s="20" t="str">
        <v>PDF</v>
      </c>
      <c r="F1063" s="20" t="str">
        <v>PDF opened</v>
      </c>
      <c r="G1063" s="20" t="str">
        <v>Mechanical terms found</v>
      </c>
      <c r="H1063" s="20" t="str">
        <v>Not stated</v>
      </c>
      <c r="I1063" s="25" t="str">
        <v>Source page</v>
      </c>
      <c r="J1063" s="20" t="str"/>
      <c r="K1063" s="27" t="str">
        <v>https://media.sunlu.com/prod/20260414/8479d923-5cbe-4574-97b7-f0b9e356c243.pdf?filename=TDS</v>
      </c>
      <c r="L1063" s="27" t="str">
        <v>https://www.sunlu.com/products/apla-filament</v>
      </c>
      <c r="M1063" s="27" t="str">
        <v>251cc172c93899ca</v>
      </c>
      <c r="N1063" s="23" t="n">
        <v>0</v>
      </c>
      <c r="O1063" s="29" t="str">
        <v>2026-09-17</v>
      </c>
    </row>
    <row r="1064" ht="48" customHeight="1">
      <c r="A1064" s="19" t="str">
        <v>SUNLU</v>
      </c>
      <c r="B1064" s="19" t="str">
        <v>SUNLU</v>
      </c>
      <c r="C1064" s="19" t="str">
        <v>asa uv resistant filament</v>
      </c>
      <c r="D1064" s="16" t="str">
        <v>Open TDS</v>
      </c>
      <c r="E1064" s="19" t="str">
        <v>PDF</v>
      </c>
      <c r="F1064" s="19" t="str">
        <v>PDF opened</v>
      </c>
      <c r="G1064" s="19" t="str">
        <v>Mechanical terms found</v>
      </c>
      <c r="H1064" s="19" t="str">
        <v>Not stated</v>
      </c>
      <c r="I1064" s="24" t="str">
        <v>Source page</v>
      </c>
      <c r="J1064" s="19" t="str"/>
      <c r="K1064" s="26" t="str">
        <v>https://media.sunlu.com/prod/20260330/7d61617c-7540-4ae2-88d3-a0d206e5d801.pdf?filename=TDS</v>
      </c>
      <c r="L1064" s="26" t="str">
        <v>https://www.sunlu.com/products/asa-uv-resistant-filament</v>
      </c>
      <c r="M1064" s="26" t="str">
        <v>921b543c6ecc75c4</v>
      </c>
      <c r="N1064" s="22" t="n">
        <v>0</v>
      </c>
      <c r="O1064" s="28" t="str">
        <v>2026-09-17</v>
      </c>
    </row>
    <row r="1065" ht="48" customHeight="1">
      <c r="A1065" s="20" t="str">
        <v>SUNLU</v>
      </c>
      <c r="B1065" s="20" t="str">
        <v>SUNLU</v>
      </c>
      <c r="C1065" s="20" t="str">
        <v>carbon fiber petg filament</v>
      </c>
      <c r="D1065" s="17" t="str">
        <v>Open TDS</v>
      </c>
      <c r="E1065" s="20" t="str">
        <v>PDF</v>
      </c>
      <c r="F1065" s="20" t="str">
        <v>PDF opened</v>
      </c>
      <c r="G1065" s="20" t="str">
        <v>Mechanical terms found</v>
      </c>
      <c r="H1065" s="20" t="str">
        <v>Not stated</v>
      </c>
      <c r="I1065" s="25" t="str">
        <v>Source page</v>
      </c>
      <c r="J1065" s="20" t="str"/>
      <c r="K1065" s="27" t="str">
        <v>https://media.sunlu.com/prod/20260330/433432a8-dfcb-485e-bd8e-a7be94dda4ce.pdf?filename=TDS</v>
      </c>
      <c r="L1065" s="27" t="str">
        <v>https://www.sunlu.com/products/carbon-fiber-petg-filament</v>
      </c>
      <c r="M1065" s="27" t="str">
        <v>b813ed0c3823b971</v>
      </c>
      <c r="N1065" s="23" t="n">
        <v>0</v>
      </c>
      <c r="O1065" s="29" t="str">
        <v>2026-09-17</v>
      </c>
    </row>
    <row r="1066" ht="48" customHeight="1">
      <c r="A1066" s="19" t="str">
        <v>SUNLU</v>
      </c>
      <c r="B1066" s="19" t="str">
        <v>SUNLU</v>
      </c>
      <c r="C1066" s="19" t="str">
        <v>carbon fiber pla filament</v>
      </c>
      <c r="D1066" s="16" t="str">
        <v>Open TDS</v>
      </c>
      <c r="E1066" s="19" t="str">
        <v>PDF</v>
      </c>
      <c r="F1066" s="19" t="str">
        <v>PDF opened</v>
      </c>
      <c r="G1066" s="19" t="str">
        <v>Mechanical terms found</v>
      </c>
      <c r="H1066" s="19" t="str">
        <v>Not stated</v>
      </c>
      <c r="I1066" s="24" t="str">
        <v>Source page</v>
      </c>
      <c r="J1066" s="19" t="str"/>
      <c r="K1066" s="26" t="str">
        <v>https://media.sunlu.com/prod/20260330/75a39c51-7d4c-40c4-839d-58f88cbbbf94.pdf?filename=TDS</v>
      </c>
      <c r="L1066" s="26" t="str">
        <v>https://www.sunlu.com/products/carbon-fiber-pla-filament</v>
      </c>
      <c r="M1066" s="26" t="str">
        <v>78cf4630e756a753</v>
      </c>
      <c r="N1066" s="22" t="n">
        <v>0</v>
      </c>
      <c r="O1066" s="28" t="str">
        <v>2026-09-17</v>
      </c>
    </row>
    <row r="1067" ht="48" customHeight="1">
      <c r="A1067" s="20" t="str">
        <v>SUNLU</v>
      </c>
      <c r="B1067" s="20" t="str">
        <v>SUNLU</v>
      </c>
      <c r="C1067" s="20" t="str">
        <v>easy pa nylon filament</v>
      </c>
      <c r="D1067" s="17" t="str">
        <v>Open TDS</v>
      </c>
      <c r="E1067" s="20" t="str">
        <v>PDF</v>
      </c>
      <c r="F1067" s="20" t="str">
        <v>PDF opened</v>
      </c>
      <c r="G1067" s="20" t="str">
        <v>Mechanical terms found</v>
      </c>
      <c r="H1067" s="20" t="str">
        <v>Not stated</v>
      </c>
      <c r="I1067" s="25" t="str">
        <v>Source page</v>
      </c>
      <c r="J1067" s="20" t="str"/>
      <c r="K1067" s="27" t="str">
        <v>https://media.sunlu.com/prod/20260330/a5909dda-0573-4f11-a34a-00d495b1ea09.pdf?filename=TDS</v>
      </c>
      <c r="L1067" s="27" t="str">
        <v>https://www.sunlu.com/products/easy-pa-nylon-filament</v>
      </c>
      <c r="M1067" s="27" t="str">
        <v>dfc4e8b55e12ca56</v>
      </c>
      <c r="N1067" s="23" t="n">
        <v>0</v>
      </c>
      <c r="O1067" s="29" t="str">
        <v>2026-09-17</v>
      </c>
    </row>
    <row r="1068" ht="48" customHeight="1">
      <c r="A1068" s="19" t="str">
        <v>SUNLU</v>
      </c>
      <c r="B1068" s="19" t="str">
        <v>SUNLU</v>
      </c>
      <c r="C1068" s="19" t="str">
        <v>galaxy pla filament</v>
      </c>
      <c r="D1068" s="16" t="str">
        <v>Open TDS</v>
      </c>
      <c r="E1068" s="19" t="str">
        <v>PDF</v>
      </c>
      <c r="F1068" s="19" t="str">
        <v>PDF opened</v>
      </c>
      <c r="G1068" s="19" t="str">
        <v>Mechanical terms found</v>
      </c>
      <c r="H1068" s="19" t="str">
        <v>Not stated</v>
      </c>
      <c r="I1068" s="24" t="str">
        <v>Source page</v>
      </c>
      <c r="J1068" s="19" t="str"/>
      <c r="K1068" s="26" t="str">
        <v>https://media.sunlu.com/prod/20260327/cc96ba09-b739-4afb-851f-bcdd5f02dc2b.pdf?filename=TDS</v>
      </c>
      <c r="L1068" s="26" t="str">
        <v>https://www.sunlu.com/products/galaxy-pla-filament</v>
      </c>
      <c r="M1068" s="26" t="str">
        <v>b5723e949da4bd43</v>
      </c>
      <c r="N1068" s="22" t="n">
        <v>0</v>
      </c>
      <c r="O1068" s="28" t="str">
        <v>2026-09-17</v>
      </c>
    </row>
    <row r="1069" ht="48" customHeight="1">
      <c r="A1069" s="20" t="str">
        <v>SUNLU</v>
      </c>
      <c r="B1069" s="20" t="str">
        <v>SUNLU</v>
      </c>
      <c r="C1069" s="20" t="str">
        <v>glow in the dark pla filament</v>
      </c>
      <c r="D1069" s="17" t="str">
        <v>Open TDS</v>
      </c>
      <c r="E1069" s="20" t="str">
        <v>PDF</v>
      </c>
      <c r="F1069" s="20" t="str">
        <v>PDF opened</v>
      </c>
      <c r="G1069" s="20" t="str">
        <v>Mechanical terms found</v>
      </c>
      <c r="H1069" s="20" t="str">
        <v>Not stated</v>
      </c>
      <c r="I1069" s="25" t="str">
        <v>Source page</v>
      </c>
      <c r="J1069" s="20" t="str"/>
      <c r="K1069" s="27" t="str">
        <v>https://media.sunlu.com/prod/20260327/25674e7f-8c9e-4ff2-8bf6-74bae7d6a030.pdf?filename=TDS</v>
      </c>
      <c r="L1069" s="27" t="str">
        <v>https://www.sunlu.com/products/glow-in-the-dark-pla-filament</v>
      </c>
      <c r="M1069" s="27" t="str">
        <v>f706656594af494d</v>
      </c>
      <c r="N1069" s="23" t="n">
        <v>0</v>
      </c>
      <c r="O1069" s="29" t="str">
        <v>2026-09-17</v>
      </c>
    </row>
    <row r="1070" ht="48" customHeight="1">
      <c r="A1070" s="19" t="str">
        <v>SUNLU</v>
      </c>
      <c r="B1070" s="19" t="str">
        <v>SUNLU</v>
      </c>
      <c r="C1070" s="19" t="str">
        <v>high speed abs filament</v>
      </c>
      <c r="D1070" s="16" t="str">
        <v>Open TDS</v>
      </c>
      <c r="E1070" s="19" t="str">
        <v>PDF</v>
      </c>
      <c r="F1070" s="19" t="str">
        <v>PDF opened</v>
      </c>
      <c r="G1070" s="19" t="str">
        <v>Mechanical terms found</v>
      </c>
      <c r="H1070" s="19" t="str">
        <v>Not stated</v>
      </c>
      <c r="I1070" s="24" t="str">
        <v>Source page</v>
      </c>
      <c r="J1070" s="19" t="str"/>
      <c r="K1070" s="26" t="str">
        <v>https://media.sunlu.com/prod/20260416/ef443c43-b15b-4242-8884-dcce385e8f02.pdf?filename=TDS</v>
      </c>
      <c r="L1070" s="26" t="str">
        <v>https://www.sunlu.com/products/high-speed-abs-filament</v>
      </c>
      <c r="M1070" s="26" t="str">
        <v>471ccb741b6a86c3</v>
      </c>
      <c r="N1070" s="22" t="n">
        <v>0</v>
      </c>
      <c r="O1070" s="28" t="str">
        <v>2026-09-17</v>
      </c>
    </row>
    <row r="1071" ht="48" customHeight="1">
      <c r="A1071" s="20" t="str">
        <v>SUNLU</v>
      </c>
      <c r="B1071" s="20" t="str">
        <v>SUNLU</v>
      </c>
      <c r="C1071" s="20" t="str">
        <v>high speed matte petg filament</v>
      </c>
      <c r="D1071" s="17" t="str">
        <v>Open TDS</v>
      </c>
      <c r="E1071" s="20" t="str">
        <v>PDF</v>
      </c>
      <c r="F1071" s="20" t="str">
        <v>PDF opened</v>
      </c>
      <c r="G1071" s="20" t="str">
        <v>Mechanical terms found</v>
      </c>
      <c r="H1071" s="20" t="str">
        <v>Not stated</v>
      </c>
      <c r="I1071" s="25" t="str">
        <v>Source page</v>
      </c>
      <c r="J1071" s="20" t="str"/>
      <c r="K1071" s="27" t="str">
        <v>https://media.sunlu.com/prod/20260330/ccf53a55-5b58-49fa-b1d9-08f94c0a4b28.pdf?filename=TDS</v>
      </c>
      <c r="L1071" s="27" t="str">
        <v>https://www.sunlu.com/products/high-speed-matte-petg-filament</v>
      </c>
      <c r="M1071" s="27" t="str">
        <v>b549a33c5bb86816</v>
      </c>
      <c r="N1071" s="23" t="n">
        <v>0</v>
      </c>
      <c r="O1071" s="29" t="str">
        <v>2026-09-17</v>
      </c>
    </row>
    <row r="1072" ht="48" customHeight="1">
      <c r="A1072" s="19" t="str">
        <v>SUNLU</v>
      </c>
      <c r="B1072" s="19" t="str">
        <v>SUNLU</v>
      </c>
      <c r="C1072" s="19" t="str">
        <v>high speed matte pla filament</v>
      </c>
      <c r="D1072" s="16" t="str">
        <v>Open TDS</v>
      </c>
      <c r="E1072" s="19" t="str">
        <v>PDF</v>
      </c>
      <c r="F1072" s="19" t="str">
        <v>PDF opened</v>
      </c>
      <c r="G1072" s="19" t="str">
        <v>Mechanical terms found</v>
      </c>
      <c r="H1072" s="19" t="str">
        <v>Not stated</v>
      </c>
      <c r="I1072" s="24" t="str">
        <v>Source page</v>
      </c>
      <c r="J1072" s="19" t="str"/>
      <c r="K1072" s="26" t="str">
        <v>https://media.sunlu.com/prod/20260330/689d1925-acad-4de8-9079-c8eee9c3081e.pdf?filename=TDS</v>
      </c>
      <c r="L1072" s="26" t="str">
        <v>https://www.sunlu.com/products/high-speed-matte-pla-filament</v>
      </c>
      <c r="M1072" s="26" t="str">
        <v>709536576e3c9dba</v>
      </c>
      <c r="N1072" s="22" t="n">
        <v>0</v>
      </c>
      <c r="O1072" s="28" t="str">
        <v>2026-09-17</v>
      </c>
    </row>
    <row r="1073" ht="48" customHeight="1">
      <c r="A1073" s="20" t="str">
        <v>SUNLU</v>
      </c>
      <c r="B1073" s="20" t="str">
        <v>SUNLU</v>
      </c>
      <c r="C1073" s="20" t="str">
        <v>high speed pla filament</v>
      </c>
      <c r="D1073" s="17" t="str">
        <v>Open TDS</v>
      </c>
      <c r="E1073" s="20" t="str">
        <v>PDF</v>
      </c>
      <c r="F1073" s="20" t="str">
        <v>PDF opened</v>
      </c>
      <c r="G1073" s="20" t="str">
        <v>Mechanical terms found</v>
      </c>
      <c r="H1073" s="20" t="str">
        <v>Not stated</v>
      </c>
      <c r="I1073" s="25" t="str">
        <v>Source page</v>
      </c>
      <c r="J1073" s="20" t="str"/>
      <c r="K1073" s="27" t="str">
        <v>https://media.sunlu.com/prod/20260330/b129fd4c-7d50-46be-874e-84e0bb6ff1ae.pdf?filename=TDS</v>
      </c>
      <c r="L1073" s="27" t="str">
        <v>https://www.sunlu.com/products/high-speed-pla-filament</v>
      </c>
      <c r="M1073" s="27" t="str">
        <v>27059e4a61a2cb5e</v>
      </c>
      <c r="N1073" s="23" t="n">
        <v>0</v>
      </c>
      <c r="O1073" s="29" t="str">
        <v>2026-09-17</v>
      </c>
    </row>
    <row r="1074" ht="48" customHeight="1">
      <c r="A1074" s="19" t="str">
        <v>SUNLU</v>
      </c>
      <c r="B1074" s="19" t="str">
        <v>SUNLU</v>
      </c>
      <c r="C1074" s="19" t="str">
        <v>high speed pla marble filament</v>
      </c>
      <c r="D1074" s="16" t="str">
        <v>Open TDS</v>
      </c>
      <c r="E1074" s="19" t="str">
        <v>PDF</v>
      </c>
      <c r="F1074" s="19" t="str">
        <v>PDF opened</v>
      </c>
      <c r="G1074" s="19" t="str">
        <v>Mechanical terms found</v>
      </c>
      <c r="H1074" s="19" t="str">
        <v>Not stated</v>
      </c>
      <c r="I1074" s="24" t="str">
        <v>Source page</v>
      </c>
      <c r="J1074" s="19" t="str"/>
      <c r="K1074" s="26" t="str">
        <v>https://media.sunlu.com/prod/20260330/02f59eef-2adc-4bae-8b08-bfd1a8a278fe.pdf?filename=TDS</v>
      </c>
      <c r="L1074" s="26" t="str">
        <v>https://www.sunlu.com/products/high-speed-pla-marble-filament</v>
      </c>
      <c r="M1074" s="26" t="str">
        <v>79654c2d7556a5a6</v>
      </c>
      <c r="N1074" s="22" t="n">
        <v>0</v>
      </c>
      <c r="O1074" s="28" t="str">
        <v>2026-09-17</v>
      </c>
    </row>
    <row r="1075" ht="48" customHeight="1">
      <c r="A1075" s="20" t="str">
        <v>SUNLU</v>
      </c>
      <c r="B1075" s="20" t="str">
        <v>SUNLU</v>
      </c>
      <c r="C1075" s="20" t="str">
        <v>high speed pla plus 2 0 filament</v>
      </c>
      <c r="D1075" s="17" t="str">
        <v>Open TDS</v>
      </c>
      <c r="E1075" s="20" t="str">
        <v>PDF</v>
      </c>
      <c r="F1075" s="20" t="str">
        <v>PDF opened</v>
      </c>
      <c r="G1075" s="20" t="str">
        <v>Mechanical terms found</v>
      </c>
      <c r="H1075" s="20" t="str">
        <v>Not stated</v>
      </c>
      <c r="I1075" s="25" t="str">
        <v>Source page</v>
      </c>
      <c r="J1075" s="20" t="str"/>
      <c r="K1075" s="27" t="str">
        <v>https://media.sunlu.com/prod/20260330/225ab1bc-a40a-435b-8d20-a2745303674b.pdf?filename=TDS</v>
      </c>
      <c r="L1075" s="27" t="str">
        <v>https://www.sunlu.com/products/high-speed-pla-plus-2-0-filament</v>
      </c>
      <c r="M1075" s="27" t="str">
        <v>b2d6571516714eee</v>
      </c>
      <c r="N1075" s="23" t="n">
        <v>0</v>
      </c>
      <c r="O1075" s="29" t="str">
        <v>2026-09-17</v>
      </c>
    </row>
    <row r="1076" ht="48" customHeight="1">
      <c r="A1076" s="19" t="str">
        <v>SUNLU</v>
      </c>
      <c r="B1076" s="19" t="str">
        <v>SUNLU</v>
      </c>
      <c r="C1076" s="19" t="str">
        <v>high speed pla plus filament</v>
      </c>
      <c r="D1076" s="16" t="str">
        <v>Open TDS</v>
      </c>
      <c r="E1076" s="19" t="str">
        <v>PDF</v>
      </c>
      <c r="F1076" s="19" t="str">
        <v>PDF opened</v>
      </c>
      <c r="G1076" s="19" t="str">
        <v>Mechanical terms found</v>
      </c>
      <c r="H1076" s="19" t="str">
        <v>Not stated</v>
      </c>
      <c r="I1076" s="24" t="str">
        <v>Source page</v>
      </c>
      <c r="J1076" s="19" t="str"/>
      <c r="K1076" s="26" t="str">
        <v>https://media.sunlu.com/prod/20260330/1cc08af0-45a6-41af-9b5a-07533ce567f3.pdf?filename=TDS</v>
      </c>
      <c r="L1076" s="26" t="str">
        <v>https://www.sunlu.com/products/high-speed-pla-plus-filament</v>
      </c>
      <c r="M1076" s="26" t="str">
        <v>870d9710fa851063</v>
      </c>
      <c r="N1076" s="22" t="n">
        <v>0</v>
      </c>
      <c r="O1076" s="28" t="str">
        <v>2026-09-17</v>
      </c>
    </row>
    <row r="1077" ht="48" customHeight="1">
      <c r="A1077" s="20" t="str">
        <v>SUNLU</v>
      </c>
      <c r="B1077" s="20" t="str">
        <v>SUNLU</v>
      </c>
      <c r="C1077" s="20" t="str">
        <v>lightweight pla filament</v>
      </c>
      <c r="D1077" s="17" t="str">
        <v>Open TDS</v>
      </c>
      <c r="E1077" s="20" t="str">
        <v>PDF</v>
      </c>
      <c r="F1077" s="20" t="str">
        <v>PDF opened</v>
      </c>
      <c r="G1077" s="20" t="str">
        <v>Mechanical terms found</v>
      </c>
      <c r="H1077" s="20" t="str">
        <v>Not stated</v>
      </c>
      <c r="I1077" s="25" t="str">
        <v>Source page</v>
      </c>
      <c r="J1077" s="20" t="str"/>
      <c r="K1077" s="27" t="str">
        <v>https://media.sunlu.com/prod/20260413/23d648ce-7d03-45e3-a5db-ff13dda26c5d.pdf?filename=TDS</v>
      </c>
      <c r="L1077" s="27" t="str">
        <v>https://www.sunlu.com/products/lightweight-pla-filament</v>
      </c>
      <c r="M1077" s="27" t="str">
        <v>36cc3d5f082a77cc</v>
      </c>
      <c r="N1077" s="23" t="n">
        <v>0</v>
      </c>
      <c r="O1077" s="29" t="str">
        <v>2026-09-17</v>
      </c>
    </row>
    <row r="1078" ht="48" customHeight="1">
      <c r="A1078" s="19" t="str">
        <v>SUNLU</v>
      </c>
      <c r="B1078" s="19" t="str">
        <v>SUNLU</v>
      </c>
      <c r="C1078" s="19" t="str">
        <v>pa12 carbon fiber filament</v>
      </c>
      <c r="D1078" s="16" t="str">
        <v>Open TDS</v>
      </c>
      <c r="E1078" s="19" t="str">
        <v>PDF</v>
      </c>
      <c r="F1078" s="19" t="str">
        <v>PDF opened</v>
      </c>
      <c r="G1078" s="19" t="str">
        <v>Mechanical terms found</v>
      </c>
      <c r="H1078" s="19" t="str">
        <v>Not stated</v>
      </c>
      <c r="I1078" s="24" t="str">
        <v>Source page</v>
      </c>
      <c r="J1078" s="19" t="str"/>
      <c r="K1078" s="26" t="str">
        <v>https://media.sunlu.com/prod/20260330/93d827f4-50e9-45b4-8b24-bf5ddaf8273f.pdf?filename=TDS</v>
      </c>
      <c r="L1078" s="26" t="str">
        <v>https://www.sunlu.com/products/pa12-carbon-fiber-filament</v>
      </c>
      <c r="M1078" s="26" t="str">
        <v>2b8c38d54f96f102</v>
      </c>
      <c r="N1078" s="22" t="n">
        <v>0</v>
      </c>
      <c r="O1078" s="28" t="str">
        <v>2026-09-17</v>
      </c>
    </row>
    <row r="1079" ht="48" customHeight="1">
      <c r="A1079" s="20" t="str">
        <v>SUNLU</v>
      </c>
      <c r="B1079" s="20" t="str">
        <v>SUNLU</v>
      </c>
      <c r="C1079" s="20" t="str">
        <v>pa6 carbon fiber filament</v>
      </c>
      <c r="D1079" s="17" t="str">
        <v>Open TDS</v>
      </c>
      <c r="E1079" s="20" t="str">
        <v>PDF</v>
      </c>
      <c r="F1079" s="20" t="str">
        <v>PDF opened</v>
      </c>
      <c r="G1079" s="20" t="str">
        <v>Mechanical terms found</v>
      </c>
      <c r="H1079" s="20" t="str">
        <v>Not stated</v>
      </c>
      <c r="I1079" s="25" t="str">
        <v>Source page</v>
      </c>
      <c r="J1079" s="20" t="str"/>
      <c r="K1079" s="27" t="str">
        <v>https://media.sunlu.com/prod/20260330/68c0ccf4-9059-4b50-ad40-95ba3634f0ae.pdf?filename=TDS</v>
      </c>
      <c r="L1079" s="27" t="str">
        <v>https://www.sunlu.com/products/pa6-carbon-fiber-filament</v>
      </c>
      <c r="M1079" s="27" t="str">
        <v>3c9552022e628199</v>
      </c>
      <c r="N1079" s="23" t="n">
        <v>0</v>
      </c>
      <c r="O1079" s="29" t="str">
        <v>2026-09-17</v>
      </c>
    </row>
    <row r="1080" ht="48" customHeight="1">
      <c r="A1080" s="19" t="str">
        <v>SUNLU</v>
      </c>
      <c r="B1080" s="19" t="str">
        <v>SUNLU</v>
      </c>
      <c r="C1080" s="19" t="str">
        <v>pa6 glass fiber filament</v>
      </c>
      <c r="D1080" s="16" t="str">
        <v>Open TDS</v>
      </c>
      <c r="E1080" s="19" t="str">
        <v>PDF</v>
      </c>
      <c r="F1080" s="19" t="str">
        <v>PDF opened</v>
      </c>
      <c r="G1080" s="19" t="str">
        <v>Mechanical terms found</v>
      </c>
      <c r="H1080" s="19" t="str">
        <v>Not stated</v>
      </c>
      <c r="I1080" s="24" t="str">
        <v>Source page</v>
      </c>
      <c r="J1080" s="19" t="str"/>
      <c r="K1080" s="26" t="str">
        <v>https://media.sunlu.com/prod/20260330/e5f16b43-cef6-4f3e-ad93-3cc86f93f7e4.pdf?filename=TDS</v>
      </c>
      <c r="L1080" s="26" t="str">
        <v>https://www.sunlu.com/products/pa6-glass-fiber-filament</v>
      </c>
      <c r="M1080" s="26" t="str">
        <v>54370666a35ca1f3</v>
      </c>
      <c r="N1080" s="22" t="n">
        <v>0</v>
      </c>
      <c r="O1080" s="28" t="str">
        <v>2026-09-17</v>
      </c>
    </row>
    <row r="1081" ht="48" customHeight="1">
      <c r="A1081" s="20" t="str">
        <v>SUNLU</v>
      </c>
      <c r="B1081" s="20" t="str">
        <v>SUNLU</v>
      </c>
      <c r="C1081" s="20" t="str">
        <v>pc abs filament</v>
      </c>
      <c r="D1081" s="17" t="str">
        <v>Open TDS</v>
      </c>
      <c r="E1081" s="20" t="str">
        <v>PDF</v>
      </c>
      <c r="F1081" s="20" t="str">
        <v>PDF opened</v>
      </c>
      <c r="G1081" s="20" t="str">
        <v>Mechanical terms found</v>
      </c>
      <c r="H1081" s="20" t="str">
        <v>Not stated</v>
      </c>
      <c r="I1081" s="25" t="str">
        <v>Source page</v>
      </c>
      <c r="J1081" s="20" t="str"/>
      <c r="K1081" s="27" t="str">
        <v>https://media.sunlu.com/prod/20260330/d7bcafe0-f102-4dcb-a87a-59f458f0358d.pdf?filename=TDS</v>
      </c>
      <c r="L1081" s="27" t="str">
        <v>https://www.sunlu.com/products/pc-abs-filament</v>
      </c>
      <c r="M1081" s="27" t="str">
        <v>21631f3193d547ef</v>
      </c>
      <c r="N1081" s="23" t="n">
        <v>0</v>
      </c>
      <c r="O1081" s="29" t="str">
        <v>2026-09-17</v>
      </c>
    </row>
    <row r="1082" ht="48" customHeight="1">
      <c r="A1082" s="19" t="str">
        <v>SUNLU</v>
      </c>
      <c r="B1082" s="19" t="str">
        <v>SUNLU</v>
      </c>
      <c r="C1082" s="19" t="str">
        <v>pcl 3d printing filament</v>
      </c>
      <c r="D1082" s="16" t="str">
        <v>Open TDS</v>
      </c>
      <c r="E1082" s="19" t="str">
        <v>PDF</v>
      </c>
      <c r="F1082" s="19" t="str">
        <v>PDF opened</v>
      </c>
      <c r="G1082" s="19" t="str">
        <v>Mechanical terms found</v>
      </c>
      <c r="H1082" s="19" t="str">
        <v>Not stated</v>
      </c>
      <c r="I1082" s="24" t="str">
        <v>Source page</v>
      </c>
      <c r="J1082" s="19" t="str"/>
      <c r="K1082" s="26" t="str">
        <v>https://media.sunlu.com/prod/20260414/9c709eea-12c7-4a05-b5cd-227c63c700b8.pdf?filename=TDS</v>
      </c>
      <c r="L1082" s="26" t="str">
        <v>https://www.sunlu.com/products/pcl-3d-printing-filament</v>
      </c>
      <c r="M1082" s="26" t="str">
        <v>77ea19eb018c179e</v>
      </c>
      <c r="N1082" s="22" t="n">
        <v>0</v>
      </c>
      <c r="O1082" s="28" t="str">
        <v>2026-09-17</v>
      </c>
    </row>
    <row r="1083" ht="48" customHeight="1">
      <c r="A1083" s="20" t="str">
        <v>SUNLU</v>
      </c>
      <c r="B1083" s="20" t="str">
        <v>SUNLU</v>
      </c>
      <c r="C1083" s="20" t="str">
        <v>peek high performance filament</v>
      </c>
      <c r="D1083" s="17" t="str">
        <v>Open TDS</v>
      </c>
      <c r="E1083" s="20" t="str">
        <v>PDF</v>
      </c>
      <c r="F1083" s="20" t="str">
        <v>PDF opened</v>
      </c>
      <c r="G1083" s="20" t="str">
        <v>Mechanical terms found</v>
      </c>
      <c r="H1083" s="20" t="str">
        <v>Not stated</v>
      </c>
      <c r="I1083" s="25" t="str">
        <v>Source page</v>
      </c>
      <c r="J1083" s="20" t="str"/>
      <c r="K1083" s="27" t="str">
        <v>https://media.sunlu.com/prod/20260413/ddb6b06d-707f-4226-9c00-cc16ef778873.pdf?filename=TDS</v>
      </c>
      <c r="L1083" s="27" t="str">
        <v>https://www.sunlu.com/products/peek-high-performance-filament</v>
      </c>
      <c r="M1083" s="27" t="str">
        <v>46e1cfb74e3b80b8</v>
      </c>
      <c r="N1083" s="23" t="n">
        <v>0</v>
      </c>
      <c r="O1083" s="29" t="str">
        <v>2026-09-17</v>
      </c>
    </row>
    <row r="1084" ht="48" customHeight="1">
      <c r="A1084" s="19" t="str">
        <v>SUNLU</v>
      </c>
      <c r="B1084" s="19" t="str">
        <v>SUNLU</v>
      </c>
      <c r="C1084" s="19" t="str">
        <v>petg 3d printing filament</v>
      </c>
      <c r="D1084" s="16" t="str">
        <v>Open TDS</v>
      </c>
      <c r="E1084" s="19" t="str">
        <v>PDF</v>
      </c>
      <c r="F1084" s="19" t="str">
        <v>PDF opened</v>
      </c>
      <c r="G1084" s="19" t="str">
        <v>Mechanical terms found</v>
      </c>
      <c r="H1084" s="19" t="str">
        <v>Not stated</v>
      </c>
      <c r="I1084" s="24" t="str">
        <v>Source page</v>
      </c>
      <c r="J1084" s="19" t="str"/>
      <c r="K1084" s="26" t="str">
        <v>https://media.sunlu.com/prod/20260330/f27808f0-3a19-49e3-bd79-6e846d6f4c15.pdf?filename=TDS</v>
      </c>
      <c r="L1084" s="26" t="str">
        <v>https://www.sunlu.com/products/petg-3d-printing-filament</v>
      </c>
      <c r="M1084" s="26" t="str">
        <v>08e386cd13004305</v>
      </c>
      <c r="N1084" s="22" t="n">
        <v>0</v>
      </c>
      <c r="O1084" s="28" t="str">
        <v>2026-09-17</v>
      </c>
    </row>
    <row r="1085" ht="48" customHeight="1">
      <c r="A1085" s="20" t="str">
        <v>SUNLU</v>
      </c>
      <c r="B1085" s="20" t="str">
        <v>SUNLU</v>
      </c>
      <c r="C1085" s="20" t="str">
        <v>petg glow in the dark</v>
      </c>
      <c r="D1085" s="17" t="str">
        <v>Open TDS</v>
      </c>
      <c r="E1085" s="20" t="str">
        <v>PDF</v>
      </c>
      <c r="F1085" s="20" t="str">
        <v>PDF opened</v>
      </c>
      <c r="G1085" s="20" t="str">
        <v>Mechanical terms found</v>
      </c>
      <c r="H1085" s="20" t="str">
        <v>Not stated</v>
      </c>
      <c r="I1085" s="25" t="str">
        <v>Source page</v>
      </c>
      <c r="J1085" s="20" t="str"/>
      <c r="K1085" s="27" t="str">
        <v>https://media.sunlu.com/prod/20260422/52217877-b2d6-44ab-b8f6-d0cc638de94f.pdf?filename=TDS</v>
      </c>
      <c r="L1085" s="27" t="str">
        <v>https://www.sunlu.com/products/petg-glow-in-the-dark</v>
      </c>
      <c r="M1085" s="27" t="str">
        <v>23e26436c7473577</v>
      </c>
      <c r="N1085" s="23" t="n">
        <v>0</v>
      </c>
      <c r="O1085" s="29" t="str">
        <v>2026-09-17</v>
      </c>
    </row>
    <row r="1086" ht="48" customHeight="1">
      <c r="A1086" s="19" t="str">
        <v>SUNLU</v>
      </c>
      <c r="B1086" s="19" t="str">
        <v>SUNLU</v>
      </c>
      <c r="C1086" s="19" t="str">
        <v>PETG2.0</v>
      </c>
      <c r="D1086" s="16" t="str">
        <v>Open TDS</v>
      </c>
      <c r="E1086" s="19" t="str">
        <v>PDF</v>
      </c>
      <c r="F1086" s="19" t="str">
        <v>PDF opened</v>
      </c>
      <c r="G1086" s="19" t="str">
        <v>Mechanical terms found</v>
      </c>
      <c r="H1086" s="19" t="str">
        <v>Not stated</v>
      </c>
      <c r="I1086" s="24" t="str">
        <v>Source page</v>
      </c>
      <c r="J1086" s="19" t="str"/>
      <c r="K1086" s="26" t="str">
        <v>https://media.sunlu.com/prod/20260916/30522971789539747056.pdf?filename=TDS</v>
      </c>
      <c r="L1086" s="26" t="str">
        <v>https://www.sunlu.com/products/PETG2.0</v>
      </c>
      <c r="M1086" s="26" t="str">
        <v>078860f565ca6586</v>
      </c>
      <c r="N1086" s="22" t="n">
        <v>0</v>
      </c>
      <c r="O1086" s="28" t="str">
        <v>2026-09-17</v>
      </c>
    </row>
    <row r="1087" ht="48" customHeight="1">
      <c r="A1087" s="20" t="str">
        <v>SUNLU</v>
      </c>
      <c r="B1087" s="20" t="str">
        <v>SUNLU</v>
      </c>
      <c r="C1087" s="20" t="str">
        <v>pla 3d printing filament</v>
      </c>
      <c r="D1087" s="17" t="str">
        <v>Open TDS</v>
      </c>
      <c r="E1087" s="20" t="str">
        <v>PDF</v>
      </c>
      <c r="F1087" s="20" t="str">
        <v>PDF opened</v>
      </c>
      <c r="G1087" s="20" t="str">
        <v>Mechanical terms found</v>
      </c>
      <c r="H1087" s="20" t="str">
        <v>Not stated</v>
      </c>
      <c r="I1087" s="25" t="str">
        <v>Source page</v>
      </c>
      <c r="J1087" s="20" t="str"/>
      <c r="K1087" s="27" t="str">
        <v>https://media.sunlu.com/prod/20260618/73632671781747576290.pdf?filename=TDS</v>
      </c>
      <c r="L1087" s="27" t="str">
        <v>https://www.sunlu.com/products/pla-3d-printing-filament</v>
      </c>
      <c r="M1087" s="27" t="str">
        <v>13fac1b4645829b9</v>
      </c>
      <c r="N1087" s="23" t="n">
        <v>0</v>
      </c>
      <c r="O1087" s="29" t="str">
        <v>2026-09-17</v>
      </c>
    </row>
    <row r="1088" ht="48" customHeight="1">
      <c r="A1088" s="19" t="str">
        <v>SUNLU</v>
      </c>
      <c r="B1088" s="19" t="str">
        <v>SUNLU</v>
      </c>
      <c r="C1088" s="19" t="str">
        <v>pla classic filament</v>
      </c>
      <c r="D1088" s="16" t="str">
        <v>Open TDS</v>
      </c>
      <c r="E1088" s="19" t="str">
        <v>PDF</v>
      </c>
      <c r="F1088" s="19" t="str">
        <v>PDF opened</v>
      </c>
      <c r="G1088" s="19" t="str">
        <v>Mechanical terms found</v>
      </c>
      <c r="H1088" s="19" t="str">
        <v>Not stated</v>
      </c>
      <c r="I1088" s="24" t="str">
        <v>Source page</v>
      </c>
      <c r="J1088" s="19" t="str"/>
      <c r="K1088" s="26" t="str">
        <v>https://media.sunlu.com/prod/20260327/77e4c81e-dcaa-46ce-8eee-e8d892150c71.pdf?filename=TDS</v>
      </c>
      <c r="L1088" s="26" t="str">
        <v>https://www.sunlu.com/products/pla-classic-filament</v>
      </c>
      <c r="M1088" s="26" t="str">
        <v>f9f691f43d8d1779</v>
      </c>
      <c r="N1088" s="22" t="n">
        <v>0</v>
      </c>
      <c r="O1088" s="28" t="str">
        <v>2026-09-17</v>
      </c>
    </row>
    <row r="1089" ht="48" customHeight="1">
      <c r="A1089" s="20" t="str">
        <v>SUNLU</v>
      </c>
      <c r="B1089" s="20" t="str">
        <v>SUNLU</v>
      </c>
      <c r="C1089" s="20" t="str">
        <v>pla lite filament</v>
      </c>
      <c r="D1089" s="17" t="str">
        <v>Open TDS</v>
      </c>
      <c r="E1089" s="20" t="str">
        <v>PDF</v>
      </c>
      <c r="F1089" s="20" t="str">
        <v>PDF opened</v>
      </c>
      <c r="G1089" s="20" t="str">
        <v>Mechanical terms found</v>
      </c>
      <c r="H1089" s="20" t="str">
        <v>Not stated</v>
      </c>
      <c r="I1089" s="25" t="str">
        <v>Source page</v>
      </c>
      <c r="J1089" s="20" t="str"/>
      <c r="K1089" s="27" t="str">
        <v>https://media.sunlu.com/prod/20260423/bbf6d99b-179f-4eee-a7d6-505d125658cd.pdf?filename=TDS</v>
      </c>
      <c r="L1089" s="27" t="str">
        <v>https://www.sunlu.com/products/pla-lite-filament</v>
      </c>
      <c r="M1089" s="27" t="str">
        <v>026956efec70960e</v>
      </c>
      <c r="N1089" s="23" t="n">
        <v>0</v>
      </c>
      <c r="O1089" s="29" t="str">
        <v>2026-09-17</v>
      </c>
    </row>
    <row r="1090" ht="48" customHeight="1">
      <c r="A1090" s="19" t="str">
        <v>SUNLU</v>
      </c>
      <c r="B1090" s="19" t="str">
        <v>SUNLU</v>
      </c>
      <c r="C1090" s="19" t="str">
        <v>pla matte dual color filament</v>
      </c>
      <c r="D1090" s="16" t="str">
        <v>Open TDS</v>
      </c>
      <c r="E1090" s="19" t="str">
        <v>PDF</v>
      </c>
      <c r="F1090" s="19" t="str">
        <v>PDF opened</v>
      </c>
      <c r="G1090" s="19" t="str">
        <v>Mechanical terms found</v>
      </c>
      <c r="H1090" s="19" t="str">
        <v>Not stated</v>
      </c>
      <c r="I1090" s="24" t="str">
        <v>Source page</v>
      </c>
      <c r="J1090" s="19" t="str"/>
      <c r="K1090" s="26" t="str">
        <v>https://media.sunlu.com/prod/20260330/a47cd225-7892-4788-9c73-bd27bfd791f5.pdf?filename=TDS</v>
      </c>
      <c r="L1090" s="26" t="str">
        <v>https://www.sunlu.com/products/pla-matte-dual-color-filament</v>
      </c>
      <c r="M1090" s="26" t="str">
        <v>75e1e2947abe26bc</v>
      </c>
      <c r="N1090" s="22" t="n">
        <v>0</v>
      </c>
      <c r="O1090" s="28" t="str">
        <v>2026-09-17</v>
      </c>
    </row>
    <row r="1091" ht="48" customHeight="1">
      <c r="A1091" s="20" t="str">
        <v>SUNLU</v>
      </c>
      <c r="B1091" s="20" t="str">
        <v>SUNLU</v>
      </c>
      <c r="C1091" s="20" t="str">
        <v>pla matte filament</v>
      </c>
      <c r="D1091" s="17" t="str">
        <v>Open TDS</v>
      </c>
      <c r="E1091" s="20" t="str">
        <v>PDF</v>
      </c>
      <c r="F1091" s="20" t="str">
        <v>PDF opened</v>
      </c>
      <c r="G1091" s="20" t="str">
        <v>Mechanical terms found</v>
      </c>
      <c r="H1091" s="20" t="str">
        <v>Not stated</v>
      </c>
      <c r="I1091" s="25" t="str">
        <v>Source page</v>
      </c>
      <c r="J1091" s="20" t="str"/>
      <c r="K1091" s="27" t="str">
        <v>https://media.sunlu.com/prod/20260330/b42c1ff4-b3d1-42e4-82a3-b85523647407.pdf?filename=TDS</v>
      </c>
      <c r="L1091" s="27" t="str">
        <v>https://www.sunlu.com/products/pla-matte-filament</v>
      </c>
      <c r="M1091" s="27" t="str">
        <v>7693dfd30168dcb8</v>
      </c>
      <c r="N1091" s="23" t="n">
        <v>0</v>
      </c>
      <c r="O1091" s="29" t="str">
        <v>2026-09-17</v>
      </c>
    </row>
    <row r="1092" ht="48" customHeight="1">
      <c r="A1092" s="19" t="str">
        <v>SUNLU</v>
      </c>
      <c r="B1092" s="19" t="str">
        <v>SUNLU</v>
      </c>
      <c r="C1092" s="19" t="str">
        <v>pla meta filament</v>
      </c>
      <c r="D1092" s="16" t="str">
        <v>Open TDS</v>
      </c>
      <c r="E1092" s="19" t="str">
        <v>PDF</v>
      </c>
      <c r="F1092" s="19" t="str">
        <v>PDF opened</v>
      </c>
      <c r="G1092" s="19" t="str">
        <v>Mechanical terms found</v>
      </c>
      <c r="H1092" s="19" t="str">
        <v>Not stated</v>
      </c>
      <c r="I1092" s="24" t="str">
        <v>Source page</v>
      </c>
      <c r="J1092" s="19" t="str"/>
      <c r="K1092" s="26" t="str">
        <v>https://media.sunlu.com/prod/20260330/2bb3a5ff-6427-4a96-9bad-636abcd2c883.pdf?filename=TDS</v>
      </c>
      <c r="L1092" s="26" t="str">
        <v>https://www.sunlu.com/products/pla-meta-filament</v>
      </c>
      <c r="M1092" s="26" t="str">
        <v>da32ca0271280a8a</v>
      </c>
      <c r="N1092" s="22" t="n">
        <v>0</v>
      </c>
      <c r="O1092" s="28" t="str">
        <v>2026-09-17</v>
      </c>
    </row>
    <row r="1093" ht="48" customHeight="1">
      <c r="A1093" s="20" t="str">
        <v>SUNLU</v>
      </c>
      <c r="B1093" s="20" t="str">
        <v>SUNLU</v>
      </c>
      <c r="C1093" s="20" t="str">
        <v>pla metal 3d printing filament</v>
      </c>
      <c r="D1093" s="17" t="str">
        <v>Open TDS</v>
      </c>
      <c r="E1093" s="20" t="str">
        <v>PDF</v>
      </c>
      <c r="F1093" s="20" t="str">
        <v>PDF opened</v>
      </c>
      <c r="G1093" s="20" t="str">
        <v>Mechanical terms found</v>
      </c>
      <c r="H1093" s="20" t="str">
        <v>Not stated</v>
      </c>
      <c r="I1093" s="25" t="str">
        <v>Source page</v>
      </c>
      <c r="J1093" s="20" t="str"/>
      <c r="K1093" s="27" t="str">
        <v>https://media.sunlu.com/prod/20260916/19364171789540194308.pdf?filename=TDS</v>
      </c>
      <c r="L1093" s="27" t="str">
        <v>https://www.sunlu.com/products/pla-metal-3d-printing-filament</v>
      </c>
      <c r="M1093" s="27" t="str">
        <v>714d8e8d4f710bc1</v>
      </c>
      <c r="N1093" s="23" t="n">
        <v>0</v>
      </c>
      <c r="O1093" s="29" t="str">
        <v>2026-09-17</v>
      </c>
    </row>
    <row r="1094" ht="48" customHeight="1">
      <c r="A1094" s="19" t="str">
        <v>SUNLU</v>
      </c>
      <c r="B1094" s="19" t="str">
        <v>SUNLU</v>
      </c>
      <c r="C1094" s="19" t="str">
        <v>pla plus 2.0 3d printing filament</v>
      </c>
      <c r="D1094" s="16" t="str">
        <v>Open TDS</v>
      </c>
      <c r="E1094" s="19" t="str">
        <v>PDF</v>
      </c>
      <c r="F1094" s="19" t="str">
        <v>PDF opened</v>
      </c>
      <c r="G1094" s="19" t="str">
        <v>Mechanical terms found</v>
      </c>
      <c r="H1094" s="19" t="str">
        <v>Not stated</v>
      </c>
      <c r="I1094" s="24" t="str">
        <v>Source page</v>
      </c>
      <c r="J1094" s="19" t="str"/>
      <c r="K1094" s="26" t="str">
        <v>https://media.sunlu.com/prod/20260327/81b1d361-0bd9-4783-ba0f-283a311c6870.pdf?filename=TDS</v>
      </c>
      <c r="L1094" s="26" t="str">
        <v>https://www.sunlu.com/products/pla-plus-2.0-3d-printing-filament</v>
      </c>
      <c r="M1094" s="26" t="str">
        <v>674839366a094371</v>
      </c>
      <c r="N1094" s="22" t="n">
        <v>0</v>
      </c>
      <c r="O1094" s="28" t="str">
        <v>2026-09-17</v>
      </c>
    </row>
    <row r="1095" ht="48" customHeight="1">
      <c r="A1095" s="20" t="str">
        <v>SUNLU</v>
      </c>
      <c r="B1095" s="20" t="str">
        <v>SUNLU</v>
      </c>
      <c r="C1095" s="20" t="str">
        <v>pla plus filament</v>
      </c>
      <c r="D1095" s="17" t="str">
        <v>Open TDS</v>
      </c>
      <c r="E1095" s="20" t="str">
        <v>PDF</v>
      </c>
      <c r="F1095" s="20" t="str">
        <v>PDF opened</v>
      </c>
      <c r="G1095" s="20" t="str">
        <v>Mechanical terms found</v>
      </c>
      <c r="H1095" s="20" t="str">
        <v>Not stated</v>
      </c>
      <c r="I1095" s="25" t="str">
        <v>Source page</v>
      </c>
      <c r="J1095" s="20" t="str"/>
      <c r="K1095" s="27" t="str">
        <v>https://media.sunlu.com/prod/20260618/65301701781747847057.pdf?filename=TDS</v>
      </c>
      <c r="L1095" s="27" t="str">
        <v>https://www.sunlu.com/products/pla-plus-filament</v>
      </c>
      <c r="M1095" s="27" t="str">
        <v>1833d0910da27075</v>
      </c>
      <c r="N1095" s="23" t="n">
        <v>0</v>
      </c>
      <c r="O1095" s="29" t="str">
        <v>2026-09-17</v>
      </c>
    </row>
    <row r="1096" ht="48" customHeight="1">
      <c r="A1096" s="19" t="str">
        <v>SUNLU</v>
      </c>
      <c r="B1096" s="19" t="str">
        <v>SUNLU</v>
      </c>
      <c r="C1096" s="19" t="str">
        <v>polycarbonate pc filament</v>
      </c>
      <c r="D1096" s="16" t="str">
        <v>Open TDS</v>
      </c>
      <c r="E1096" s="19" t="str">
        <v>PDF</v>
      </c>
      <c r="F1096" s="19" t="str">
        <v>PDF opened</v>
      </c>
      <c r="G1096" s="19" t="str">
        <v>Mechanical terms found</v>
      </c>
      <c r="H1096" s="19" t="str">
        <v>Not stated</v>
      </c>
      <c r="I1096" s="24" t="str">
        <v>Source page</v>
      </c>
      <c r="J1096" s="19" t="str"/>
      <c r="K1096" s="26" t="str">
        <v>https://media.sunlu.com/prod/20260330/46dca9d5-d877-4a9d-b416-3ad38450204a.pdf?filename=TDS</v>
      </c>
      <c r="L1096" s="26" t="str">
        <v>https://www.sunlu.com/products/polycarbonate-pc-filament</v>
      </c>
      <c r="M1096" s="26" t="str">
        <v>a57b435081646814</v>
      </c>
      <c r="N1096" s="22" t="n">
        <v>0</v>
      </c>
      <c r="O1096" s="28" t="str">
        <v>2026-09-17</v>
      </c>
    </row>
    <row r="1097" ht="48" customHeight="1">
      <c r="A1097" s="20" t="str">
        <v>SUNLU</v>
      </c>
      <c r="B1097" s="20" t="str">
        <v>SUNLU</v>
      </c>
      <c r="C1097" s="20" t="str">
        <v>pp filament 3d</v>
      </c>
      <c r="D1097" s="17" t="str">
        <v>Open TDS</v>
      </c>
      <c r="E1097" s="20" t="str">
        <v>PDF</v>
      </c>
      <c r="F1097" s="20" t="str">
        <v>PDF opened</v>
      </c>
      <c r="G1097" s="20" t="str">
        <v>Mechanical terms found</v>
      </c>
      <c r="H1097" s="20" t="str">
        <v>Not stated</v>
      </c>
      <c r="I1097" s="25" t="str">
        <v>Source page</v>
      </c>
      <c r="J1097" s="20" t="str"/>
      <c r="K1097" s="27" t="str">
        <v>https://media.sunlu.com/prod/20260413/fbfe6e74-b29f-4f0f-a9b3-84aaa6b2fc85.pdf?filename=TDS</v>
      </c>
      <c r="L1097" s="27" t="str">
        <v>https://www.sunlu.com/products/pp-filament-3d</v>
      </c>
      <c r="M1097" s="27" t="str">
        <v>985ffa6209213452</v>
      </c>
      <c r="N1097" s="23" t="n">
        <v>0</v>
      </c>
      <c r="O1097" s="29" t="str">
        <v>2026-09-17</v>
      </c>
    </row>
    <row r="1098" ht="48" customHeight="1">
      <c r="A1098" s="19" t="str">
        <v>SUNLU</v>
      </c>
      <c r="B1098" s="19" t="str">
        <v>SUNLU</v>
      </c>
      <c r="C1098" s="19" t="str">
        <v>PP2.0</v>
      </c>
      <c r="D1098" s="16" t="str">
        <v>Open TDS</v>
      </c>
      <c r="E1098" s="19" t="str">
        <v>PDF</v>
      </c>
      <c r="F1098" s="19" t="str">
        <v>PDF opened</v>
      </c>
      <c r="G1098" s="19" t="str">
        <v>Mechanical terms found</v>
      </c>
      <c r="H1098" s="19" t="str">
        <v>Not stated</v>
      </c>
      <c r="I1098" s="24" t="str">
        <v>Source page</v>
      </c>
      <c r="J1098" s="19" t="str"/>
      <c r="K1098" s="26" t="str">
        <v>https://media.sunlu.com/prod/20260916/25182761789529093884.pdf?filename=TDS</v>
      </c>
      <c r="L1098" s="26" t="str">
        <v>https://www.sunlu.com/products/PP2.0</v>
      </c>
      <c r="M1098" s="26" t="str">
        <v>0dfe19aea957140c</v>
      </c>
      <c r="N1098" s="22" t="n">
        <v>0</v>
      </c>
      <c r="O1098" s="28" t="str">
        <v>2026-09-17</v>
      </c>
    </row>
    <row r="1099" ht="48" customHeight="1">
      <c r="A1099" s="20" t="str">
        <v>SUNLU</v>
      </c>
      <c r="B1099" s="20" t="str">
        <v>SUNLU</v>
      </c>
      <c r="C1099" s="20" t="str">
        <v>pva water soluble filament</v>
      </c>
      <c r="D1099" s="17" t="str">
        <v>Open TDS</v>
      </c>
      <c r="E1099" s="20" t="str">
        <v>PDF</v>
      </c>
      <c r="F1099" s="20" t="str">
        <v>PDF opened</v>
      </c>
      <c r="G1099" s="20" t="str">
        <v>Mechanical terms found</v>
      </c>
      <c r="H1099" s="20" t="str">
        <v>Not stated</v>
      </c>
      <c r="I1099" s="25" t="str">
        <v>Source page</v>
      </c>
      <c r="J1099" s="20" t="str"/>
      <c r="K1099" s="27" t="str">
        <v>https://media.sunlu.com/prod/20260330/6f3c0e89-fa56-46b2-ab3d-601ee6b70cf9.pdf?filename=TDS</v>
      </c>
      <c r="L1099" s="27" t="str">
        <v>https://www.sunlu.com/products/pva-water-soluble-filament</v>
      </c>
      <c r="M1099" s="27" t="str">
        <v>77202ef641ffa9bb</v>
      </c>
      <c r="N1099" s="23" t="n">
        <v>0</v>
      </c>
      <c r="O1099" s="29" t="str">
        <v>2026-09-17</v>
      </c>
    </row>
    <row r="1100" ht="48" customHeight="1">
      <c r="A1100" s="19" t="str">
        <v>SUNLU</v>
      </c>
      <c r="B1100" s="19" t="str">
        <v>SUNLU</v>
      </c>
      <c r="C1100" s="19" t="str">
        <v>pvb filament</v>
      </c>
      <c r="D1100" s="16" t="str">
        <v>Open TDS</v>
      </c>
      <c r="E1100" s="19" t="str">
        <v>PDF</v>
      </c>
      <c r="F1100" s="19" t="str">
        <v>PDF opened</v>
      </c>
      <c r="G1100" s="19" t="str">
        <v>Mechanical terms found</v>
      </c>
      <c r="H1100" s="19" t="str">
        <v>Not stated</v>
      </c>
      <c r="I1100" s="24" t="str">
        <v>Source page</v>
      </c>
      <c r="J1100" s="19" t="str"/>
      <c r="K1100" s="26" t="str">
        <v>https://media.sunlu.com/prod/20260330/042608c3-25e5-4515-a83e-f2220185296c.pdf?filename=TDS</v>
      </c>
      <c r="L1100" s="26" t="str">
        <v>https://www.sunlu.com/products/pvb-filament</v>
      </c>
      <c r="M1100" s="26" t="str">
        <v>fab54bfd39fbefe0</v>
      </c>
      <c r="N1100" s="22" t="n">
        <v>0</v>
      </c>
      <c r="O1100" s="28" t="str">
        <v>2026-09-17</v>
      </c>
    </row>
    <row r="1101" ht="48" customHeight="1">
      <c r="A1101" s="20" t="str">
        <v>SUNLU</v>
      </c>
      <c r="B1101" s="20" t="str">
        <v>SUNLU</v>
      </c>
      <c r="C1101" s="20" t="str">
        <v>rainbow pla filament</v>
      </c>
      <c r="D1101" s="17" t="str">
        <v>Open TDS</v>
      </c>
      <c r="E1101" s="20" t="str">
        <v>PDF</v>
      </c>
      <c r="F1101" s="20" t="str">
        <v>PDF opened</v>
      </c>
      <c r="G1101" s="20" t="str">
        <v>Mechanical terms found</v>
      </c>
      <c r="H1101" s="20" t="str">
        <v>Not stated</v>
      </c>
      <c r="I1101" s="25" t="str">
        <v>Source page</v>
      </c>
      <c r="J1101" s="20" t="str"/>
      <c r="K1101" s="27" t="str">
        <v>https://media.sunlu.com/prod/20260330/bbd3e778-b424-49b7-b203-058327f2f6fc.pdf?filename=TDS</v>
      </c>
      <c r="L1101" s="27" t="str">
        <v>https://www.sunlu.com/products/rainbow-pla-filament</v>
      </c>
      <c r="M1101" s="27" t="str">
        <v>a76533e9c21a1264</v>
      </c>
      <c r="N1101" s="23" t="n">
        <v>0</v>
      </c>
      <c r="O1101" s="29" t="str">
        <v>2026-09-17</v>
      </c>
    </row>
    <row r="1102" ht="48" customHeight="1">
      <c r="A1102" s="19" t="str">
        <v>SUNLU</v>
      </c>
      <c r="B1102" s="19" t="str">
        <v>SUNLU</v>
      </c>
      <c r="C1102" s="19" t="str">
        <v>silk pla plus dual color filament</v>
      </c>
      <c r="D1102" s="16" t="str">
        <v>Open TDS</v>
      </c>
      <c r="E1102" s="19" t="str">
        <v>PDF</v>
      </c>
      <c r="F1102" s="19" t="str">
        <v>PDF opened</v>
      </c>
      <c r="G1102" s="19" t="str">
        <v>Mechanical terms found</v>
      </c>
      <c r="H1102" s="19" t="str">
        <v>Not stated</v>
      </c>
      <c r="I1102" s="24" t="str">
        <v>Source page</v>
      </c>
      <c r="J1102" s="19" t="str"/>
      <c r="K1102" s="26" t="str">
        <v>https://media.sunlu.com/prod/20260330/63d55fe5-d33b-47f2-8930-520f193ade51.pdf?filename=TDS</v>
      </c>
      <c r="L1102" s="26" t="str">
        <v>https://www.sunlu.com/products/silk-pla-plus-dual-color-filament</v>
      </c>
      <c r="M1102" s="26" t="str">
        <v>9a3b9765eb3c356a</v>
      </c>
      <c r="N1102" s="22" t="n">
        <v>0</v>
      </c>
      <c r="O1102" s="28" t="str">
        <v>2026-09-17</v>
      </c>
    </row>
    <row r="1103" ht="48" customHeight="1">
      <c r="A1103" s="20" t="str">
        <v>SUNLU</v>
      </c>
      <c r="B1103" s="20" t="str">
        <v>SUNLU</v>
      </c>
      <c r="C1103" s="20" t="str">
        <v>silk pla plus filament</v>
      </c>
      <c r="D1103" s="17" t="str">
        <v>Open TDS</v>
      </c>
      <c r="E1103" s="20" t="str">
        <v>PDF</v>
      </c>
      <c r="F1103" s="20" t="str">
        <v>PDF opened</v>
      </c>
      <c r="G1103" s="20" t="str">
        <v>Mechanical terms found</v>
      </c>
      <c r="H1103" s="20" t="str">
        <v>Not stated</v>
      </c>
      <c r="I1103" s="25" t="str">
        <v>Source page</v>
      </c>
      <c r="J1103" s="20" t="str"/>
      <c r="K1103" s="27" t="str">
        <v>https://media.sunlu.com/prod/20260330/91c03fbc-a5c0-4711-b3ae-10d0efd19f27.pdf?filename=TDS</v>
      </c>
      <c r="L1103" s="27" t="str">
        <v>https://www.sunlu.com/products/silk-pla-plus-filament</v>
      </c>
      <c r="M1103" s="27" t="str">
        <v>90b1a08f993c1b2b</v>
      </c>
      <c r="N1103" s="23" t="n">
        <v>0</v>
      </c>
      <c r="O1103" s="29" t="str">
        <v>2026-09-17</v>
      </c>
    </row>
    <row r="1104" ht="48" customHeight="1">
      <c r="A1104" s="19" t="str">
        <v>SUNLU</v>
      </c>
      <c r="B1104" s="19" t="str">
        <v>SUNLU</v>
      </c>
      <c r="C1104" s="19" t="str">
        <v>silk pla plus four color filament</v>
      </c>
      <c r="D1104" s="16" t="str">
        <v>Open TDS</v>
      </c>
      <c r="E1104" s="19" t="str">
        <v>PDF</v>
      </c>
      <c r="F1104" s="19" t="str">
        <v>PDF opened</v>
      </c>
      <c r="G1104" s="19" t="str">
        <v>Mechanical terms found</v>
      </c>
      <c r="H1104" s="19" t="str">
        <v>Not stated</v>
      </c>
      <c r="I1104" s="24" t="str">
        <v>Source page</v>
      </c>
      <c r="J1104" s="19" t="str"/>
      <c r="K1104" s="26" t="str">
        <v>https://media.sunlu.com/prod/20260330/27be2474-b2dd-45b3-8a14-5f742b314e33.pdf?filename=TDS</v>
      </c>
      <c r="L1104" s="26" t="str">
        <v>https://www.sunlu.com/products/silk-pla-plus-four-color-filament</v>
      </c>
      <c r="M1104" s="26" t="str">
        <v>0049b4facf5ff87b</v>
      </c>
      <c r="N1104" s="22" t="n">
        <v>0</v>
      </c>
      <c r="O1104" s="28" t="str">
        <v>2026-09-17</v>
      </c>
    </row>
    <row r="1105" ht="48" customHeight="1">
      <c r="A1105" s="20" t="str">
        <v>SUNLU</v>
      </c>
      <c r="B1105" s="20" t="str">
        <v>SUNLU</v>
      </c>
      <c r="C1105" s="20" t="str">
        <v>silk pla plus rainbow filament</v>
      </c>
      <c r="D1105" s="17" t="str">
        <v>Open TDS</v>
      </c>
      <c r="E1105" s="20" t="str">
        <v>PDF</v>
      </c>
      <c r="F1105" s="20" t="str">
        <v>PDF opened</v>
      </c>
      <c r="G1105" s="20" t="str">
        <v>Mechanical terms found</v>
      </c>
      <c r="H1105" s="20" t="str">
        <v>Not stated</v>
      </c>
      <c r="I1105" s="25" t="str">
        <v>Source page</v>
      </c>
      <c r="J1105" s="20" t="str"/>
      <c r="K1105" s="27" t="str">
        <v>https://media.sunlu.com/prod/20260330/5156fe91-c7a8-48bd-9d1a-e753bf9c53a1.pdf?filename=TDS</v>
      </c>
      <c r="L1105" s="27" t="str">
        <v>https://www.sunlu.com/products/silk-pla-plus-rainbow-filament</v>
      </c>
      <c r="M1105" s="27" t="str">
        <v>cae542204ed6e210</v>
      </c>
      <c r="N1105" s="23" t="n">
        <v>0</v>
      </c>
      <c r="O1105" s="29" t="str">
        <v>2026-09-17</v>
      </c>
    </row>
    <row r="1106" ht="48" customHeight="1">
      <c r="A1106" s="19" t="str">
        <v>SUNLU</v>
      </c>
      <c r="B1106" s="19" t="str">
        <v>SUNLU</v>
      </c>
      <c r="C1106" s="19" t="str">
        <v>silk pla plus tri color filament</v>
      </c>
      <c r="D1106" s="16" t="str">
        <v>Open TDS</v>
      </c>
      <c r="E1106" s="19" t="str">
        <v>PDF</v>
      </c>
      <c r="F1106" s="19" t="str">
        <v>PDF opened</v>
      </c>
      <c r="G1106" s="19" t="str">
        <v>Mechanical terms found</v>
      </c>
      <c r="H1106" s="19" t="str">
        <v>Not stated</v>
      </c>
      <c r="I1106" s="24" t="str">
        <v>Source page</v>
      </c>
      <c r="J1106" s="19" t="str"/>
      <c r="K1106" s="26" t="str">
        <v>https://media.sunlu.com/prod/20260330/5644650b-5633-42fb-b06a-6d1e125c9114.pdf?filename=TDS</v>
      </c>
      <c r="L1106" s="26" t="str">
        <v>https://www.sunlu.com/products/silk-pla-plus-tri-color-filament</v>
      </c>
      <c r="M1106" s="26" t="str">
        <v>f45032f53e2e405e</v>
      </c>
      <c r="N1106" s="22" t="n">
        <v>0</v>
      </c>
      <c r="O1106" s="28" t="str">
        <v>2026-09-17</v>
      </c>
    </row>
    <row r="1107" ht="48" customHeight="1">
      <c r="A1107" s="20" t="str">
        <v>SUNLU</v>
      </c>
      <c r="B1107" s="20" t="str">
        <v>SUNLU</v>
      </c>
      <c r="C1107" s="20" t="str">
        <v>Silk PLA+2.0</v>
      </c>
      <c r="D1107" s="17" t="str">
        <v>Open TDS</v>
      </c>
      <c r="E1107" s="20" t="str">
        <v>PDF</v>
      </c>
      <c r="F1107" s="20" t="str">
        <v>PDF opened</v>
      </c>
      <c r="G1107" s="20" t="str">
        <v>Mechanical terms found</v>
      </c>
      <c r="H1107" s="20" t="str">
        <v>Not stated</v>
      </c>
      <c r="I1107" s="25" t="str">
        <v>Source page</v>
      </c>
      <c r="J1107" s="20" t="str"/>
      <c r="K1107" s="27" t="str">
        <v>https://media.sunlu.com/prod/20260916/56889371789540318047.pdf?filename=TDS</v>
      </c>
      <c r="L1107" s="27" t="str">
        <v>https://www.sunlu.com/products/Silk%20PLA+2.0</v>
      </c>
      <c r="M1107" s="27" t="str">
        <v>05905ccb757833a6</v>
      </c>
      <c r="N1107" s="23" t="n">
        <v>0</v>
      </c>
      <c r="O1107" s="29" t="str">
        <v>2026-09-17</v>
      </c>
    </row>
    <row r="1108" ht="48" customHeight="1">
      <c r="A1108" s="19" t="str">
        <v>SUNLU</v>
      </c>
      <c r="B1108" s="19" t="str">
        <v>SUNLU</v>
      </c>
      <c r="C1108" s="19" t="str">
        <v>silk tpu filament</v>
      </c>
      <c r="D1108" s="16" t="str">
        <v>Open TDS</v>
      </c>
      <c r="E1108" s="19" t="str">
        <v>PDF</v>
      </c>
      <c r="F1108" s="19" t="str">
        <v>PDF opened</v>
      </c>
      <c r="G1108" s="19" t="str">
        <v>Mechanical terms found</v>
      </c>
      <c r="H1108" s="19" t="str">
        <v>Not stated</v>
      </c>
      <c r="I1108" s="24" t="str">
        <v>Source page</v>
      </c>
      <c r="J1108" s="19" t="str"/>
      <c r="K1108" s="26" t="str">
        <v>https://media.sunlu.com/prod/20260330/04545ebf-ef5c-4fd9-b425-42a06d39c7c0.pdf?filename=TDS</v>
      </c>
      <c r="L1108" s="26" t="str">
        <v>https://www.sunlu.com/products/silk-tpu-filament</v>
      </c>
      <c r="M1108" s="26" t="str">
        <v>807125a7c2c10e91</v>
      </c>
      <c r="N1108" s="22" t="n">
        <v>0</v>
      </c>
      <c r="O1108" s="28" t="str">
        <v>2026-09-17</v>
      </c>
    </row>
    <row r="1109" ht="48" customHeight="1">
      <c r="A1109" s="20" t="str">
        <v>SUNLU</v>
      </c>
      <c r="B1109" s="20" t="str">
        <v>SUNLU</v>
      </c>
      <c r="C1109" s="20" t="str">
        <v>tpu 90a flexible filament</v>
      </c>
      <c r="D1109" s="17" t="str">
        <v>Open TDS</v>
      </c>
      <c r="E1109" s="20" t="str">
        <v>PDF</v>
      </c>
      <c r="F1109" s="20" t="str">
        <v>PDF opened</v>
      </c>
      <c r="G1109" s="20" t="str">
        <v>Mechanical terms found</v>
      </c>
      <c r="H1109" s="20" t="str">
        <v>Not stated</v>
      </c>
      <c r="I1109" s="25" t="str">
        <v>Source page</v>
      </c>
      <c r="J1109" s="20" t="str"/>
      <c r="K1109" s="27" t="str">
        <v>https://media.sunlu.com/prod/20260330/c7dd1bd8-a2c5-4908-bc1c-479ca23cbd3b.pdf?filename=TDS</v>
      </c>
      <c r="L1109" s="27" t="str">
        <v>https://www.sunlu.com/products/tpu-90a-flexible-filament</v>
      </c>
      <c r="M1109" s="27" t="str">
        <v>1ec4d5c2bee6bfc2</v>
      </c>
      <c r="N1109" s="23" t="n">
        <v>0</v>
      </c>
      <c r="O1109" s="29" t="str">
        <v>2026-09-17</v>
      </c>
    </row>
    <row r="1110" ht="48" customHeight="1">
      <c r="A1110" s="19" t="str">
        <v>SUNLU</v>
      </c>
      <c r="B1110" s="19" t="str">
        <v>SUNLU</v>
      </c>
      <c r="C1110" s="19" t="str">
        <v>tpu 95a flexible filament</v>
      </c>
      <c r="D1110" s="16" t="str">
        <v>Open TDS</v>
      </c>
      <c r="E1110" s="19" t="str">
        <v>PDF</v>
      </c>
      <c r="F1110" s="19" t="str">
        <v>PDF opened</v>
      </c>
      <c r="G1110" s="19" t="str">
        <v>Mechanical terms found</v>
      </c>
      <c r="H1110" s="19" t="str">
        <v>Not stated</v>
      </c>
      <c r="I1110" s="24" t="str">
        <v>Source page</v>
      </c>
      <c r="J1110" s="19" t="str"/>
      <c r="K1110" s="26" t="str">
        <v>https://media.sunlu.com/prod/20260330/e8b9c06a-4b93-46cb-9532-d9deb185a7c8.pdf?filename=TDS</v>
      </c>
      <c r="L1110" s="26" t="str">
        <v>https://www.sunlu.com/products/tpu-95a-flexible-filament</v>
      </c>
      <c r="M1110" s="26" t="str">
        <v>c2da8fbdc75808ce</v>
      </c>
      <c r="N1110" s="22" t="n">
        <v>0</v>
      </c>
      <c r="O1110" s="28" t="str">
        <v>2026-09-17</v>
      </c>
    </row>
    <row r="1111" ht="48" customHeight="1">
      <c r="A1111" s="20" t="str">
        <v>SUNLU</v>
      </c>
      <c r="B1111" s="20" t="str">
        <v>SUNLU</v>
      </c>
      <c r="C1111" s="20" t="str">
        <v>twinkling pla filament</v>
      </c>
      <c r="D1111" s="17" t="str">
        <v>Open TDS</v>
      </c>
      <c r="E1111" s="20" t="str">
        <v>PDF</v>
      </c>
      <c r="F1111" s="20" t="str">
        <v>PDF opened</v>
      </c>
      <c r="G1111" s="20" t="str">
        <v>Mechanical terms found</v>
      </c>
      <c r="H1111" s="20" t="str">
        <v>Not stated</v>
      </c>
      <c r="I1111" s="25" t="str">
        <v>Source page</v>
      </c>
      <c r="J1111" s="20" t="str"/>
      <c r="K1111" s="27" t="str">
        <v>https://media.sunlu.com/prod/20260327/581a2c53-a377-4a1a-8fa4-f864aa683bd2.pdf?filename=TDS</v>
      </c>
      <c r="L1111" s="27" t="str">
        <v>https://www.sunlu.com/products/twinkling-pla-filament</v>
      </c>
      <c r="M1111" s="27" t="str">
        <v>e1a590c791fd27ee</v>
      </c>
      <c r="N1111" s="23" t="n">
        <v>0</v>
      </c>
      <c r="O1111" s="29" t="str">
        <v>2026-09-17</v>
      </c>
    </row>
    <row r="1112" ht="48" customHeight="1">
      <c r="A1112" s="19" t="str">
        <v>SUNLU</v>
      </c>
      <c r="B1112" s="19" t="str">
        <v>SUNLU</v>
      </c>
      <c r="C1112" s="19" t="str">
        <v>wood pla filament</v>
      </c>
      <c r="D1112" s="16" t="str">
        <v>Open TDS</v>
      </c>
      <c r="E1112" s="19" t="str">
        <v>PDF</v>
      </c>
      <c r="F1112" s="19" t="str">
        <v>PDF opened</v>
      </c>
      <c r="G1112" s="19" t="str">
        <v>Mechanical terms found</v>
      </c>
      <c r="H1112" s="19" t="str">
        <v>Not stated</v>
      </c>
      <c r="I1112" s="24" t="str">
        <v>Source page</v>
      </c>
      <c r="J1112" s="19" t="str"/>
      <c r="K1112" s="26" t="str">
        <v>https://media.sunlu.com/prod/20260326/9ecc53a5-f50a-4687-97fc-fab43b1db35b.pdf?filename=TDS</v>
      </c>
      <c r="L1112" s="26" t="str">
        <v>https://www.sunlu.com/products/wood-pla-filament</v>
      </c>
      <c r="M1112" s="26" t="str">
        <v>5035c91303107967</v>
      </c>
      <c r="N1112" s="22" t="n">
        <v>0</v>
      </c>
      <c r="O1112" s="28" t="str">
        <v>2026-09-17</v>
      </c>
    </row>
    <row r="1113" ht="48" customHeight="1">
      <c r="A1113" s="20" t="str">
        <v>UltiMaker / MakerBot</v>
      </c>
      <c r="B1113" s="20" t="str">
        <v>MakerBot</v>
      </c>
      <c r="C1113" s="20" t="str">
        <v>MakerBot ABS R / RapidRinse (shared property sheet)</v>
      </c>
      <c r="D1113" s="17" t="str">
        <v>Open TDS</v>
      </c>
      <c r="E1113" s="20" t="str">
        <v>PDF</v>
      </c>
      <c r="F1113" s="20" t="str">
        <v>PDF opened</v>
      </c>
      <c r="G1113" s="20" t="str">
        <v>Mechanical terms found</v>
      </c>
      <c r="H1113" s="20" t="str">
        <v>Not stated</v>
      </c>
      <c r="I1113" s="25" t="str">
        <v>Source page</v>
      </c>
      <c r="J1113" s="20" t="str"/>
      <c r="K1113" s="27" t="str">
        <v>https://ultimaker.com/wp-content/uploads/2023/12/ABS-RapidRinse-1-sheet.pdf</v>
      </c>
      <c r="L1113" s="27" t="str">
        <v>https://ultimaker.com/materials/method-series-abs-r/</v>
      </c>
      <c r="M1113" s="27" t="str">
        <v>5ffa71ffbe73f2b9</v>
      </c>
      <c r="N1113" s="23" t="n">
        <v>0</v>
      </c>
      <c r="O1113" s="29" t="str">
        <v>2026-09-17</v>
      </c>
    </row>
    <row r="1114" ht="48" customHeight="1">
      <c r="A1114" s="19" t="str">
        <v>UltiMaker / MakerBot</v>
      </c>
      <c r="B1114" s="19" t="str">
        <v>MakerBot</v>
      </c>
      <c r="C1114" s="19" t="str">
        <v>MakerBot Nylon 12 Carbon Fiber</v>
      </c>
      <c r="D1114" s="16" t="str">
        <v>Open TDS</v>
      </c>
      <c r="E1114" s="19" t="str">
        <v>PDF</v>
      </c>
      <c r="F1114" s="19" t="str">
        <v>PDF opened</v>
      </c>
      <c r="G1114" s="19" t="str">
        <v>Mechanical terms found</v>
      </c>
      <c r="H1114" s="19" t="str">
        <v>Not stated</v>
      </c>
      <c r="I1114" s="24" t="str">
        <v>Source page</v>
      </c>
      <c r="J1114" s="19" t="str"/>
      <c r="K1114" s="26" t="str">
        <v>https://ultimaker.com/wp-content/uploads/2023/12/MakerBot-Nylon-12-Carbon-Fiber-1.pdf</v>
      </c>
      <c r="L1114" s="26" t="str">
        <v>https://ultimaker.com/materials/method-series-nylon-12-carbon-fiber/</v>
      </c>
      <c r="M1114" s="26" t="str">
        <v>99f45f115abcc5d9</v>
      </c>
      <c r="N1114" s="22" t="n">
        <v>0</v>
      </c>
      <c r="O1114" s="28" t="str">
        <v>2026-09-17</v>
      </c>
    </row>
    <row r="1115" ht="48" customHeight="1">
      <c r="A1115" s="20" t="str">
        <v>UltiMaker / MakerBot</v>
      </c>
      <c r="B1115" s="20" t="str">
        <v>MakerBot</v>
      </c>
      <c r="C1115" s="20" t="str">
        <v>MakerBot Nylon Carbon Fiber</v>
      </c>
      <c r="D1115" s="17" t="str">
        <v>Open TDS</v>
      </c>
      <c r="E1115" s="20" t="str">
        <v>Document viewer</v>
      </c>
      <c r="F1115" s="20" t="str">
        <v>Linked official TDS viewer; contents unchecked</v>
      </c>
      <c r="G1115" s="20" t="str">
        <v>Not checked</v>
      </c>
      <c r="H1115" s="20" t="str">
        <v>Not stated</v>
      </c>
      <c r="I1115" s="25" t="str">
        <v>Source page</v>
      </c>
      <c r="J1115" s="20" t="str">
        <v>Individual document contents were not independently inspected.</v>
      </c>
      <c r="K1115" s="27" t="str">
        <v>https://support.makerbot.com/s/article/Method-X-Filament-Nylon-Carbon-Fiber</v>
      </c>
      <c r="L1115" s="27" t="str">
        <v>https://ultimaker.com/materials/method-series-nylon-carbon-fiber/</v>
      </c>
      <c r="M1115" s="27" t="str">
        <v>https://support.makerbot.com/s/article/Method-X-Filament-Nylon-Carbon-Fiber</v>
      </c>
      <c r="N1115" s="23" t="n">
        <v>1</v>
      </c>
      <c r="O1115" s="29" t="str">
        <v>2026-09-17</v>
      </c>
    </row>
    <row r="1116" ht="48" customHeight="1">
      <c r="A1116" s="19" t="str">
        <v>UltiMaker / MakerBot</v>
      </c>
      <c r="B1116" s="19" t="str">
        <v>UltiMaker</v>
      </c>
      <c r="C1116" s="19" t="str">
        <v>MakerBot PC-ABS</v>
      </c>
      <c r="D1116" s="16" t="str">
        <v>Open TDS</v>
      </c>
      <c r="E1116" s="19" t="str">
        <v>PDF</v>
      </c>
      <c r="F1116" s="19" t="str">
        <v>PDF opened</v>
      </c>
      <c r="G1116" s="19" t="str">
        <v>Mechanical terms found</v>
      </c>
      <c r="H1116" s="19" t="str">
        <v>Not stated</v>
      </c>
      <c r="I1116" s="24" t="str">
        <v>Source page</v>
      </c>
      <c r="J1116" s="19" t="str">
        <v>Shared TDS explicitly covers this grade.</v>
      </c>
      <c r="K1116" s="26" t="str">
        <v>https://ultimaker.com/wp-content/uploads/2023/12/MakerBot-PC-ABS-FIRE-RETARDANT-for-METHOD.pdf</v>
      </c>
      <c r="L1116" s="26" t="str">
        <v>https://ultimaker.com/materials/method-series-pc-abs-fr/</v>
      </c>
      <c r="M1116" s="26" t="str">
        <v>151cb0966b1e687b</v>
      </c>
      <c r="N1116" s="22" t="n">
        <v>0</v>
      </c>
      <c r="O1116" s="28" t="str">
        <v>2026-09-17</v>
      </c>
    </row>
    <row r="1117" ht="48" customHeight="1">
      <c r="A1117" s="20" t="str">
        <v>UltiMaker / MakerBot</v>
      </c>
      <c r="B1117" s="20" t="str">
        <v>UltiMaker</v>
      </c>
      <c r="C1117" s="20" t="str">
        <v>MakerBot PC-ABS FR</v>
      </c>
      <c r="D1117" s="17" t="str">
        <v>Open TDS</v>
      </c>
      <c r="E1117" s="20" t="str">
        <v>PDF</v>
      </c>
      <c r="F1117" s="20" t="str">
        <v>PDF opened</v>
      </c>
      <c r="G1117" s="20" t="str">
        <v>Mechanical terms found</v>
      </c>
      <c r="H1117" s="20" t="str">
        <v>Not stated</v>
      </c>
      <c r="I1117" s="25" t="str">
        <v>Source page</v>
      </c>
      <c r="J1117" s="20" t="str">
        <v>Shared TDS explicitly covers this grade.</v>
      </c>
      <c r="K1117" s="27" t="str">
        <v>https://ultimaker.com/wp-content/uploads/2023/12/MakerBot-PC-ABS-FIRE-RETARDANT-for-METHOD.pdf</v>
      </c>
      <c r="L1117" s="27" t="str">
        <v>https://ultimaker.com/materials/method-series-pc-abs-fr/</v>
      </c>
      <c r="M1117" s="27" t="str">
        <v>151cb0966b1e687b</v>
      </c>
      <c r="N1117" s="23" t="n">
        <v>0</v>
      </c>
      <c r="O1117" s="29" t="str">
        <v>2026-09-17</v>
      </c>
    </row>
    <row r="1118" ht="48" customHeight="1">
      <c r="A1118" s="19" t="str">
        <v>UltiMaker / MakerBot</v>
      </c>
      <c r="B1118" s="19" t="str">
        <v>MakerBot</v>
      </c>
      <c r="C1118" s="19" t="str">
        <v>MakerBot PETG</v>
      </c>
      <c r="D1118" s="16" t="str">
        <v>Open TDS</v>
      </c>
      <c r="E1118" s="19" t="str">
        <v>Document viewer</v>
      </c>
      <c r="F1118" s="19" t="str">
        <v>Linked official TDS viewer; contents unchecked</v>
      </c>
      <c r="G1118" s="19" t="str">
        <v>Not checked</v>
      </c>
      <c r="H1118" s="19" t="str">
        <v>Not stated</v>
      </c>
      <c r="I1118" s="24" t="str">
        <v>Source page</v>
      </c>
      <c r="J1118" s="19" t="str">
        <v>Individual document contents were not independently inspected.</v>
      </c>
      <c r="K1118" s="26" t="str">
        <v>https://support.makerbot.com/s/article/Method-Filament-PETG</v>
      </c>
      <c r="L1118" s="26" t="str">
        <v>https://ultimaker.com/materials/method-series-petg/</v>
      </c>
      <c r="M1118" s="26" t="str">
        <v>https://support.makerbot.com/s/article/Method-Filament-PETG</v>
      </c>
      <c r="N1118" s="22" t="n">
        <v>0</v>
      </c>
      <c r="O1118" s="28" t="str">
        <v>2026-09-17</v>
      </c>
    </row>
    <row r="1119" ht="48" customHeight="1">
      <c r="A1119" s="20" t="str">
        <v>UltiMaker / MakerBot</v>
      </c>
      <c r="B1119" s="20" t="str">
        <v>MakerBot</v>
      </c>
      <c r="C1119" s="20" t="str">
        <v>MakerBot PLA</v>
      </c>
      <c r="D1119" s="17" t="str">
        <v>Open TDS</v>
      </c>
      <c r="E1119" s="20" t="str">
        <v>Document viewer</v>
      </c>
      <c r="F1119" s="20" t="str">
        <v>Linked official TDS viewer; contents unchecked</v>
      </c>
      <c r="G1119" s="20" t="str">
        <v>Not checked</v>
      </c>
      <c r="H1119" s="20" t="str">
        <v>Not stated</v>
      </c>
      <c r="I1119" s="25" t="str">
        <v>Source page</v>
      </c>
      <c r="J1119" s="20" t="str">
        <v>Individual document contents were not independently inspected.</v>
      </c>
      <c r="K1119" s="27" t="str">
        <v>https://support.makerbot.com/s/article/Method-X-Filament-PLA</v>
      </c>
      <c r="L1119" s="27" t="str">
        <v>https://ultimaker.com/materials/method-series-pla/</v>
      </c>
      <c r="M1119" s="27" t="str">
        <v>https://support.makerbot.com/s/article/Method-X-Filament-PLA</v>
      </c>
      <c r="N1119" s="23" t="n">
        <v>0</v>
      </c>
      <c r="O1119" s="29" t="str">
        <v>2026-09-17</v>
      </c>
    </row>
    <row r="1120" ht="48" customHeight="1">
      <c r="A1120" s="19" t="str">
        <v>UltiMaker / MakerBot</v>
      </c>
      <c r="B1120" s="19" t="str">
        <v>MakerBot</v>
      </c>
      <c r="C1120" s="19" t="str">
        <v>MakerBot Precision ASA</v>
      </c>
      <c r="D1120" s="16" t="str">
        <v>Open TDS</v>
      </c>
      <c r="E1120" s="19" t="str">
        <v>PDF</v>
      </c>
      <c r="F1120" s="19" t="str">
        <v>PDF opened</v>
      </c>
      <c r="G1120" s="19" t="str">
        <v>Mechanical terms found</v>
      </c>
      <c r="H1120" s="19" t="str">
        <v>Not stated</v>
      </c>
      <c r="I1120" s="24" t="str">
        <v>Source page</v>
      </c>
      <c r="J1120" s="19" t="str"/>
      <c r="K1120" s="26" t="str">
        <v>https://ultimaker.com/wp-content/uploads/2023/12/MakerBot-Precision-ASA-3-092020.pdf</v>
      </c>
      <c r="L1120" s="26" t="str">
        <v>https://ultimaker.com/materials/method-series-asa/</v>
      </c>
      <c r="M1120" s="26" t="str">
        <v>f3c39b39f5192e9e</v>
      </c>
      <c r="N1120" s="22" t="n">
        <v>0</v>
      </c>
      <c r="O1120" s="28" t="str">
        <v>2026-09-17</v>
      </c>
    </row>
    <row r="1121" ht="48" customHeight="1">
      <c r="A1121" s="20" t="str">
        <v>UltiMaker / MakerBot</v>
      </c>
      <c r="B1121" s="20" t="str">
        <v>MakerBot</v>
      </c>
      <c r="C1121" s="20" t="str">
        <v>MakerBot PVA</v>
      </c>
      <c r="D1121" s="17" t="str">
        <v>Open TDS</v>
      </c>
      <c r="E1121" s="20" t="str">
        <v>Document viewer</v>
      </c>
      <c r="F1121" s="20" t="str">
        <v>Linked official TDS viewer; contents unchecked</v>
      </c>
      <c r="G1121" s="20" t="str">
        <v>Not checked</v>
      </c>
      <c r="H1121" s="20" t="str">
        <v>Not stated</v>
      </c>
      <c r="I1121" s="25" t="str">
        <v>Source page</v>
      </c>
      <c r="J1121" s="20" t="str">
        <v>Individual document contents were not independently inspected.</v>
      </c>
      <c r="K1121" s="27" t="str">
        <v>https://support.makerbot.com/s/article/Method-Support-Filament-PVA</v>
      </c>
      <c r="L1121" s="27" t="str">
        <v>https://ultimaker.com/materials/method-series-pva/</v>
      </c>
      <c r="M1121" s="27" t="str">
        <v>https://support.makerbot.com/s/article/Method-Support-Filament-PVA</v>
      </c>
      <c r="N1121" s="23" t="n">
        <v>0</v>
      </c>
      <c r="O1121" s="29" t="str">
        <v>2026-09-17</v>
      </c>
    </row>
    <row r="1122" ht="48" customHeight="1">
      <c r="A1122" s="19" t="str">
        <v>UltiMaker / MakerBot</v>
      </c>
      <c r="B1122" s="19" t="str">
        <v>MakerBot</v>
      </c>
      <c r="C1122" s="19" t="str">
        <v>MakerBot Specialty Nylon</v>
      </c>
      <c r="D1122" s="16" t="str">
        <v>Open TDS</v>
      </c>
      <c r="E1122" s="19" t="str">
        <v>PDF</v>
      </c>
      <c r="F1122" s="19" t="str">
        <v>PDF opened</v>
      </c>
      <c r="G1122" s="19" t="str">
        <v>Mechanical terms found</v>
      </c>
      <c r="H1122" s="19" t="str">
        <v>Not stated</v>
      </c>
      <c r="I1122" s="24" t="str">
        <v>Source page</v>
      </c>
      <c r="J1122" s="19" t="str"/>
      <c r="K1122" s="26" t="str">
        <v>https://ultimaker.com/wp-content/uploads/2023/12/MakerBot-Nylon-092020.pdf</v>
      </c>
      <c r="L1122" s="26" t="str">
        <v>https://ultimaker.com/materials/method-series-nylon/</v>
      </c>
      <c r="M1122" s="26" t="str">
        <v>41f036e425495065</v>
      </c>
      <c r="N1122" s="22" t="n">
        <v>0</v>
      </c>
      <c r="O1122" s="28" t="str">
        <v>2026-09-17</v>
      </c>
    </row>
    <row r="1123" ht="48" customHeight="1">
      <c r="A1123" s="20" t="str">
        <v>UltiMaker / MakerBot</v>
      </c>
      <c r="B1123" s="20" t="str">
        <v>MakerBot</v>
      </c>
      <c r="C1123" s="20" t="str">
        <v>MakerBot SR-30</v>
      </c>
      <c r="D1123" s="17" t="str">
        <v>Open TDS</v>
      </c>
      <c r="E1123" s="20" t="str">
        <v>Document viewer</v>
      </c>
      <c r="F1123" s="20" t="str">
        <v>Linked official TDS viewer; contents unchecked</v>
      </c>
      <c r="G1123" s="20" t="str">
        <v>Not checked</v>
      </c>
      <c r="H1123" s="20" t="str">
        <v>Not stated</v>
      </c>
      <c r="I1123" s="25" t="str">
        <v>Source page</v>
      </c>
      <c r="J1123" s="20" t="str">
        <v>Individual document contents were not independently inspected.</v>
      </c>
      <c r="K1123" s="27" t="str">
        <v>https://support.makerbot.com/s/article/Method-X-Support-Filament-SR-30</v>
      </c>
      <c r="L1123" s="27" t="str">
        <v>https://ultimaker.com/materials/method-series-sr-30/</v>
      </c>
      <c r="M1123" s="27" t="str">
        <v>https://support.makerbot.com/s/article/Method-X-Support-Filament-SR-30</v>
      </c>
      <c r="N1123" s="23" t="n">
        <v>0</v>
      </c>
      <c r="O1123" s="29" t="str">
        <v>2026-09-17</v>
      </c>
    </row>
    <row r="1124" ht="48" customHeight="1">
      <c r="A1124" s="19" t="str">
        <v>UltiMaker / MakerBot</v>
      </c>
      <c r="B1124" s="19" t="str">
        <v>MakerBot</v>
      </c>
      <c r="C1124" s="19" t="str">
        <v>MakerBot Tough filament</v>
      </c>
      <c r="D1124" s="16" t="str">
        <v>Open TDS</v>
      </c>
      <c r="E1124" s="19" t="str">
        <v>PDF</v>
      </c>
      <c r="F1124" s="19" t="str">
        <v>PDF opened</v>
      </c>
      <c r="G1124" s="19" t="str">
        <v>Mechanical terms found</v>
      </c>
      <c r="H1124" s="19" t="str">
        <v>Not stated</v>
      </c>
      <c r="I1124" s="24" t="str">
        <v>Source page</v>
      </c>
      <c r="J1124" s="19" t="str"/>
      <c r="K1124" s="26" t="str">
        <v>https://ultimaker.com/wp-content/uploads/2023/12/Tough-One-Sheet.pdf</v>
      </c>
      <c r="L1124" s="26" t="str">
        <v>https://ultimaker.com/materials/method-series-tough-pla/</v>
      </c>
      <c r="M1124" s="26" t="str">
        <v>193a9fbcb9d07a12</v>
      </c>
      <c r="N1124" s="22" t="n">
        <v>0</v>
      </c>
      <c r="O1124" s="28" t="str">
        <v>2026-09-17</v>
      </c>
    </row>
    <row r="1125" ht="48" customHeight="1">
      <c r="A1125" s="20" t="str">
        <v>UltiMaker / MakerBot</v>
      </c>
      <c r="B1125" s="20" t="str">
        <v>UltiMaker</v>
      </c>
      <c r="C1125" s="20" t="str">
        <v>UltiMaker Nylon CF Slide</v>
      </c>
      <c r="D1125" s="17" t="str">
        <v>Open TDS</v>
      </c>
      <c r="E1125" s="20" t="str">
        <v>PDF</v>
      </c>
      <c r="F1125" s="20" t="str">
        <v>PDF opened</v>
      </c>
      <c r="G1125" s="20" t="str">
        <v>Mechanical terms found</v>
      </c>
      <c r="H1125" s="20" t="str">
        <v>EN</v>
      </c>
      <c r="I1125" s="25" t="str">
        <v>Source page</v>
      </c>
      <c r="J1125" s="20" t="str"/>
      <c r="K1125" s="27" t="str">
        <v>https://ultimaker.com/wp-content/uploads/2025/03/Nylon_CF_Slide-TDS-English-v1.00.pdf</v>
      </c>
      <c r="L1125" s="27" t="str">
        <v>https://ultimaker.com/materials/nylon-cf-slide/</v>
      </c>
      <c r="M1125" s="27" t="str">
        <v>c5e4f2f7dbfb1eb6</v>
      </c>
      <c r="N1125" s="23" t="n">
        <v>0</v>
      </c>
      <c r="O1125" s="29" t="str">
        <v>2026-09-17</v>
      </c>
    </row>
    <row r="1126" ht="48" customHeight="1">
      <c r="A1126" s="19" t="str">
        <v>UltiMaker / MakerBot</v>
      </c>
      <c r="B1126" s="19" t="str">
        <v>UltiMaker</v>
      </c>
      <c r="C1126" s="19" t="str">
        <v>UltiMaker PPS CF</v>
      </c>
      <c r="D1126" s="16" t="str">
        <v>Open TDS</v>
      </c>
      <c r="E1126" s="19" t="str">
        <v>PDF</v>
      </c>
      <c r="F1126" s="19" t="str">
        <v>PDF opened</v>
      </c>
      <c r="G1126" s="19" t="str">
        <v>Mechanical terms found</v>
      </c>
      <c r="H1126" s="19" t="str">
        <v>EN</v>
      </c>
      <c r="I1126" s="24" t="str">
        <v>Source page</v>
      </c>
      <c r="J1126" s="19" t="str"/>
      <c r="K1126" s="26" t="str">
        <v>https://ultimaker.com/wp-content/uploads/2024/04/UltiMaker-PPSCF-TDS-RGB-EN-v1.00.pdf</v>
      </c>
      <c r="L1126" s="26" t="str">
        <v>https://ultimaker.com/materials/factor-series-pps-carbon-fiber/</v>
      </c>
      <c r="M1126" s="26" t="str">
        <v>233ef87aac0e5587</v>
      </c>
      <c r="N1126" s="22" t="n">
        <v>0</v>
      </c>
      <c r="O1126" s="28" t="str">
        <v>2026-09-17</v>
      </c>
    </row>
    <row r="1127" ht="48" customHeight="1">
      <c r="A1127" s="20" t="str">
        <v>Yousu</v>
      </c>
      <c r="B1127" s="20" t="str">
        <v>Yousu</v>
      </c>
      <c r="C1127" s="20" t="str">
        <v>Modified ABS</v>
      </c>
      <c r="D1127" s="17" t="str">
        <v>Open TDS</v>
      </c>
      <c r="E1127" s="20" t="str">
        <v>PDF</v>
      </c>
      <c r="F1127" s="20" t="str">
        <v>PDF opened</v>
      </c>
      <c r="G1127" s="20" t="str">
        <v>Mechanical terms found</v>
      </c>
      <c r="H1127" s="20" t="str">
        <v>Not stated</v>
      </c>
      <c r="I1127" s="25" t="str">
        <v>Source page</v>
      </c>
      <c r="J1127" s="20" t="str"/>
      <c r="K1127" s="27" t="str">
        <v>https://ysfilament.com/u_file/2206/14/file/YOUSUABSTDS-cc2f.pdf</v>
      </c>
      <c r="L1127" s="27" t="str">
        <v>https://www.ysfilament.com/pages/documentation</v>
      </c>
      <c r="M1127" s="27" t="str">
        <v>96f30cf4a71144e2</v>
      </c>
      <c r="N1127" s="23" t="n">
        <v>0</v>
      </c>
      <c r="O1127" s="29" t="str">
        <v>2026-09-17</v>
      </c>
    </row>
    <row r="1128" ht="48" customHeight="1">
      <c r="A1128" s="19" t="str">
        <v>Yousu</v>
      </c>
      <c r="B1128" s="19" t="str">
        <v>Yousu</v>
      </c>
      <c r="C1128" s="19" t="str">
        <v>Modified PLA</v>
      </c>
      <c r="D1128" s="16" t="str">
        <v>Open TDS</v>
      </c>
      <c r="E1128" s="19" t="str">
        <v>PDF</v>
      </c>
      <c r="F1128" s="19" t="str">
        <v>PDF opened</v>
      </c>
      <c r="G1128" s="19" t="str">
        <v>Mechanical terms found</v>
      </c>
      <c r="H1128" s="19" t="str">
        <v>Not stated</v>
      </c>
      <c r="I1128" s="24" t="str">
        <v>Source page</v>
      </c>
      <c r="J1128" s="19" t="str"/>
      <c r="K1128" s="26" t="str">
        <v>https://ysfilament.com/u_file/2206/14/file/YOUSUPLATDS-8e09.pdf</v>
      </c>
      <c r="L1128" s="26" t="str">
        <v>https://www.ysfilament.com/pages/documentation</v>
      </c>
      <c r="M1128" s="26" t="str">
        <v>cc8dfb3cca4e2abc</v>
      </c>
      <c r="N1128" s="22" t="n">
        <v>0</v>
      </c>
      <c r="O1128" s="28" t="str">
        <v>2026-09-17</v>
      </c>
    </row>
    <row r="1129" ht="48" customHeight="1">
      <c r="A1129" s="20" t="str">
        <v>Yousu</v>
      </c>
      <c r="B1129" s="20" t="str">
        <v>Yousu</v>
      </c>
      <c r="C1129" s="20" t="str">
        <v>Nylon</v>
      </c>
      <c r="D1129" s="17" t="str">
        <v>Open TDS</v>
      </c>
      <c r="E1129" s="20" t="str">
        <v>PDF</v>
      </c>
      <c r="F1129" s="20" t="str">
        <v>PDF opened</v>
      </c>
      <c r="G1129" s="20" t="str">
        <v>Mechanical terms found</v>
      </c>
      <c r="H1129" s="20" t="str">
        <v>Not stated</v>
      </c>
      <c r="I1129" s="25" t="str">
        <v>Source page</v>
      </c>
      <c r="J1129" s="20" t="str"/>
      <c r="K1129" s="27" t="str">
        <v>https://ysfilament.com/u_file/2206/14/file/YOUSUNylonTDS-38ef.pdf</v>
      </c>
      <c r="L1129" s="27" t="str">
        <v>https://www.ysfilament.com/pages/documentation</v>
      </c>
      <c r="M1129" s="27" t="str">
        <v>eb1c6983d4096527</v>
      </c>
      <c r="N1129" s="23" t="n">
        <v>0</v>
      </c>
      <c r="O1129" s="29" t="str">
        <v>2026-09-17</v>
      </c>
    </row>
    <row r="1130" ht="48" customHeight="1">
      <c r="A1130" s="19" t="str">
        <v>Yousu</v>
      </c>
      <c r="B1130" s="19" t="str">
        <v>Yousu</v>
      </c>
      <c r="C1130" s="19" t="str">
        <v>PC</v>
      </c>
      <c r="D1130" s="16" t="str">
        <v>Open TDS</v>
      </c>
      <c r="E1130" s="19" t="str">
        <v>PDF</v>
      </c>
      <c r="F1130" s="19" t="str">
        <v>PDF opened</v>
      </c>
      <c r="G1130" s="19" t="str">
        <v>Mechanical terms found</v>
      </c>
      <c r="H1130" s="19" t="str">
        <v>Not stated</v>
      </c>
      <c r="I1130" s="24" t="str">
        <v>Source page</v>
      </c>
      <c r="J1130" s="19" t="str"/>
      <c r="K1130" s="26" t="str">
        <v>https://ysfilament.com/u_file/2206/14/file/YOUSUPCTDS-535a.pdf</v>
      </c>
      <c r="L1130" s="26" t="str">
        <v>https://www.ysfilament.com/pages/documentation</v>
      </c>
      <c r="M1130" s="26" t="str">
        <v>a94573b23e0f795f</v>
      </c>
      <c r="N1130" s="22" t="n">
        <v>0</v>
      </c>
      <c r="O1130" s="28" t="str">
        <v>2026-09-17</v>
      </c>
    </row>
    <row r="1131" ht="48" customHeight="1">
      <c r="A1131" s="20" t="str">
        <v>Yousu</v>
      </c>
      <c r="B1131" s="20" t="str">
        <v>Yousu</v>
      </c>
      <c r="C1131" s="20" t="str">
        <v>PETG</v>
      </c>
      <c r="D1131" s="17" t="str">
        <v>Open TDS</v>
      </c>
      <c r="E1131" s="20" t="str">
        <v>PDF</v>
      </c>
      <c r="F1131" s="20" t="str">
        <v>PDF opened</v>
      </c>
      <c r="G1131" s="20" t="str">
        <v>Mechanical terms found</v>
      </c>
      <c r="H1131" s="20" t="str">
        <v>Not stated</v>
      </c>
      <c r="I1131" s="25" t="str">
        <v>Source page</v>
      </c>
      <c r="J1131" s="20" t="str"/>
      <c r="K1131" s="27" t="str">
        <v>https://ysfilament.com/u_file/2206/14/file/YOUSUPETGTDS-8fb4.pdf</v>
      </c>
      <c r="L1131" s="27" t="str">
        <v>https://www.ysfilament.com/pages/documentation</v>
      </c>
      <c r="M1131" s="27" t="str">
        <v>2ee2fe8412fdf724</v>
      </c>
      <c r="N1131" s="23" t="n">
        <v>0</v>
      </c>
      <c r="O1131" s="29" t="str">
        <v>2026-09-17</v>
      </c>
    </row>
    <row r="1132" ht="48" customHeight="1">
      <c r="A1132" s="19" t="str">
        <v>Yousu</v>
      </c>
      <c r="B1132" s="19" t="str">
        <v>Yousu</v>
      </c>
      <c r="C1132" s="19" t="str">
        <v>PLA</v>
      </c>
      <c r="D1132" s="16" t="str">
        <v>Open TDS</v>
      </c>
      <c r="E1132" s="19" t="str">
        <v>PDF</v>
      </c>
      <c r="F1132" s="19" t="str">
        <v>PDF opened</v>
      </c>
      <c r="G1132" s="19" t="str">
        <v>Mechanical terms found</v>
      </c>
      <c r="H1132" s="19" t="str">
        <v>Not stated</v>
      </c>
      <c r="I1132" s="24" t="str">
        <v>Source page</v>
      </c>
      <c r="J1132" s="19" t="str"/>
      <c r="K1132" s="26" t="str">
        <v>https://ysfilament.com/u_file/2206/14/file/YOUSUPLATDS-081b.pdf</v>
      </c>
      <c r="L1132" s="26" t="str">
        <v>https://www.ysfilament.com/pages/documentation</v>
      </c>
      <c r="M1132" s="26" t="str">
        <v>02b85f12e4ed1f01</v>
      </c>
      <c r="N1132" s="22" t="n">
        <v>0</v>
      </c>
      <c r="O1132" s="28" t="str">
        <v>2026-09-17</v>
      </c>
    </row>
    <row r="1133" ht="48" customHeight="1">
      <c r="A1133" s="20" t="str">
        <v>Yousu</v>
      </c>
      <c r="B1133" s="20" t="str">
        <v>Yousu</v>
      </c>
      <c r="C1133" s="20" t="str">
        <v>POM</v>
      </c>
      <c r="D1133" s="17" t="str">
        <v>Open TDS</v>
      </c>
      <c r="E1133" s="20" t="str">
        <v>PDF</v>
      </c>
      <c r="F1133" s="20" t="str">
        <v>PDF opened</v>
      </c>
      <c r="G1133" s="20" t="str">
        <v>Mechanical terms found</v>
      </c>
      <c r="H1133" s="20" t="str">
        <v>Not stated</v>
      </c>
      <c r="I1133" s="25" t="str">
        <v>Source page</v>
      </c>
      <c r="J1133" s="20" t="str"/>
      <c r="K1133" s="27" t="str">
        <v>https://ysfilament.com/u_file/2206/14/file/YOUSUPOMTDS-ae63.pdf</v>
      </c>
      <c r="L1133" s="27" t="str">
        <v>https://www.ysfilament.com/pages/documentation</v>
      </c>
      <c r="M1133" s="27" t="str">
        <v>c22e3d282abb75b2</v>
      </c>
      <c r="N1133" s="23" t="n">
        <v>0</v>
      </c>
      <c r="O1133" s="29" t="str">
        <v>2026-09-17</v>
      </c>
    </row>
    <row r="1134" ht="48" customHeight="1">
      <c r="A1134" s="19" t="str">
        <v>Yousu</v>
      </c>
      <c r="B1134" s="19" t="str">
        <v>Yousu</v>
      </c>
      <c r="C1134" s="19" t="str">
        <v>PP</v>
      </c>
      <c r="D1134" s="16" t="str">
        <v>Open TDS</v>
      </c>
      <c r="E1134" s="19" t="str">
        <v>PDF</v>
      </c>
      <c r="F1134" s="19" t="str">
        <v>PDF opened</v>
      </c>
      <c r="G1134" s="19" t="str">
        <v>Mechanical terms found</v>
      </c>
      <c r="H1134" s="19" t="str">
        <v>Not stated</v>
      </c>
      <c r="I1134" s="24" t="str">
        <v>Source page</v>
      </c>
      <c r="J1134" s="19" t="str"/>
      <c r="K1134" s="26" t="str">
        <v>https://ysfilament.com/u_file/2211/06/file/YOUSU3DPPTDS-4872.pdf</v>
      </c>
      <c r="L1134" s="26" t="str">
        <v>https://www.ysfilament.com/pages/documentation</v>
      </c>
      <c r="M1134" s="26" t="str">
        <v>7b37672b209c17f9</v>
      </c>
      <c r="N1134" s="22" t="n">
        <v>0</v>
      </c>
      <c r="O1134" s="28" t="str">
        <v>2026-09-17</v>
      </c>
    </row>
    <row r="1135" ht="48" customHeight="1">
      <c r="A1135" s="20" t="str">
        <v>Yousu</v>
      </c>
      <c r="B1135" s="20" t="str">
        <v>Yousu</v>
      </c>
      <c r="C1135" s="20" t="str">
        <v>PVA</v>
      </c>
      <c r="D1135" s="17" t="str">
        <v>Open TDS</v>
      </c>
      <c r="E1135" s="20" t="str">
        <v>PDF</v>
      </c>
      <c r="F1135" s="20" t="str">
        <v>PDF opened</v>
      </c>
      <c r="G1135" s="20" t="str">
        <v>Mechanical terms found</v>
      </c>
      <c r="H1135" s="20" t="str">
        <v>Not stated</v>
      </c>
      <c r="I1135" s="25" t="str">
        <v>Source page</v>
      </c>
      <c r="J1135" s="20" t="str"/>
      <c r="K1135" s="27" t="str">
        <v>https://ysfilament.com/u_file/2206/14/file/YOUSUPVATDS-6752.pdf</v>
      </c>
      <c r="L1135" s="27" t="str">
        <v>https://www.ysfilament.com/pages/documentation</v>
      </c>
      <c r="M1135" s="27" t="str">
        <v>e24cb6c60e71db73</v>
      </c>
      <c r="N1135" s="23" t="n">
        <v>0</v>
      </c>
      <c r="O1135" s="29" t="str">
        <v>2026-09-17</v>
      </c>
    </row>
    <row r="1136" ht="48" customHeight="1">
      <c r="A1136" s="19" t="str">
        <v>Yousu</v>
      </c>
      <c r="B1136" s="19" t="str">
        <v>Yousu</v>
      </c>
      <c r="C1136" s="19" t="str">
        <v>PVB</v>
      </c>
      <c r="D1136" s="16" t="str">
        <v>Open TDS</v>
      </c>
      <c r="E1136" s="19" t="str">
        <v>PDF</v>
      </c>
      <c r="F1136" s="19" t="str">
        <v>PDF opened</v>
      </c>
      <c r="G1136" s="19" t="str">
        <v>Mechanical terms found</v>
      </c>
      <c r="H1136" s="19" t="str">
        <v>Not stated</v>
      </c>
      <c r="I1136" s="24" t="str">
        <v>Source page</v>
      </c>
      <c r="J1136" s="19" t="str"/>
      <c r="K1136" s="26" t="str">
        <v>https://ysfilament.com/u_file/2206/14/file/YOUSUPVBTDS-9c2c.pdf</v>
      </c>
      <c r="L1136" s="26" t="str">
        <v>https://www.ysfilament.com/pages/documentation</v>
      </c>
      <c r="M1136" s="26" t="str">
        <v>9267a84eb7afd0af</v>
      </c>
      <c r="N1136" s="22" t="n">
        <v>0</v>
      </c>
      <c r="O1136" s="28" t="str">
        <v>2026-09-17</v>
      </c>
    </row>
    <row r="1137" ht="48" customHeight="1">
      <c r="A1137" s="20" t="str">
        <v>Yousu</v>
      </c>
      <c r="B1137" s="20" t="str">
        <v>Yousu</v>
      </c>
      <c r="C1137" s="20" t="str">
        <v>Silk PLA</v>
      </c>
      <c r="D1137" s="17" t="str">
        <v>Open TDS</v>
      </c>
      <c r="E1137" s="20" t="str">
        <v>PDF</v>
      </c>
      <c r="F1137" s="20" t="str">
        <v>PDF opened</v>
      </c>
      <c r="G1137" s="20" t="str">
        <v>Mechanical terms found</v>
      </c>
      <c r="H1137" s="20" t="str">
        <v>Not stated</v>
      </c>
      <c r="I1137" s="25" t="str">
        <v>Source page</v>
      </c>
      <c r="J1137" s="20" t="str"/>
      <c r="K1137" s="27" t="str">
        <v>https://ysfilament.com/u_file/2206/13/file/YOUSUSILKPLATDS-81c3.pdf</v>
      </c>
      <c r="L1137" s="27" t="str">
        <v>https://www.ysfilament.com/pages/documentation</v>
      </c>
      <c r="M1137" s="27" t="str">
        <v>c94bab5266995f07</v>
      </c>
      <c r="N1137" s="23" t="n">
        <v>1</v>
      </c>
      <c r="O1137" s="29" t="str">
        <v>2026-09-17</v>
      </c>
    </row>
    <row r="1138" ht="48" customHeight="1">
      <c r="A1138" s="19" t="str">
        <v>Yousu</v>
      </c>
      <c r="B1138" s="19" t="str">
        <v>Yousu</v>
      </c>
      <c r="C1138" s="19" t="str">
        <v>WOOD</v>
      </c>
      <c r="D1138" s="16" t="str">
        <v>Open TDS</v>
      </c>
      <c r="E1138" s="19" t="str">
        <v>PDF</v>
      </c>
      <c r="F1138" s="19" t="str">
        <v>PDF opened</v>
      </c>
      <c r="G1138" s="19" t="str">
        <v>Mechanical terms found</v>
      </c>
      <c r="H1138" s="19" t="str">
        <v>Not stated</v>
      </c>
      <c r="I1138" s="24" t="str">
        <v>Source page</v>
      </c>
      <c r="J1138" s="19" t="str"/>
      <c r="K1138" s="26" t="str">
        <v>https://ysfilament.com/u_file/2206/14/file/YOUSUWOODTDS-eb4e.pdf</v>
      </c>
      <c r="L1138" s="26" t="str">
        <v>https://www.ysfilament.com/pages/documentation</v>
      </c>
      <c r="M1138" s="26" t="str">
        <v>6c1807843bc297f6</v>
      </c>
      <c r="N1138" s="22" t="n">
        <v>0</v>
      </c>
      <c r="O1138" s="28" t="str">
        <v>2026-09-17</v>
      </c>
    </row>
    <row r="1139" ht="48" customHeight="1">
      <c r="A1139" s="20" t="str">
        <v>3DJake / 3DJAKE</v>
      </c>
      <c r="B1139" s="20" t="str">
        <v>Creality</v>
      </c>
      <c r="C1139" s="20" t="str">
        <v>13 hyper PLA</v>
      </c>
      <c r="D1139" s="17" t="str">
        <v>Open TDS</v>
      </c>
      <c r="E1139" s="20" t="str">
        <v>PDF</v>
      </c>
      <c r="F1139" s="20" t="str">
        <v>PDF opened</v>
      </c>
      <c r="G1139" s="20" t="str">
        <v>Mechanical terms found</v>
      </c>
      <c r="H1139" s="20" t="str">
        <v>EN</v>
      </c>
      <c r="I1139" s="25" t="str">
        <v>Source page</v>
      </c>
      <c r="J1139" s="20" t="str"/>
      <c r="K1139" s="27" t="str">
        <v>https://3d.nice-cdn.com/upload/file/13_TDS_hyper_PLA_EN_.pdf</v>
      </c>
      <c r="L1139" s="27" t="str">
        <v>https://www.3djake.com/creality-3d-printers-spare-parts/hyper-pla-black</v>
      </c>
      <c r="M1139" s="27" t="str">
        <v>5ac2453cd3106072</v>
      </c>
      <c r="N1139" s="23" t="n">
        <v>0</v>
      </c>
      <c r="O1139" s="29" t="str">
        <v>2026-09-17</v>
      </c>
    </row>
    <row r="1140" ht="48" customHeight="1">
      <c r="A1140" s="19" t="str">
        <v>3DJake / 3DJAKE</v>
      </c>
      <c r="B1140" s="19" t="str">
        <v>Creality</v>
      </c>
      <c r="C1140" s="19" t="str">
        <v>14 hyper PLA CF</v>
      </c>
      <c r="D1140" s="16" t="str">
        <v>Open TDS</v>
      </c>
      <c r="E1140" s="19" t="str">
        <v>PDF</v>
      </c>
      <c r="F1140" s="19" t="str">
        <v>PDF opened</v>
      </c>
      <c r="G1140" s="19" t="str">
        <v>Mechanical terms found</v>
      </c>
      <c r="H1140" s="19" t="str">
        <v>EN</v>
      </c>
      <c r="I1140" s="24" t="str">
        <v>Source page</v>
      </c>
      <c r="J1140" s="19" t="str"/>
      <c r="K1140" s="26" t="str">
        <v>https://3d.nice-cdn.com/upload/file/14_TDS_hyper_PLA_CF_EN_-.pdf</v>
      </c>
      <c r="L1140" s="26" t="str">
        <v>https://www.3djake.com/creality-3d-printers-spare-parts/hyper-pla-cf-purple</v>
      </c>
      <c r="M1140" s="26" t="str">
        <v>90ff17ac9226ceac</v>
      </c>
      <c r="N1140" s="22" t="n">
        <v>0</v>
      </c>
      <c r="O1140" s="28" t="str">
        <v>2026-09-17</v>
      </c>
    </row>
    <row r="1141" ht="48" customHeight="1">
      <c r="A1141" s="20" t="str">
        <v>3DJake / 3DJAKE</v>
      </c>
      <c r="B1141" s="20" t="str">
        <v>Creality</v>
      </c>
      <c r="C1141" s="20" t="str">
        <v>15 Hyper RFID PLA</v>
      </c>
      <c r="D1141" s="17" t="str">
        <v>Open TDS</v>
      </c>
      <c r="E1141" s="20" t="str">
        <v>PDF</v>
      </c>
      <c r="F1141" s="20" t="str">
        <v>PDF opened</v>
      </c>
      <c r="G1141" s="20" t="str">
        <v>Mechanical terms found</v>
      </c>
      <c r="H1141" s="20" t="str">
        <v>EN</v>
      </c>
      <c r="I1141" s="25" t="str">
        <v>Source page</v>
      </c>
      <c r="J1141" s="20" t="str"/>
      <c r="K1141" s="27" t="str">
        <v>https://3d.nice-cdn.com/upload/file/15_TDS_Hyper_RFID_PLA_EN_.pdf</v>
      </c>
      <c r="L1141" s="27" t="str">
        <v>https://www.3djake.com/creality-3d-printers-spare-parts/hyper-pla-rfid-brown</v>
      </c>
      <c r="M1141" s="27" t="str">
        <v>1ff4491d2d24cecb</v>
      </c>
      <c r="N1141" s="23" t="n">
        <v>0</v>
      </c>
      <c r="O1141" s="29" t="str">
        <v>2026-09-17</v>
      </c>
    </row>
    <row r="1142" ht="48" customHeight="1">
      <c r="A1142" s="19" t="str">
        <v>3DJake / 3DJAKE</v>
      </c>
      <c r="B1142" s="19" t="str">
        <v>Creality</v>
      </c>
      <c r="C1142" s="19" t="str">
        <v>23 HYPER PETG</v>
      </c>
      <c r="D1142" s="16" t="str">
        <v>Open TDS</v>
      </c>
      <c r="E1142" s="19" t="str">
        <v>PDF</v>
      </c>
      <c r="F1142" s="19" t="str">
        <v>PDF opened</v>
      </c>
      <c r="G1142" s="19" t="str">
        <v>Mechanical terms found</v>
      </c>
      <c r="H1142" s="19" t="str">
        <v>EN</v>
      </c>
      <c r="I1142" s="24" t="str">
        <v>Source page</v>
      </c>
      <c r="J1142" s="19" t="str"/>
      <c r="K1142" s="26" t="str">
        <v>https://3d.nice-cdn.com/upload/file/23_TDS_HYPER_PETG_EN_.pdf</v>
      </c>
      <c r="L1142" s="26" t="str">
        <v>https://www.3djake.com/creality-3d-printers-spare-parts/hyper-petg-yellow</v>
      </c>
      <c r="M1142" s="26" t="str">
        <v>a9585dd32ef0f826</v>
      </c>
      <c r="N1142" s="22" t="n">
        <v>0</v>
      </c>
      <c r="O1142" s="28" t="str">
        <v>2026-09-17</v>
      </c>
    </row>
    <row r="1143" ht="48" customHeight="1">
      <c r="A1143" s="20" t="str">
        <v>3DJake / 3DJAKE</v>
      </c>
      <c r="B1143" s="20" t="str">
        <v>3DJAKE</v>
      </c>
      <c r="C1143" s="20" t="str">
        <v>3DJAKE ABS CF</v>
      </c>
      <c r="D1143" s="17" t="str">
        <v>Open TDS</v>
      </c>
      <c r="E1143" s="20" t="str">
        <v>PDF</v>
      </c>
      <c r="F1143" s="20" t="str">
        <v>PDF opened</v>
      </c>
      <c r="G1143" s="20" t="str">
        <v>Mechanical terms found</v>
      </c>
      <c r="H1143" s="20" t="str">
        <v>Not stated</v>
      </c>
      <c r="I1143" s="25" t="str">
        <v>Source page</v>
      </c>
      <c r="J1143" s="20" t="str"/>
      <c r="K1143" s="27" t="str">
        <v>https://3d.nice-cdn.com/upload/file/TDS_3DJAKE_ABS-CF.pdf</v>
      </c>
      <c r="L1143" s="27" t="str">
        <v>https://www.3djake.com/3djake/abs-cf-dark-grey</v>
      </c>
      <c r="M1143" s="27" t="str">
        <v>5ef7248a5c3bd5b8</v>
      </c>
      <c r="N1143" s="23" t="n">
        <v>0</v>
      </c>
      <c r="O1143" s="29" t="str">
        <v>2026-09-17</v>
      </c>
    </row>
    <row r="1144" ht="48" customHeight="1">
      <c r="A1144" s="19" t="str">
        <v>3DJake / 3DJAKE</v>
      </c>
      <c r="B1144" s="19" t="str">
        <v>3DJAKE</v>
      </c>
      <c r="C1144" s="19" t="str">
        <v>3DJAKE ABS Light Blue</v>
      </c>
      <c r="D1144" s="16" t="str">
        <v>Open TDS</v>
      </c>
      <c r="E1144" s="19" t="str">
        <v>PDF</v>
      </c>
      <c r="F1144" s="19" t="str">
        <v>PDF opened</v>
      </c>
      <c r="G1144" s="19" t="str">
        <v>Mechanical terms found</v>
      </c>
      <c r="H1144" s="19" t="str">
        <v>Not stated</v>
      </c>
      <c r="I1144" s="24" t="str">
        <v>Source page</v>
      </c>
      <c r="J1144" s="19" t="str"/>
      <c r="K1144" s="26" t="str">
        <v>https://3d.nice-cdn.com/upload/file/3DJake_ABS.pdf</v>
      </c>
      <c r="L1144" s="26" t="str">
        <v>https://www.3djake.com/3djake/abs-light-blue-2</v>
      </c>
      <c r="M1144" s="26" t="str">
        <v>0c3f0544ff800f3c</v>
      </c>
      <c r="N1144" s="22" t="n">
        <v>0</v>
      </c>
      <c r="O1144" s="28" t="str">
        <v>2026-09-17</v>
      </c>
    </row>
    <row r="1145" ht="48" customHeight="1">
      <c r="A1145" s="20" t="str">
        <v>3DJake / 3DJAKE</v>
      </c>
      <c r="B1145" s="20" t="str">
        <v>3DJAKE</v>
      </c>
      <c r="C1145" s="20" t="str">
        <v>3DJAKE ASA CF</v>
      </c>
      <c r="D1145" s="17" t="str">
        <v>Open TDS</v>
      </c>
      <c r="E1145" s="20" t="str">
        <v>PDF</v>
      </c>
      <c r="F1145" s="20" t="str">
        <v>PDF opened</v>
      </c>
      <c r="G1145" s="20" t="str">
        <v>Mechanical terms found</v>
      </c>
      <c r="H1145" s="20" t="str">
        <v>Not stated</v>
      </c>
      <c r="I1145" s="25" t="str">
        <v>Source page</v>
      </c>
      <c r="J1145" s="20" t="str"/>
      <c r="K1145" s="27" t="str">
        <v>https://3d.nice-cdn.com/upload/file/TDS_3DJAKE_ASA-CF.pdf</v>
      </c>
      <c r="L1145" s="27" t="str">
        <v>https://www.3djake.com/3djake/asa-cf-red-1</v>
      </c>
      <c r="M1145" s="27" t="str">
        <v>ae2597cc06d55653</v>
      </c>
      <c r="N1145" s="23" t="n">
        <v>0</v>
      </c>
      <c r="O1145" s="29" t="str">
        <v>2026-09-17</v>
      </c>
    </row>
    <row r="1146" ht="48" customHeight="1">
      <c r="A1146" s="19" t="str">
        <v>3DJake / 3DJAKE</v>
      </c>
      <c r="B1146" s="19" t="str">
        <v>3DJAKE</v>
      </c>
      <c r="C1146" s="19" t="str">
        <v>3DJAKE easyPETG Pastel Pink</v>
      </c>
      <c r="D1146" s="16" t="str">
        <v>Open TDS</v>
      </c>
      <c r="E1146" s="19" t="str">
        <v>PDF</v>
      </c>
      <c r="F1146" s="19" t="str">
        <v>PDF opened</v>
      </c>
      <c r="G1146" s="19" t="str">
        <v>Mechanical terms found</v>
      </c>
      <c r="H1146" s="19" t="str">
        <v>Not stated</v>
      </c>
      <c r="I1146" s="24" t="str">
        <v>Source page</v>
      </c>
      <c r="J1146" s="19" t="str"/>
      <c r="K1146" s="26" t="str">
        <v>https://3d.nice-cdn.com/upload/file/3DJake_easyPETG.pdf</v>
      </c>
      <c r="L1146" s="26" t="str">
        <v>https://www.3djake.com/3djake/easypetg-pastel-pink</v>
      </c>
      <c r="M1146" s="26" t="str">
        <v>df471629585b196f</v>
      </c>
      <c r="N1146" s="22" t="n">
        <v>0</v>
      </c>
      <c r="O1146" s="28" t="str">
        <v>2026-09-17</v>
      </c>
    </row>
    <row r="1147" ht="48" customHeight="1">
      <c r="A1147" s="20" t="str">
        <v>3DJake / 3DJAKE</v>
      </c>
      <c r="B1147" s="20" t="str">
        <v>3DJAKE</v>
      </c>
      <c r="C1147" s="20" t="str">
        <v>3DJAKE ecoPLA CF</v>
      </c>
      <c r="D1147" s="17" t="str">
        <v>Open TDS</v>
      </c>
      <c r="E1147" s="20" t="str">
        <v>PDF</v>
      </c>
      <c r="F1147" s="20" t="str">
        <v>PDF opened</v>
      </c>
      <c r="G1147" s="20" t="str">
        <v>Mechanical terms found</v>
      </c>
      <c r="H1147" s="20" t="str">
        <v>Not stated</v>
      </c>
      <c r="I1147" s="25" t="str">
        <v>Source page</v>
      </c>
      <c r="J1147" s="20" t="str"/>
      <c r="K1147" s="27" t="str">
        <v>https://3d.nice-cdn.com/upload/file/TDS_3DJAKE_ecoPLA-CF.pdf</v>
      </c>
      <c r="L1147" s="27" t="str">
        <v>https://www.3djake.com/3djake/ecopla-cf-red</v>
      </c>
      <c r="M1147" s="27" t="str">
        <v>397b771ace836476</v>
      </c>
      <c r="N1147" s="23" t="n">
        <v>0</v>
      </c>
      <c r="O1147" s="29" t="str">
        <v>2026-09-17</v>
      </c>
    </row>
    <row r="1148" ht="48" customHeight="1">
      <c r="A1148" s="19" t="str">
        <v>3DJake / 3DJAKE</v>
      </c>
      <c r="B1148" s="19" t="str">
        <v>3DJAKE</v>
      </c>
      <c r="C1148" s="19" t="str">
        <v>3DJAKE mattePLA Silver</v>
      </c>
      <c r="D1148" s="16" t="str">
        <v>Open TDS</v>
      </c>
      <c r="E1148" s="19" t="str">
        <v>PDF</v>
      </c>
      <c r="F1148" s="19" t="str">
        <v>PDF opened</v>
      </c>
      <c r="G1148" s="19" t="str">
        <v>Mechanical terms found</v>
      </c>
      <c r="H1148" s="19" t="str">
        <v>Not stated</v>
      </c>
      <c r="I1148" s="24" t="str">
        <v>Source page</v>
      </c>
      <c r="J1148" s="19" t="str"/>
      <c r="K1148" s="26" t="str">
        <v>https://3d.nice-cdn.com/upload/file/3DJake_mattePLA.pdf</v>
      </c>
      <c r="L1148" s="26" t="str">
        <v>https://www.3djake.com/3djake/mattepla-silver</v>
      </c>
      <c r="M1148" s="26" t="str">
        <v>5a211ebbfb972866</v>
      </c>
      <c r="N1148" s="22" t="n">
        <v>0</v>
      </c>
      <c r="O1148" s="28" t="str">
        <v>2026-09-17</v>
      </c>
    </row>
    <row r="1149" ht="48" customHeight="1">
      <c r="A1149" s="20" t="str">
        <v>3DJake / 3DJAKE</v>
      </c>
      <c r="B1149" s="20" t="str">
        <v>3DJAKE</v>
      </c>
      <c r="C1149" s="20" t="str">
        <v>3DJAKE PETG CF</v>
      </c>
      <c r="D1149" s="17" t="str">
        <v>Open TDS</v>
      </c>
      <c r="E1149" s="20" t="str">
        <v>PDF</v>
      </c>
      <c r="F1149" s="20" t="str">
        <v>PDF opened</v>
      </c>
      <c r="G1149" s="20" t="str">
        <v>Mechanical terms found</v>
      </c>
      <c r="H1149" s="20" t="str">
        <v>Not stated</v>
      </c>
      <c r="I1149" s="25" t="str">
        <v>Source page</v>
      </c>
      <c r="J1149" s="20" t="str"/>
      <c r="K1149" s="27" t="str">
        <v>https://3d.nice-cdn.com/upload/file/TDS_3DJAKE_PETG-CF.pdf</v>
      </c>
      <c r="L1149" s="27" t="str">
        <v>https://www.3djake.com/3djake/easypetg-cf-dark-grey</v>
      </c>
      <c r="M1149" s="27" t="str">
        <v>1f374b85baff32d1</v>
      </c>
      <c r="N1149" s="23" t="n">
        <v>0</v>
      </c>
      <c r="O1149" s="29" t="str">
        <v>2026-09-17</v>
      </c>
    </row>
    <row r="1150" ht="48" customHeight="1">
      <c r="A1150" s="19" t="str">
        <v>3DJake / 3DJAKE</v>
      </c>
      <c r="B1150" s="19" t="str">
        <v>3DJAKE</v>
      </c>
      <c r="C1150" s="19" t="str">
        <v>3DJAKE PETG MATTE</v>
      </c>
      <c r="D1150" s="16" t="str">
        <v>Open TDS</v>
      </c>
      <c r="E1150" s="19" t="str">
        <v>PDF</v>
      </c>
      <c r="F1150" s="19" t="str">
        <v>PDF opened</v>
      </c>
      <c r="G1150" s="19" t="str">
        <v>Scanned TDS; text not readable</v>
      </c>
      <c r="H1150" s="19" t="str">
        <v>Not stated</v>
      </c>
      <c r="I1150" s="24" t="str">
        <v>Source page</v>
      </c>
      <c r="J1150" s="19" t="str"/>
      <c r="K1150" s="26" t="str">
        <v>https://3d.nice-cdn.com/upload/file/TDS_3DJAKE_PETG_MATTE.pdf</v>
      </c>
      <c r="L1150" s="26" t="str">
        <v>https://www.3djake.com/3djake/easypetg-matte-pink</v>
      </c>
      <c r="M1150" s="26" t="str">
        <v>76c63ea1c1cd8256</v>
      </c>
      <c r="N1150" s="22" t="n">
        <v>0</v>
      </c>
      <c r="O1150" s="28" t="str">
        <v>2026-09-17</v>
      </c>
    </row>
    <row r="1151" ht="48" customHeight="1">
      <c r="A1151" s="20" t="str">
        <v>3DJake / 3DJAKE</v>
      </c>
      <c r="B1151" s="20" t="str">
        <v>eSUN</v>
      </c>
      <c r="C1151" s="20" t="str">
        <v>ABS CF</v>
      </c>
      <c r="D1151" s="17" t="str">
        <v>Open TDS</v>
      </c>
      <c r="E1151" s="20" t="str">
        <v>PDF</v>
      </c>
      <c r="F1151" s="20" t="str">
        <v>PDF opened</v>
      </c>
      <c r="G1151" s="20" t="str">
        <v>Mechanical terms found</v>
      </c>
      <c r="H1151" s="20" t="str">
        <v>Not stated</v>
      </c>
      <c r="I1151" s="25" t="str">
        <v>Source page</v>
      </c>
      <c r="J1151" s="20" t="str"/>
      <c r="K1151" s="27" t="str">
        <v>https://3d.nice-cdn.com/upload/file/ABS-CF_TDS_V1_2024.07.02.pdf</v>
      </c>
      <c r="L1151" s="27" t="str">
        <v>https://www.3djake.com/esun/abs-cf-dark-red</v>
      </c>
      <c r="M1151" s="27" t="str">
        <v>14bb92fcd1fc372e</v>
      </c>
      <c r="N1151" s="23" t="n">
        <v>0</v>
      </c>
      <c r="O1151" s="29" t="str">
        <v>2026-09-17</v>
      </c>
    </row>
    <row r="1152" ht="48" customHeight="1">
      <c r="A1152" s="19" t="str">
        <v>3DJake / 3DJAKE</v>
      </c>
      <c r="B1152" s="19" t="str">
        <v>eSUN</v>
      </c>
      <c r="C1152" s="19" t="str">
        <v>ABS ESD</v>
      </c>
      <c r="D1152" s="16" t="str">
        <v>Open TDS</v>
      </c>
      <c r="E1152" s="19" t="str">
        <v>PDF</v>
      </c>
      <c r="F1152" s="19" t="str">
        <v>PDF opened</v>
      </c>
      <c r="G1152" s="19" t="str">
        <v>Mechanical terms found</v>
      </c>
      <c r="H1152" s="19" t="str">
        <v>EN</v>
      </c>
      <c r="I1152" s="24" t="str">
        <v>Source page</v>
      </c>
      <c r="J1152" s="19" t="str"/>
      <c r="K1152" s="26" t="str">
        <v>https://3d.nice-cdn.com/upload/file/ABS-ESD_TDS-EN.pdf</v>
      </c>
      <c r="L1152" s="26" t="str">
        <v>https://www.3djake.com/esun/abs-esd-black</v>
      </c>
      <c r="M1152" s="26" t="str">
        <v>b7f1cf87900ba54f</v>
      </c>
      <c r="N1152" s="22" t="n">
        <v>0</v>
      </c>
      <c r="O1152" s="28" t="str">
        <v>2026-09-17</v>
      </c>
    </row>
    <row r="1153" ht="48" customHeight="1">
      <c r="A1153" s="20" t="str">
        <v>3DJake / 3DJAKE</v>
      </c>
      <c r="B1153" s="20" t="str">
        <v>SUNLU</v>
      </c>
      <c r="C1153" s="20" t="str">
        <v>ABS FR</v>
      </c>
      <c r="D1153" s="17" t="str">
        <v>Open TDS</v>
      </c>
      <c r="E1153" s="20" t="str">
        <v>PDF</v>
      </c>
      <c r="F1153" s="20" t="str">
        <v>PDF opened</v>
      </c>
      <c r="G1153" s="20" t="str">
        <v>Mechanical terms found</v>
      </c>
      <c r="H1153" s="20" t="str">
        <v>Not stated</v>
      </c>
      <c r="I1153" s="25" t="str">
        <v>Source page</v>
      </c>
      <c r="J1153" s="20" t="str"/>
      <c r="K1153" s="27" t="str">
        <v>https://3d.nice-cdn.com/upload/file/ABS_FR-TDS[0].pdf</v>
      </c>
      <c r="L1153" s="27" t="str">
        <v>https://www.3djake.com/sunlu/abs-fr-black-1</v>
      </c>
      <c r="M1153" s="27" t="str">
        <v>cff0a8dcb674cc54</v>
      </c>
      <c r="N1153" s="23" t="n">
        <v>0</v>
      </c>
      <c r="O1153" s="29" t="str">
        <v>2026-09-17</v>
      </c>
    </row>
    <row r="1154" ht="48" customHeight="1">
      <c r="A1154" s="19" t="str">
        <v>3DJake / 3DJAKE</v>
      </c>
      <c r="B1154" s="19" t="str">
        <v>SUNLU</v>
      </c>
      <c r="C1154" s="19" t="str">
        <v>ABS GF</v>
      </c>
      <c r="D1154" s="16" t="str">
        <v>Open TDS</v>
      </c>
      <c r="E1154" s="19" t="str">
        <v>PDF</v>
      </c>
      <c r="F1154" s="19" t="str">
        <v>PDF opened</v>
      </c>
      <c r="G1154" s="19" t="str">
        <v>Mechanical terms found</v>
      </c>
      <c r="H1154" s="19" t="str">
        <v>Not stated</v>
      </c>
      <c r="I1154" s="24" t="str">
        <v>Source page</v>
      </c>
      <c r="J1154" s="19" t="str"/>
      <c r="K1154" s="26" t="str">
        <v>https://3d.nice-cdn.com/upload/file/ABS-GF_TDS.pdf</v>
      </c>
      <c r="L1154" s="26" t="str">
        <v>https://www.3djake.com/sunlu/abs-gf-natural</v>
      </c>
      <c r="M1154" s="26" t="str">
        <v>c3b7ec6fb0875c94</v>
      </c>
      <c r="N1154" s="22" t="n">
        <v>0</v>
      </c>
      <c r="O1154" s="28" t="str">
        <v>2026-09-17</v>
      </c>
    </row>
    <row r="1155" ht="48" customHeight="1">
      <c r="A1155" s="20" t="str">
        <v>3DJake / 3DJAKE</v>
      </c>
      <c r="B1155" s="20" t="str">
        <v>eSUN</v>
      </c>
      <c r="C1155" s="20" t="str">
        <v>ABS GF</v>
      </c>
      <c r="D1155" s="17" t="str">
        <v>Open TDS</v>
      </c>
      <c r="E1155" s="20" t="str">
        <v>PDF</v>
      </c>
      <c r="F1155" s="20" t="str">
        <v>PDF opened</v>
      </c>
      <c r="G1155" s="20" t="str">
        <v>Mechanical terms found</v>
      </c>
      <c r="H1155" s="20" t="str">
        <v>Not stated</v>
      </c>
      <c r="I1155" s="25" t="str">
        <v>Source page</v>
      </c>
      <c r="J1155" s="20" t="str"/>
      <c r="K1155" s="27" t="str">
        <v>https://3d.nice-cdn.com/upload/file/ABS-GF_TDS_V1_2024.07.02.pdf</v>
      </c>
      <c r="L1155" s="27" t="str">
        <v>https://www.3djake.com/esun/abs-gf-cold-white</v>
      </c>
      <c r="M1155" s="27" t="str">
        <v>05181655850b8f49</v>
      </c>
      <c r="N1155" s="23" t="n">
        <v>0</v>
      </c>
      <c r="O1155" s="29" t="str">
        <v>2026-09-17</v>
      </c>
    </row>
    <row r="1156" ht="48" customHeight="1">
      <c r="A1156" s="19" t="str">
        <v>3DJake / 3DJAKE</v>
      </c>
      <c r="B1156" s="19" t="str">
        <v>eSUN</v>
      </c>
      <c r="C1156" s="19" t="str">
        <v>ABS HT</v>
      </c>
      <c r="D1156" s="16" t="str">
        <v>Open TDS</v>
      </c>
      <c r="E1156" s="19" t="str">
        <v>PDF</v>
      </c>
      <c r="F1156" s="19" t="str">
        <v>PDF opened</v>
      </c>
      <c r="G1156" s="19" t="str">
        <v>Mechanical terms found</v>
      </c>
      <c r="H1156" s="19" t="str">
        <v>Not stated</v>
      </c>
      <c r="I1156" s="24" t="str">
        <v>Source page</v>
      </c>
      <c r="J1156" s="19" t="str"/>
      <c r="K1156" s="26" t="str">
        <v>https://3d.nice-cdn.com/upload/file/ABS-HT_TDS_V1_2024.07.02.pdf</v>
      </c>
      <c r="L1156" s="26" t="str">
        <v>https://www.3djake.com/esun/abs-ht-grey</v>
      </c>
      <c r="M1156" s="26" t="str">
        <v>7588465d37ed6c65</v>
      </c>
      <c r="N1156" s="22" t="n">
        <v>0</v>
      </c>
      <c r="O1156" s="28" t="str">
        <v>2026-09-17</v>
      </c>
    </row>
    <row r="1157" ht="48" customHeight="1">
      <c r="A1157" s="20" t="str">
        <v>3DJake / 3DJAKE</v>
      </c>
      <c r="B1157" s="20" t="str">
        <v>AzureFilm</v>
      </c>
      <c r="C1157" s="20" t="str">
        <v>ABS P</v>
      </c>
      <c r="D1157" s="17" t="str">
        <v>Open TDS</v>
      </c>
      <c r="E1157" s="20" t="str">
        <v>PDF</v>
      </c>
      <c r="F1157" s="20" t="str">
        <v>PDF opened</v>
      </c>
      <c r="G1157" s="20" t="str">
        <v>Mechanical terms found</v>
      </c>
      <c r="H1157" s="20" t="str">
        <v>Not stated</v>
      </c>
      <c r="I1157" s="25" t="str">
        <v>Source page</v>
      </c>
      <c r="J1157" s="20" t="str"/>
      <c r="K1157" s="27" t="str">
        <v>https://3d.nice-cdn.com/upload/file/ABS-P_TDS[1].pdf</v>
      </c>
      <c r="L1157" s="27" t="str">
        <v>https://www.3djake.com/azurefilm/abs-p-grey</v>
      </c>
      <c r="M1157" s="27" t="str">
        <v>659c491576922d95</v>
      </c>
      <c r="N1157" s="23" t="n">
        <v>1</v>
      </c>
      <c r="O1157" s="29" t="str">
        <v>2026-09-17</v>
      </c>
    </row>
    <row r="1158" ht="48" customHeight="1">
      <c r="A1158" s="19" t="str">
        <v>3DJake / 3DJAKE</v>
      </c>
      <c r="B1158" s="19" t="str">
        <v>AzureFilm</v>
      </c>
      <c r="C1158" s="19" t="str">
        <v>ABS Prime</v>
      </c>
      <c r="D1158" s="16" t="str">
        <v>Open TDS</v>
      </c>
      <c r="E1158" s="19" t="str">
        <v>PDF</v>
      </c>
      <c r="F1158" s="19" t="str">
        <v>PDF opened</v>
      </c>
      <c r="G1158" s="19" t="str">
        <v>Mechanical terms found</v>
      </c>
      <c r="H1158" s="19" t="str">
        <v>Not stated</v>
      </c>
      <c r="I1158" s="24" t="str">
        <v>Source page</v>
      </c>
      <c r="J1158" s="19" t="str"/>
      <c r="K1158" s="26" t="str">
        <v>https://3d.nice-cdn.com/upload/file/TDS-ABS-Prime.pptx.pdf</v>
      </c>
      <c r="L1158" s="26" t="str">
        <v>https://www.3djake.com/azurefilm/abs-prime-silver</v>
      </c>
      <c r="M1158" s="26" t="str">
        <v>9e9e875f3fbd6769</v>
      </c>
      <c r="N1158" s="22" t="n">
        <v>0</v>
      </c>
      <c r="O1158" s="28" t="str">
        <v>2026-09-17</v>
      </c>
    </row>
    <row r="1159" ht="48" customHeight="1">
      <c r="A1159" s="20" t="str">
        <v>3DJake / 3DJAKE</v>
      </c>
      <c r="B1159" s="20" t="str">
        <v>Nobufil</v>
      </c>
      <c r="C1159" s="20" t="str">
        <v>ABSx</v>
      </c>
      <c r="D1159" s="17" t="str">
        <v>Open TDS</v>
      </c>
      <c r="E1159" s="20" t="str">
        <v>PDF</v>
      </c>
      <c r="F1159" s="20" t="str">
        <v>PDF opened</v>
      </c>
      <c r="G1159" s="20" t="str">
        <v>Mechanical terms found</v>
      </c>
      <c r="H1159" s="20" t="str">
        <v>Not stated</v>
      </c>
      <c r="I1159" s="25" t="str">
        <v>Source page</v>
      </c>
      <c r="J1159" s="20" t="str"/>
      <c r="K1159" s="27" t="str">
        <v>https://3d.nice-cdn.com/upload/file/TDS_ABSx_23.12.pdf</v>
      </c>
      <c r="L1159" s="27" t="str">
        <v>https://www.3djake.com/nobufil/absx-astro-blue</v>
      </c>
      <c r="M1159" s="27" t="str">
        <v>32429cf718eb282f</v>
      </c>
      <c r="N1159" s="23" t="n">
        <v>0</v>
      </c>
      <c r="O1159" s="29" t="str">
        <v>2026-09-17</v>
      </c>
    </row>
    <row r="1160" ht="48" customHeight="1">
      <c r="A1160" s="19" t="str">
        <v>3DJake / 3DJAKE</v>
      </c>
      <c r="B1160" s="19" t="str">
        <v>colorFabb</v>
      </c>
      <c r="C1160" s="19" t="str">
        <v>AmphoraAM3300</v>
      </c>
      <c r="D1160" s="16" t="str">
        <v>Open TDS</v>
      </c>
      <c r="E1160" s="19" t="str">
        <v>PDF</v>
      </c>
      <c r="F1160" s="19" t="str">
        <v>PDF opened</v>
      </c>
      <c r="G1160" s="19" t="str">
        <v>Mechanical terms found</v>
      </c>
      <c r="H1160" s="19" t="str">
        <v>Not stated</v>
      </c>
      <c r="I1160" s="24" t="str">
        <v>Source page</v>
      </c>
      <c r="J1160" s="19" t="str"/>
      <c r="K1160" s="26" t="str">
        <v>https://3d.nice-cdn.com/upload/file/AmphoraAM3300-TDS.pdf</v>
      </c>
      <c r="L1160" s="26" t="str">
        <v>https://www.3djake.com/colorfabb/ngen-red</v>
      </c>
      <c r="M1160" s="26" t="str">
        <v>0e294815a86bf8fc</v>
      </c>
      <c r="N1160" s="22" t="n">
        <v>0</v>
      </c>
      <c r="O1160" s="28" t="str">
        <v>2026-09-17</v>
      </c>
    </row>
    <row r="1161" ht="48" customHeight="1">
      <c r="A1161" s="20" t="str">
        <v>3DJake / 3DJAKE</v>
      </c>
      <c r="B1161" s="20" t="str">
        <v>colorFabb</v>
      </c>
      <c r="C1161" s="20" t="str">
        <v>AmphoraHT5300</v>
      </c>
      <c r="D1161" s="17" t="str">
        <v>Open TDS</v>
      </c>
      <c r="E1161" s="20" t="str">
        <v>PDF</v>
      </c>
      <c r="F1161" s="20" t="str">
        <v>PDF opened</v>
      </c>
      <c r="G1161" s="20" t="str">
        <v>Mechanical terms found</v>
      </c>
      <c r="H1161" s="20" t="str">
        <v>Not stated</v>
      </c>
      <c r="I1161" s="25" t="str">
        <v>Source page</v>
      </c>
      <c r="J1161" s="20" t="str"/>
      <c r="K1161" s="27" t="str">
        <v>https://3d.nice-cdn.com/upload/file/AmphoraHT5300-TDS.pdf</v>
      </c>
      <c r="L1161" s="27" t="str">
        <v>https://www.3djake.com/colorfabb/ht-dark-grey</v>
      </c>
      <c r="M1161" s="27" t="str">
        <v>035bc980a7aee312</v>
      </c>
      <c r="N1161" s="23" t="n">
        <v>0</v>
      </c>
      <c r="O1161" s="29" t="str">
        <v>2026-09-17</v>
      </c>
    </row>
    <row r="1162" ht="48" customHeight="1">
      <c r="A1162" s="19" t="str">
        <v>3DJake / 3DJAKE</v>
      </c>
      <c r="B1162" s="19" t="str">
        <v>Anycubic</v>
      </c>
      <c r="C1162" s="19" t="str">
        <v>ANYCUBIC ABS</v>
      </c>
      <c r="D1162" s="16" t="str">
        <v>Open TDS</v>
      </c>
      <c r="E1162" s="19" t="str">
        <v>PDF</v>
      </c>
      <c r="F1162" s="19" t="str">
        <v>PDF opened</v>
      </c>
      <c r="G1162" s="19" t="str">
        <v>Mechanical terms found</v>
      </c>
      <c r="H1162" s="19" t="str">
        <v>Not stated</v>
      </c>
      <c r="I1162" s="24" t="str">
        <v>Source page</v>
      </c>
      <c r="J1162" s="19" t="str"/>
      <c r="K1162" s="26" t="str">
        <v>https://3d.nice-cdn.com/upload/file/ANYCUBIC_TDS_ABS_V3.0.pdf</v>
      </c>
      <c r="L1162" s="26" t="str">
        <v>https://www.3djake.com/anycubic-3d-printer-and-accessories/abs-black-14</v>
      </c>
      <c r="M1162" s="26" t="str">
        <v>387d91f43ecbf3ae</v>
      </c>
      <c r="N1162" s="22" t="n">
        <v>0</v>
      </c>
      <c r="O1162" s="28" t="str">
        <v>2026-09-17</v>
      </c>
    </row>
    <row r="1163" ht="48" customHeight="1">
      <c r="A1163" s="20" t="str">
        <v>3DJake / 3DJAKE</v>
      </c>
      <c r="B1163" s="20" t="str">
        <v>Anycubic</v>
      </c>
      <c r="C1163" s="20" t="str">
        <v>ANYCUBIC ASA</v>
      </c>
      <c r="D1163" s="17" t="str">
        <v>Open TDS</v>
      </c>
      <c r="E1163" s="20" t="str">
        <v>PDF</v>
      </c>
      <c r="F1163" s="20" t="str">
        <v>PDF opened</v>
      </c>
      <c r="G1163" s="20" t="str">
        <v>Mechanical terms found</v>
      </c>
      <c r="H1163" s="20" t="str">
        <v>Not stated</v>
      </c>
      <c r="I1163" s="25" t="str">
        <v>Source page</v>
      </c>
      <c r="J1163" s="20" t="str"/>
      <c r="K1163" s="27" t="str">
        <v>https://3d.nice-cdn.com/upload/file/ANYCUBIC_TDS_ASA_V3.0.pdf</v>
      </c>
      <c r="L1163" s="27" t="str">
        <v>https://www.3djake.com/anycubic-3d-printer-and-accessories/asa-red-6</v>
      </c>
      <c r="M1163" s="27" t="str">
        <v>9cb95a1a48508857</v>
      </c>
      <c r="N1163" s="23" t="n">
        <v>0</v>
      </c>
      <c r="O1163" s="29" t="str">
        <v>2026-09-17</v>
      </c>
    </row>
    <row r="1164" ht="48" customHeight="1">
      <c r="A1164" s="19" t="str">
        <v>3DJake / 3DJAKE</v>
      </c>
      <c r="B1164" s="19" t="str">
        <v>Anycubic</v>
      </c>
      <c r="C1164" s="19" t="str">
        <v>ANYCUBIC PETG</v>
      </c>
      <c r="D1164" s="16" t="str">
        <v>Open TDS</v>
      </c>
      <c r="E1164" s="19" t="str">
        <v>PDF</v>
      </c>
      <c r="F1164" s="19" t="str">
        <v>PDF opened</v>
      </c>
      <c r="G1164" s="19" t="str">
        <v>Mechanical terms found</v>
      </c>
      <c r="H1164" s="19" t="str">
        <v>Not stated</v>
      </c>
      <c r="I1164" s="24" t="str">
        <v>Source page</v>
      </c>
      <c r="J1164" s="19" t="str"/>
      <c r="K1164" s="26" t="str">
        <v>https://3d.nice-cdn.com/upload/file/ANYCUBIC_TDS_PETG_V3.0.pdf</v>
      </c>
      <c r="L1164" s="26" t="str">
        <v>https://www.3djake.com/anycubic-3d-printer-and-accessories/petg-pink-5</v>
      </c>
      <c r="M1164" s="26" t="str">
        <v>2a0cb293e33a0553</v>
      </c>
      <c r="N1164" s="22" t="n">
        <v>0</v>
      </c>
      <c r="O1164" s="28" t="str">
        <v>2026-09-17</v>
      </c>
    </row>
    <row r="1165" ht="48" customHeight="1">
      <c r="A1165" s="20" t="str">
        <v>3DJake / 3DJAKE</v>
      </c>
      <c r="B1165" s="20" t="str">
        <v>Anycubic</v>
      </c>
      <c r="C1165" s="20" t="str">
        <v>ANYCUBIC PLA</v>
      </c>
      <c r="D1165" s="17" t="str">
        <v>Open TDS</v>
      </c>
      <c r="E1165" s="20" t="str">
        <v>PDF</v>
      </c>
      <c r="F1165" s="20" t="str">
        <v>PDF opened</v>
      </c>
      <c r="G1165" s="20" t="str">
        <v>Mechanical terms found</v>
      </c>
      <c r="H1165" s="20" t="str">
        <v>Not stated</v>
      </c>
      <c r="I1165" s="25" t="str">
        <v>Source page</v>
      </c>
      <c r="J1165" s="20" t="str"/>
      <c r="K1165" s="27" t="str">
        <v>https://3d.nice-cdn.com/upload/file/ANYCUBIC_TDS_PLA_V3.0[0].pdf</v>
      </c>
      <c r="L1165" s="27" t="str">
        <v>https://www.3djake.com/anycubic-3d-printer-and-accessories/pla-special-spring-leaf</v>
      </c>
      <c r="M1165" s="27" t="str">
        <v>115057fb6fff62dd</v>
      </c>
      <c r="N1165" s="23" t="n">
        <v>2</v>
      </c>
      <c r="O1165" s="29" t="str">
        <v>2026-09-17</v>
      </c>
    </row>
    <row r="1166" ht="48" customHeight="1">
      <c r="A1166" s="19" t="str">
        <v>3DJake / 3DJAKE</v>
      </c>
      <c r="B1166" s="19" t="str">
        <v>Anycubic</v>
      </c>
      <c r="C1166" s="19" t="str">
        <v>ANYCUBIC PLA HS</v>
      </c>
      <c r="D1166" s="16" t="str">
        <v>Open TDS</v>
      </c>
      <c r="E1166" s="19" t="str">
        <v>PDF</v>
      </c>
      <c r="F1166" s="19" t="str">
        <v>PDF opened</v>
      </c>
      <c r="G1166" s="19" t="str">
        <v>Mechanical terms found</v>
      </c>
      <c r="H1166" s="19" t="str">
        <v>Not stated</v>
      </c>
      <c r="I1166" s="24" t="str">
        <v>Source page</v>
      </c>
      <c r="J1166" s="19" t="str"/>
      <c r="K1166" s="26" t="str">
        <v>https://3d.nice-cdn.com/upload/file/ANYCUBIC_TDS_PLA_HS_V3.0.pdf</v>
      </c>
      <c r="L1166" s="26" t="str">
        <v>https://www.3djake.com/anycubic-3d-printer-and-accessories/pla-high-speed-dazzling-blue</v>
      </c>
      <c r="M1166" s="26" t="str">
        <v>fde3324f7bb6b287</v>
      </c>
      <c r="N1166" s="22" t="n">
        <v>0</v>
      </c>
      <c r="O1166" s="28" t="str">
        <v>2026-09-17</v>
      </c>
    </row>
    <row r="1167" ht="48" customHeight="1">
      <c r="A1167" s="20" t="str">
        <v>3DJake / 3DJAKE</v>
      </c>
      <c r="B1167" s="20" t="str">
        <v>Anycubic</v>
      </c>
      <c r="C1167" s="20" t="str">
        <v>ANYCUBIC PLA Metal</v>
      </c>
      <c r="D1167" s="17" t="str">
        <v>Open TDS</v>
      </c>
      <c r="E1167" s="20" t="str">
        <v>PDF</v>
      </c>
      <c r="F1167" s="20" t="str">
        <v>PDF opened</v>
      </c>
      <c r="G1167" s="20" t="str">
        <v>Mechanical terms found</v>
      </c>
      <c r="H1167" s="20" t="str">
        <v>Not stated</v>
      </c>
      <c r="I1167" s="25" t="str">
        <v>Source page</v>
      </c>
      <c r="J1167" s="20" t="str"/>
      <c r="K1167" s="27" t="str">
        <v>https://3d.nice-cdn.com/upload/file/ANYCUBIC_TDS_PLA_Metal_V3.0.pdf</v>
      </c>
      <c r="L1167" s="27" t="str">
        <v>https://www.3djake.com/anycubic-3d-printer-and-accessories/pla-metal-black</v>
      </c>
      <c r="M1167" s="27" t="str">
        <v>a243d88c986e00ad</v>
      </c>
      <c r="N1167" s="23" t="n">
        <v>0</v>
      </c>
      <c r="O1167" s="29" t="str">
        <v>2026-09-17</v>
      </c>
    </row>
    <row r="1168" ht="48" customHeight="1">
      <c r="A1168" s="19" t="str">
        <v>3DJake / 3DJAKE</v>
      </c>
      <c r="B1168" s="19" t="str">
        <v>Anycubic</v>
      </c>
      <c r="C1168" s="19" t="str">
        <v>ANYCUBIC PLA silk</v>
      </c>
      <c r="D1168" s="16" t="str">
        <v>Open TDS</v>
      </c>
      <c r="E1168" s="19" t="str">
        <v>PDF</v>
      </c>
      <c r="F1168" s="19" t="str">
        <v>PDF opened</v>
      </c>
      <c r="G1168" s="19" t="str">
        <v>Mechanical terms found</v>
      </c>
      <c r="H1168" s="19" t="str">
        <v>Not stated</v>
      </c>
      <c r="I1168" s="24" t="str">
        <v>Source page</v>
      </c>
      <c r="J1168" s="19" t="str"/>
      <c r="K1168" s="26" t="str">
        <v>https://3d.nice-cdn.com/upload/file/ANYCUBIC_TDS_PLA_silk_V3.0.pdf</v>
      </c>
      <c r="L1168" s="26" t="str">
        <v>https://www.3djake.com/anycubic-3d-printer-and-accessories/pla-silk-dual-color-pink-gold</v>
      </c>
      <c r="M1168" s="26" t="str">
        <v>efa2b66415f21ed9</v>
      </c>
      <c r="N1168" s="22" t="n">
        <v>0</v>
      </c>
      <c r="O1168" s="28" t="str">
        <v>2026-09-17</v>
      </c>
    </row>
    <row r="1169" ht="48" customHeight="1">
      <c r="A1169" s="20" t="str">
        <v>3DJake / 3DJAKE</v>
      </c>
      <c r="B1169" s="20" t="str">
        <v>Anycubic</v>
      </c>
      <c r="C1169" s="20" t="str">
        <v>ANYCUBIC TPU</v>
      </c>
      <c r="D1169" s="17" t="str">
        <v>Open TDS</v>
      </c>
      <c r="E1169" s="20" t="str">
        <v>PDF</v>
      </c>
      <c r="F1169" s="20" t="str">
        <v>PDF opened</v>
      </c>
      <c r="G1169" s="20" t="str">
        <v>Mechanical terms found</v>
      </c>
      <c r="H1169" s="20" t="str">
        <v>Not stated</v>
      </c>
      <c r="I1169" s="25" t="str">
        <v>Source page</v>
      </c>
      <c r="J1169" s="20" t="str"/>
      <c r="K1169" s="27" t="str">
        <v>https://3d.nice-cdn.com/upload/file/ANYCUBIC_TDS_TPU_V3.0.pdf</v>
      </c>
      <c r="L1169" s="27" t="str">
        <v>https://www.3djake.com/anycubic-3d-printer-and-accessories/tpu-clear-blue</v>
      </c>
      <c r="M1169" s="27" t="str">
        <v>53dd5a5cf738fcfa</v>
      </c>
      <c r="N1169" s="23" t="n">
        <v>0</v>
      </c>
      <c r="O1169" s="29" t="str">
        <v>2026-09-17</v>
      </c>
    </row>
    <row r="1170" ht="48" customHeight="1">
      <c r="A1170" s="19" t="str">
        <v>3DJake / 3DJAKE</v>
      </c>
      <c r="B1170" s="19" t="str">
        <v>FormFutura</v>
      </c>
      <c r="C1170" s="19" t="str">
        <v>ApolloX Kevlar</v>
      </c>
      <c r="D1170" s="16" t="str">
        <v>Open TDS</v>
      </c>
      <c r="E1170" s="19" t="str">
        <v>PDF</v>
      </c>
      <c r="F1170" s="19" t="str">
        <v>PDF opened</v>
      </c>
      <c r="G1170" s="19" t="str">
        <v>Mechanical terms found</v>
      </c>
      <c r="H1170" s="19" t="str">
        <v>Not stated</v>
      </c>
      <c r="I1170" s="24" t="str">
        <v>Source page</v>
      </c>
      <c r="J1170" s="19" t="str"/>
      <c r="K1170" s="26" t="str">
        <v>https://3d.nice-cdn.com/upload/file/TDS_-_ApolloX_Kevlar.pdf</v>
      </c>
      <c r="L1170" s="26" t="str">
        <v>https://www.3djake.com/formfutura/apollox-kevlar-black</v>
      </c>
      <c r="M1170" s="26" t="str">
        <v>247abb9d6cb925a2</v>
      </c>
      <c r="N1170" s="22" t="n">
        <v>0</v>
      </c>
      <c r="O1170" s="28" t="str">
        <v>2026-09-17</v>
      </c>
    </row>
    <row r="1171" ht="48" customHeight="1">
      <c r="A1171" s="20" t="str">
        <v>3DJake / 3DJAKE</v>
      </c>
      <c r="B1171" s="20" t="str">
        <v>FormFutura</v>
      </c>
      <c r="C1171" s="20" t="str">
        <v>aquasolve pva</v>
      </c>
      <c r="D1171" s="17" t="str">
        <v>Open TDS</v>
      </c>
      <c r="E1171" s="20" t="str">
        <v>PDF</v>
      </c>
      <c r="F1171" s="20" t="str">
        <v>PDF opened</v>
      </c>
      <c r="G1171" s="20" t="str">
        <v>Mechanical terms found</v>
      </c>
      <c r="H1171" s="20" t="str">
        <v>Not stated</v>
      </c>
      <c r="I1171" s="25" t="str">
        <v>Source page</v>
      </c>
      <c r="J1171" s="20" t="str"/>
      <c r="K1171" s="27" t="str">
        <v>https://3d.nice-cdn.com/upload/file/tds-aquasolve-pva.pdf</v>
      </c>
      <c r="L1171" s="27" t="str">
        <v>https://www.3djake.com/formfutura/aquasolvetm-pva</v>
      </c>
      <c r="M1171" s="27" t="str">
        <v>1deea024d93da086</v>
      </c>
      <c r="N1171" s="23" t="n">
        <v>0</v>
      </c>
      <c r="O1171" s="29" t="str">
        <v>2026-09-17</v>
      </c>
    </row>
    <row r="1172" ht="48" customHeight="1">
      <c r="A1172" s="19" t="str">
        <v>3DJake / 3DJAKE</v>
      </c>
      <c r="B1172" s="19" t="str">
        <v>Nobufil</v>
      </c>
      <c r="C1172" s="19" t="str">
        <v>ASA</v>
      </c>
      <c r="D1172" s="16" t="str">
        <v>Open TDS</v>
      </c>
      <c r="E1172" s="19" t="str">
        <v>PDF</v>
      </c>
      <c r="F1172" s="19" t="str">
        <v>PDF opened</v>
      </c>
      <c r="G1172" s="19" t="str">
        <v>Mechanical terms found</v>
      </c>
      <c r="H1172" s="19" t="str">
        <v>Not stated</v>
      </c>
      <c r="I1172" s="24" t="str">
        <v>Source page</v>
      </c>
      <c r="J1172" s="19" t="str"/>
      <c r="K1172" s="26" t="str">
        <v>https://3d.nice-cdn.com/upload/file/TDS_ASA_23.12.pdf</v>
      </c>
      <c r="L1172" s="26" t="str">
        <v>https://www.3djake.com/nobufil/asa-black-4</v>
      </c>
      <c r="M1172" s="26" t="str">
        <v>e1776d5902095a3a</v>
      </c>
      <c r="N1172" s="22" t="n">
        <v>0</v>
      </c>
      <c r="O1172" s="28" t="str">
        <v>2026-09-17</v>
      </c>
    </row>
    <row r="1173" ht="48" customHeight="1">
      <c r="A1173" s="20" t="str">
        <v>3DJake / 3DJAKE</v>
      </c>
      <c r="B1173" s="20" t="str">
        <v>3DJAKE</v>
      </c>
      <c r="C1173" s="20" t="str">
        <v>ASA</v>
      </c>
      <c r="D1173" s="17" t="str">
        <v>Open TDS</v>
      </c>
      <c r="E1173" s="20" t="str">
        <v>PDF</v>
      </c>
      <c r="F1173" s="20" t="str">
        <v>PDF opened</v>
      </c>
      <c r="G1173" s="20" t="str">
        <v>Mechanical terms found</v>
      </c>
      <c r="H1173" s="20" t="str">
        <v>Not stated</v>
      </c>
      <c r="I1173" s="25" t="str">
        <v>Source page</v>
      </c>
      <c r="J1173" s="20" t="str"/>
      <c r="K1173" s="27" t="str">
        <v>https://3d.nice-cdn.com/upload/file/Technical_Data_Sheet_ASA_V2.pdf</v>
      </c>
      <c r="L1173" s="27" t="str">
        <v>https://www.3djake.com/3djake/asa-black</v>
      </c>
      <c r="M1173" s="27" t="str">
        <v>c08f0b695e09a45d</v>
      </c>
      <c r="N1173" s="23" t="n">
        <v>0</v>
      </c>
      <c r="O1173" s="29" t="str">
        <v>2026-09-17</v>
      </c>
    </row>
    <row r="1174" ht="48" customHeight="1">
      <c r="A1174" s="19" t="str">
        <v>3DJake / 3DJAKE</v>
      </c>
      <c r="B1174" s="19" t="str">
        <v>AzureFilm</v>
      </c>
      <c r="C1174" s="19" t="str">
        <v>ASA 1</v>
      </c>
      <c r="D1174" s="16" t="str">
        <v>Open TDS</v>
      </c>
      <c r="E1174" s="19" t="str">
        <v>PDF</v>
      </c>
      <c r="F1174" s="19" t="str">
        <v>PDF opened</v>
      </c>
      <c r="G1174" s="19" t="str">
        <v>Mechanical terms found</v>
      </c>
      <c r="H1174" s="19" t="str">
        <v>Not stated</v>
      </c>
      <c r="I1174" s="24" t="str">
        <v>Source page</v>
      </c>
      <c r="J1174" s="19" t="str"/>
      <c r="K1174" s="26" t="str">
        <v>https://3d.nice-cdn.com/upload/file/ASA_TDS_1_.pdf</v>
      </c>
      <c r="L1174" s="26" t="str">
        <v>https://www.3djake.com/azurefilm/asa-white-2</v>
      </c>
      <c r="M1174" s="26" t="str">
        <v>aadd82942b7e91e7</v>
      </c>
      <c r="N1174" s="22" t="n">
        <v>1</v>
      </c>
      <c r="O1174" s="28" t="str">
        <v>2026-09-17</v>
      </c>
    </row>
    <row r="1175" ht="48" customHeight="1">
      <c r="A1175" s="20" t="str">
        <v>3DJake / 3DJAKE</v>
      </c>
      <c r="B1175" s="20" t="str">
        <v>AzureFilm</v>
      </c>
      <c r="C1175" s="20" t="str">
        <v>ASA Prime</v>
      </c>
      <c r="D1175" s="17" t="str">
        <v>Open TDS</v>
      </c>
      <c r="E1175" s="20" t="str">
        <v>PDF</v>
      </c>
      <c r="F1175" s="20" t="str">
        <v>PDF opened</v>
      </c>
      <c r="G1175" s="20" t="str">
        <v>Mechanical terms found</v>
      </c>
      <c r="H1175" s="20" t="str">
        <v>Not stated</v>
      </c>
      <c r="I1175" s="25" t="str">
        <v>Source page</v>
      </c>
      <c r="J1175" s="20" t="str"/>
      <c r="K1175" s="27" t="str">
        <v>https://3d.nice-cdn.com/upload/file/TDS-ASA-Prime.pptx.pdf</v>
      </c>
      <c r="L1175" s="27" t="str">
        <v>https://www.3djake.com/azurefilm/asa-prime-silver</v>
      </c>
      <c r="M1175" s="27" t="str">
        <v>710298645b5840e9</v>
      </c>
      <c r="N1175" s="23" t="n">
        <v>0</v>
      </c>
      <c r="O1175" s="29" t="str">
        <v>2026-09-17</v>
      </c>
    </row>
    <row r="1176" ht="48" customHeight="1">
      <c r="A1176" s="19" t="str">
        <v>3DJake / 3DJAKE</v>
      </c>
      <c r="B1176" s="19" t="str">
        <v>eSUN</v>
      </c>
      <c r="C1176" s="19" t="str">
        <v>ASA V1 1</v>
      </c>
      <c r="D1176" s="16" t="str">
        <v>Open TDS</v>
      </c>
      <c r="E1176" s="19" t="str">
        <v>PDF</v>
      </c>
      <c r="F1176" s="19" t="str">
        <v>PDF opened</v>
      </c>
      <c r="G1176" s="19" t="str">
        <v>Mechanical terms found</v>
      </c>
      <c r="H1176" s="19" t="str">
        <v>Not stated</v>
      </c>
      <c r="I1176" s="24" t="str">
        <v>Source page</v>
      </c>
      <c r="J1176" s="19" t="str"/>
      <c r="K1176" s="26" t="str">
        <v>https://3d.nice-cdn.com/upload/file/ASA_TDS-V1-_1_.pdf</v>
      </c>
      <c r="L1176" s="26" t="str">
        <v>https://www.3djake.com/esun/asa-black-9</v>
      </c>
      <c r="M1176" s="26" t="str">
        <v>0f7b4db134133841</v>
      </c>
      <c r="N1176" s="22" t="n">
        <v>0</v>
      </c>
      <c r="O1176" s="28" t="str">
        <v>2026-09-17</v>
      </c>
    </row>
    <row r="1177" ht="48" customHeight="1">
      <c r="A1177" s="20" t="str">
        <v>3DJake / 3DJAKE</v>
      </c>
      <c r="B1177" s="20" t="str">
        <v>FormFutura</v>
      </c>
      <c r="C1177" s="20" t="str">
        <v>AthenaX GF10</v>
      </c>
      <c r="D1177" s="17" t="str">
        <v>Open TDS</v>
      </c>
      <c r="E1177" s="20" t="str">
        <v>PDF</v>
      </c>
      <c r="F1177" s="20" t="str">
        <v>PDF opened</v>
      </c>
      <c r="G1177" s="20" t="str">
        <v>Mechanical terms found</v>
      </c>
      <c r="H1177" s="20" t="str">
        <v>Not stated</v>
      </c>
      <c r="I1177" s="25" t="str">
        <v>Source page</v>
      </c>
      <c r="J1177" s="20" t="str"/>
      <c r="K1177" s="27" t="str">
        <v>https://3d.nice-cdn.com/upload/file/TDS_-_AthenaX_GF10.pdf</v>
      </c>
      <c r="L1177" s="27" t="str">
        <v>https://www.3djake.com/formfutura/athenax-gf10-refill-black</v>
      </c>
      <c r="M1177" s="27" t="str">
        <v>afbcb26046c16af8</v>
      </c>
      <c r="N1177" s="23" t="n">
        <v>0</v>
      </c>
      <c r="O1177" s="29" t="str">
        <v>2026-09-17</v>
      </c>
    </row>
    <row r="1178" ht="48" customHeight="1">
      <c r="A1178" s="19" t="str">
        <v>3DJake / 3DJAKE</v>
      </c>
      <c r="B1178" s="19" t="str">
        <v>FormFutura</v>
      </c>
      <c r="C1178" s="19" t="str">
        <v>atlas support</v>
      </c>
      <c r="D1178" s="16" t="str">
        <v>Open TDS</v>
      </c>
      <c r="E1178" s="19" t="str">
        <v>PDF</v>
      </c>
      <c r="F1178" s="19" t="str">
        <v>PDF opened</v>
      </c>
      <c r="G1178" s="19" t="str">
        <v>Mechanical terms found</v>
      </c>
      <c r="H1178" s="19" t="str">
        <v>Not stated</v>
      </c>
      <c r="I1178" s="24" t="str">
        <v>Source page</v>
      </c>
      <c r="J1178" s="19" t="str"/>
      <c r="K1178" s="26" t="str">
        <v>https://3d.nice-cdn.com/upload/file/tds-atlas-support.pdf</v>
      </c>
      <c r="L1178" s="26" t="str">
        <v>https://www.3djake.com/formfutura/atlas-supporttm-natural</v>
      </c>
      <c r="M1178" s="26" t="str">
        <v>b2478b051b475d2d</v>
      </c>
      <c r="N1178" s="22" t="n">
        <v>0</v>
      </c>
      <c r="O1178" s="28" t="str">
        <v>2026-09-17</v>
      </c>
    </row>
    <row r="1179" ht="48" customHeight="1">
      <c r="A1179" s="20" t="str">
        <v>3DJake / 3DJAKE</v>
      </c>
      <c r="B1179" s="20" t="str">
        <v>Bambu Lab</v>
      </c>
      <c r="C1179" s="20" t="str">
        <v>Bambu ABS</v>
      </c>
      <c r="D1179" s="17" t="str">
        <v>Open TDS</v>
      </c>
      <c r="E1179" s="20" t="str">
        <v>PDF</v>
      </c>
      <c r="F1179" s="20" t="str">
        <v>PDF opened</v>
      </c>
      <c r="G1179" s="20" t="str">
        <v>Mechanical terms found</v>
      </c>
      <c r="H1179" s="20" t="str">
        <v>Not stated</v>
      </c>
      <c r="I1179" s="25" t="str">
        <v>Source page</v>
      </c>
      <c r="J1179" s="20" t="str"/>
      <c r="K1179" s="27" t="str">
        <v>https://3d.nice-cdn.com/upload/file/Bambu_ABS_Technical_Data_Sheet_V3.pdf</v>
      </c>
      <c r="L1179" s="27" t="str">
        <v>https://www.3djake.com/bambu-lab/abs-orange-7</v>
      </c>
      <c r="M1179" s="27" t="str">
        <v>371323063447db7c</v>
      </c>
      <c r="N1179" s="23" t="n">
        <v>0</v>
      </c>
      <c r="O1179" s="29" t="str">
        <v>2026-09-17</v>
      </c>
    </row>
    <row r="1180" ht="48" customHeight="1">
      <c r="A1180" s="19" t="str">
        <v>3DJake / 3DJAKE</v>
      </c>
      <c r="B1180" s="19" t="str">
        <v>Bambu Lab</v>
      </c>
      <c r="C1180" s="19" t="str">
        <v>Bambu ABS GF</v>
      </c>
      <c r="D1180" s="16" t="str">
        <v>Open TDS</v>
      </c>
      <c r="E1180" s="19" t="str">
        <v>PDF</v>
      </c>
      <c r="F1180" s="19" t="str">
        <v>PDF opened</v>
      </c>
      <c r="G1180" s="19" t="str">
        <v>Mechanical terms found</v>
      </c>
      <c r="H1180" s="19" t="str">
        <v>Not stated</v>
      </c>
      <c r="I1180" s="24" t="str">
        <v>Source page</v>
      </c>
      <c r="J1180" s="19" t="str"/>
      <c r="K1180" s="26" t="str">
        <v>https://3d.nice-cdn.com/upload/file/Bambu_ABS-GF_Technical_Data_Sheet.pdf</v>
      </c>
      <c r="L1180" s="26" t="str">
        <v>https://www.3djake.com/bambu-lab/abs-gf-blue</v>
      </c>
      <c r="M1180" s="26" t="str">
        <v>0d506ed63d1c831a</v>
      </c>
      <c r="N1180" s="22" t="n">
        <v>0</v>
      </c>
      <c r="O1180" s="28" t="str">
        <v>2026-09-17</v>
      </c>
    </row>
    <row r="1181" ht="48" customHeight="1">
      <c r="A1181" s="20" t="str">
        <v>3DJake / 3DJAKE</v>
      </c>
      <c r="B1181" s="20" t="str">
        <v>Bambu Lab</v>
      </c>
      <c r="C1181" s="20" t="str">
        <v>Bambu ASA</v>
      </c>
      <c r="D1181" s="17" t="str">
        <v>Open TDS</v>
      </c>
      <c r="E1181" s="20" t="str">
        <v>PDF</v>
      </c>
      <c r="F1181" s="20" t="str">
        <v>PDF opened</v>
      </c>
      <c r="G1181" s="20" t="str">
        <v>Mechanical terms found</v>
      </c>
      <c r="H1181" s="20" t="str">
        <v>Not stated</v>
      </c>
      <c r="I1181" s="25" t="str">
        <v>Source page</v>
      </c>
      <c r="J1181" s="20" t="str"/>
      <c r="K1181" s="27" t="str">
        <v>https://3d.nice-cdn.com/upload/file/Bambu_ASA_Technical_Data_Sheet.pdf</v>
      </c>
      <c r="L1181" s="27" t="str">
        <v>https://www.3djake.com/bambu-lab/asa-gray-2</v>
      </c>
      <c r="M1181" s="27" t="str">
        <v>9927eba5def39ebb</v>
      </c>
      <c r="N1181" s="23" t="n">
        <v>0</v>
      </c>
      <c r="O1181" s="29" t="str">
        <v>2026-09-17</v>
      </c>
    </row>
    <row r="1182" ht="48" customHeight="1">
      <c r="A1182" s="19" t="str">
        <v>3DJake / 3DJAKE</v>
      </c>
      <c r="B1182" s="19" t="str">
        <v>Bambu Lab</v>
      </c>
      <c r="C1182" s="19" t="str">
        <v>Bambu Lab ABS Orange, Spool (1.000 g)</v>
      </c>
      <c r="D1182" s="16" t="str">
        <v>Open TDS</v>
      </c>
      <c r="E1182" s="19" t="str">
        <v>PDF</v>
      </c>
      <c r="F1182" s="19" t="str">
        <v>PDF opened</v>
      </c>
      <c r="G1182" s="19" t="str">
        <v>Mechanical terms found</v>
      </c>
      <c r="H1182" s="19" t="str">
        <v>Not stated</v>
      </c>
      <c r="I1182" s="24" t="str">
        <v>Source page</v>
      </c>
      <c r="J1182" s="19" t="str"/>
      <c r="K1182" s="26" t="str">
        <v>https://3d.nice-cdn.com/upload/file/bambu_lab_filament-guide.pdf</v>
      </c>
      <c r="L1182" s="26" t="str">
        <v>https://www.3djake.com/bambu-lab/abs-orange-7</v>
      </c>
      <c r="M1182" s="26" t="str">
        <v>1c24c46e450a9ab3</v>
      </c>
      <c r="N1182" s="22" t="n">
        <v>0</v>
      </c>
      <c r="O1182" s="28" t="str">
        <v>2026-09-17</v>
      </c>
    </row>
    <row r="1183" ht="48" customHeight="1">
      <c r="A1183" s="20" t="str">
        <v>3DJake / 3DJAKE</v>
      </c>
      <c r="B1183" s="20" t="str">
        <v>Bambu Lab</v>
      </c>
      <c r="C1183" s="20" t="str">
        <v>Bambu PA6 CF</v>
      </c>
      <c r="D1183" s="17" t="str">
        <v>Open TDS</v>
      </c>
      <c r="E1183" s="20" t="str">
        <v>PDF</v>
      </c>
      <c r="F1183" s="20" t="str">
        <v>PDF opened</v>
      </c>
      <c r="G1183" s="20" t="str">
        <v>Mechanical terms found</v>
      </c>
      <c r="H1183" s="20" t="str">
        <v>Not stated</v>
      </c>
      <c r="I1183" s="25" t="str">
        <v>Source page</v>
      </c>
      <c r="J1183" s="20" t="str"/>
      <c r="K1183" s="27" t="str">
        <v>https://3d.nice-cdn.com/upload/file/Bambu_PA6-CF_Technical_Data_Sheet-v2.pdf</v>
      </c>
      <c r="L1183" s="27" t="str">
        <v>https://www.3djake.com/bambu-lab/pa6-cf-black</v>
      </c>
      <c r="M1183" s="27" t="str">
        <v>9308b0da339853da</v>
      </c>
      <c r="N1183" s="23" t="n">
        <v>0</v>
      </c>
      <c r="O1183" s="29" t="str">
        <v>2026-09-17</v>
      </c>
    </row>
    <row r="1184" ht="48" customHeight="1">
      <c r="A1184" s="19" t="str">
        <v>3DJake / 3DJAKE</v>
      </c>
      <c r="B1184" s="19" t="str">
        <v>Bambu Lab</v>
      </c>
      <c r="C1184" s="19" t="str">
        <v>Bambu PA6 GF</v>
      </c>
      <c r="D1184" s="16" t="str">
        <v>Open TDS</v>
      </c>
      <c r="E1184" s="19" t="str">
        <v>PDF</v>
      </c>
      <c r="F1184" s="19" t="str">
        <v>PDF opened</v>
      </c>
      <c r="G1184" s="19" t="str">
        <v>Mechanical terms found</v>
      </c>
      <c r="H1184" s="19" t="str">
        <v>Not stated</v>
      </c>
      <c r="I1184" s="24" t="str">
        <v>Source page</v>
      </c>
      <c r="J1184" s="19" t="str"/>
      <c r="K1184" s="26" t="str">
        <v>https://3d.nice-cdn.com/upload/file/Bambu_PA6-GF_Technical_Data_Sheet.pdf</v>
      </c>
      <c r="L1184" s="26" t="str">
        <v>https://www.3djake.com/bambu-lab/pa6-gf-orange</v>
      </c>
      <c r="M1184" s="26" t="str">
        <v>0e7397acf2007ff2</v>
      </c>
      <c r="N1184" s="22" t="n">
        <v>0</v>
      </c>
      <c r="O1184" s="28" t="str">
        <v>2026-09-17</v>
      </c>
    </row>
    <row r="1185" ht="48" customHeight="1">
      <c r="A1185" s="20" t="str">
        <v>3DJake / 3DJAKE</v>
      </c>
      <c r="B1185" s="20" t="str">
        <v>Bambu Lab</v>
      </c>
      <c r="C1185" s="20" t="str">
        <v>Bambu PAHT CF</v>
      </c>
      <c r="D1185" s="17" t="str">
        <v>Open TDS</v>
      </c>
      <c r="E1185" s="20" t="str">
        <v>PDF</v>
      </c>
      <c r="F1185" s="20" t="str">
        <v>PDF opened</v>
      </c>
      <c r="G1185" s="20" t="str">
        <v>Mechanical terms found</v>
      </c>
      <c r="H1185" s="20" t="str">
        <v>Not stated</v>
      </c>
      <c r="I1185" s="25" t="str">
        <v>Source page</v>
      </c>
      <c r="J1185" s="20" t="str"/>
      <c r="K1185" s="27" t="str">
        <v>https://3d.nice-cdn.com/upload/file/Bambu_PAHT-CF_Technical_Data_Sheet_V2.pdf</v>
      </c>
      <c r="L1185" s="27" t="str">
        <v>https://www.3djake.com/bambu-lab/paht-cf-black</v>
      </c>
      <c r="M1185" s="27" t="str">
        <v>6bacdcd4acd3f7ca</v>
      </c>
      <c r="N1185" s="23" t="n">
        <v>0</v>
      </c>
      <c r="O1185" s="29" t="str">
        <v>2026-09-17</v>
      </c>
    </row>
    <row r="1186" ht="48" customHeight="1">
      <c r="A1186" s="19" t="str">
        <v>3DJake / 3DJAKE</v>
      </c>
      <c r="B1186" s="19" t="str">
        <v>Bambu Lab</v>
      </c>
      <c r="C1186" s="19" t="str">
        <v>Bambu PC</v>
      </c>
      <c r="D1186" s="16" t="str">
        <v>Open TDS</v>
      </c>
      <c r="E1186" s="19" t="str">
        <v>PDF</v>
      </c>
      <c r="F1186" s="19" t="str">
        <v>PDF opened</v>
      </c>
      <c r="G1186" s="19" t="str">
        <v>Mechanical terms found</v>
      </c>
      <c r="H1186" s="19" t="str">
        <v>Not stated</v>
      </c>
      <c r="I1186" s="24" t="str">
        <v>Source page</v>
      </c>
      <c r="J1186" s="19" t="str"/>
      <c r="K1186" s="26" t="str">
        <v>https://3d.nice-cdn.com/upload/file/Bambu_PC_Technical_Data_Sheet.pdf</v>
      </c>
      <c r="L1186" s="26" t="str">
        <v>https://www.3djake.com/bambu-lab/pc-white-2</v>
      </c>
      <c r="M1186" s="26" t="str">
        <v>f0d45692b13f8b60</v>
      </c>
      <c r="N1186" s="22" t="n">
        <v>0</v>
      </c>
      <c r="O1186" s="28" t="str">
        <v>2026-09-17</v>
      </c>
    </row>
    <row r="1187" ht="48" customHeight="1">
      <c r="A1187" s="20" t="str">
        <v>3DJake / 3DJAKE</v>
      </c>
      <c r="B1187" s="20" t="str">
        <v>Bambu Lab</v>
      </c>
      <c r="C1187" s="20" t="str">
        <v>Bambu PC FR</v>
      </c>
      <c r="D1187" s="17" t="str">
        <v>Open TDS</v>
      </c>
      <c r="E1187" s="20" t="str">
        <v>PDF</v>
      </c>
      <c r="F1187" s="20" t="str">
        <v>PDF opened</v>
      </c>
      <c r="G1187" s="20" t="str">
        <v>Mechanical terms found</v>
      </c>
      <c r="H1187" s="20" t="str">
        <v>Not stated</v>
      </c>
      <c r="I1187" s="25" t="str">
        <v>Source page</v>
      </c>
      <c r="J1187" s="20" t="str"/>
      <c r="K1187" s="27" t="str">
        <v>https://3d.nice-cdn.com/upload/file/Bambu_PC_FR_Technical_Data_Sheet.pdf</v>
      </c>
      <c r="L1187" s="27" t="str">
        <v>https://www.3djake.com/bambu-lab/pc-fr-white</v>
      </c>
      <c r="M1187" s="27" t="str">
        <v>9270695083ba5831</v>
      </c>
      <c r="N1187" s="23" t="n">
        <v>0</v>
      </c>
      <c r="O1187" s="29" t="str">
        <v>2026-09-17</v>
      </c>
    </row>
    <row r="1188" ht="48" customHeight="1">
      <c r="A1188" s="19" t="str">
        <v>3DJake / 3DJAKE</v>
      </c>
      <c r="B1188" s="19" t="str">
        <v>Bambu Lab</v>
      </c>
      <c r="C1188" s="19" t="str">
        <v>Bambu PETG Basic</v>
      </c>
      <c r="D1188" s="16" t="str">
        <v>Open TDS</v>
      </c>
      <c r="E1188" s="19" t="str">
        <v>PDF</v>
      </c>
      <c r="F1188" s="19" t="str">
        <v>PDF opened</v>
      </c>
      <c r="G1188" s="19" t="str">
        <v>Mechanical terms found</v>
      </c>
      <c r="H1188" s="19" t="str">
        <v>Not stated</v>
      </c>
      <c r="I1188" s="24" t="str">
        <v>Source page</v>
      </c>
      <c r="J1188" s="19" t="str"/>
      <c r="K1188" s="26" t="str">
        <v>https://3d.nice-cdn.com/upload/file/Bambu_PETG_Basic_Technical_Data_Sheet.pdf</v>
      </c>
      <c r="L1188" s="26" t="str">
        <v>https://www.3djake.com/bambu-lab/petg-basic-dark-brown</v>
      </c>
      <c r="M1188" s="26" t="str">
        <v>fc23b725a4632bd9</v>
      </c>
      <c r="N1188" s="22" t="n">
        <v>0</v>
      </c>
      <c r="O1188" s="28" t="str">
        <v>2026-09-17</v>
      </c>
    </row>
    <row r="1189" ht="48" customHeight="1">
      <c r="A1189" s="20" t="str">
        <v>3DJake / 3DJAKE</v>
      </c>
      <c r="B1189" s="20" t="str">
        <v>Bambu Lab</v>
      </c>
      <c r="C1189" s="20" t="str">
        <v>Bambu PETG CF</v>
      </c>
      <c r="D1189" s="17" t="str">
        <v>Open TDS</v>
      </c>
      <c r="E1189" s="20" t="str">
        <v>PDF</v>
      </c>
      <c r="F1189" s="20" t="str">
        <v>PDF opened</v>
      </c>
      <c r="G1189" s="20" t="str">
        <v>Mechanical terms found</v>
      </c>
      <c r="H1189" s="20" t="str">
        <v>Not stated</v>
      </c>
      <c r="I1189" s="25" t="str">
        <v>Source page</v>
      </c>
      <c r="J1189" s="20" t="str"/>
      <c r="K1189" s="27" t="str">
        <v>https://3d.nice-cdn.com/upload/file/Bambu_PETG-CF_Technical_Data_Sheet_V2.pdf</v>
      </c>
      <c r="L1189" s="27" t="str">
        <v>https://www.3djake.com/bambu-lab/petg-cf-brick-red</v>
      </c>
      <c r="M1189" s="27" t="str">
        <v>18ca4ea88470343c</v>
      </c>
      <c r="N1189" s="23" t="n">
        <v>0</v>
      </c>
      <c r="O1189" s="29" t="str">
        <v>2026-09-17</v>
      </c>
    </row>
    <row r="1190" ht="48" customHeight="1">
      <c r="A1190" s="19" t="str">
        <v>3DJake / 3DJAKE</v>
      </c>
      <c r="B1190" s="19" t="str">
        <v>Bambu Lab</v>
      </c>
      <c r="C1190" s="19" t="str">
        <v>Bambu PETG HF</v>
      </c>
      <c r="D1190" s="16" t="str">
        <v>Open TDS</v>
      </c>
      <c r="E1190" s="19" t="str">
        <v>PDF</v>
      </c>
      <c r="F1190" s="19" t="str">
        <v>PDF opened</v>
      </c>
      <c r="G1190" s="19" t="str">
        <v>Mechanical terms found</v>
      </c>
      <c r="H1190" s="19" t="str">
        <v>Not stated</v>
      </c>
      <c r="I1190" s="24" t="str">
        <v>Source page</v>
      </c>
      <c r="J1190" s="19" t="str"/>
      <c r="K1190" s="26" t="str">
        <v>https://3d.nice-cdn.com/upload/file/Bambu_PETG_HF_Technical_Data_Sheet.pdf</v>
      </c>
      <c r="L1190" s="26" t="str">
        <v>https://www.3djake.com/bambu-lab/petg-hf-gray</v>
      </c>
      <c r="M1190" s="26" t="str">
        <v>51981f734b941947</v>
      </c>
      <c r="N1190" s="22" t="n">
        <v>0</v>
      </c>
      <c r="O1190" s="28" t="str">
        <v>2026-09-17</v>
      </c>
    </row>
    <row r="1191" ht="48" customHeight="1">
      <c r="A1191" s="20" t="str">
        <v>3DJake / 3DJAKE</v>
      </c>
      <c r="B1191" s="20" t="str">
        <v>Bambu Lab</v>
      </c>
      <c r="C1191" s="20" t="str">
        <v>Bambu PETG Translucent</v>
      </c>
      <c r="D1191" s="17" t="str">
        <v>Open TDS</v>
      </c>
      <c r="E1191" s="20" t="str">
        <v>PDF</v>
      </c>
      <c r="F1191" s="20" t="str">
        <v>PDF opened</v>
      </c>
      <c r="G1191" s="20" t="str">
        <v>Mechanical terms found</v>
      </c>
      <c r="H1191" s="20" t="str">
        <v>Not stated</v>
      </c>
      <c r="I1191" s="25" t="str">
        <v>Source page</v>
      </c>
      <c r="J1191" s="20" t="str"/>
      <c r="K1191" s="27" t="str">
        <v>https://3d.nice-cdn.com/upload/file/Bambu_PETG_Translucent_Technical_Data_Sheet.pdf</v>
      </c>
      <c r="L1191" s="27" t="str">
        <v>https://www.3djake.com/bambu-lab/petg-translucent-pink</v>
      </c>
      <c r="M1191" s="27" t="str">
        <v>c10469d003d22c49</v>
      </c>
      <c r="N1191" s="23" t="n">
        <v>0</v>
      </c>
      <c r="O1191" s="29" t="str">
        <v>2026-09-17</v>
      </c>
    </row>
    <row r="1192" ht="48" customHeight="1">
      <c r="A1192" s="19" t="str">
        <v>3DJake / 3DJAKE</v>
      </c>
      <c r="B1192" s="19" t="str">
        <v>Bambu Lab</v>
      </c>
      <c r="C1192" s="19" t="str">
        <v>Bambu PLA Aero</v>
      </c>
      <c r="D1192" s="16" t="str">
        <v>Open TDS</v>
      </c>
      <c r="E1192" s="19" t="str">
        <v>PDF</v>
      </c>
      <c r="F1192" s="19" t="str">
        <v>PDF opened</v>
      </c>
      <c r="G1192" s="19" t="str">
        <v>Mechanical terms found</v>
      </c>
      <c r="H1192" s="19" t="str">
        <v>Not stated</v>
      </c>
      <c r="I1192" s="24" t="str">
        <v>Source page</v>
      </c>
      <c r="J1192" s="19" t="str"/>
      <c r="K1192" s="26" t="str">
        <v>https://3d.nice-cdn.com/upload/file/Bambu_PLA_Aero_Technical_Data_Sheet.pdf</v>
      </c>
      <c r="L1192" s="26" t="str">
        <v>https://www.3djake.com/bambu-lab/pla-aero-white</v>
      </c>
      <c r="M1192" s="26" t="str">
        <v>c7730c4bac6f58d8</v>
      </c>
      <c r="N1192" s="22" t="n">
        <v>0</v>
      </c>
      <c r="O1192" s="28" t="str">
        <v>2026-09-17</v>
      </c>
    </row>
    <row r="1193" ht="48" customHeight="1">
      <c r="A1193" s="20" t="str">
        <v>3DJake / 3DJAKE</v>
      </c>
      <c r="B1193" s="20" t="str">
        <v>Bambu Lab</v>
      </c>
      <c r="C1193" s="20" t="str">
        <v>Bambu PLA Basic</v>
      </c>
      <c r="D1193" s="17" t="str">
        <v>Open TDS</v>
      </c>
      <c r="E1193" s="20" t="str">
        <v>PDF</v>
      </c>
      <c r="F1193" s="20" t="str">
        <v>PDF opened</v>
      </c>
      <c r="G1193" s="20" t="str">
        <v>Mechanical terms found</v>
      </c>
      <c r="H1193" s="20" t="str">
        <v>Not stated</v>
      </c>
      <c r="I1193" s="25" t="str">
        <v>Source page</v>
      </c>
      <c r="J1193" s="20" t="str"/>
      <c r="K1193" s="27" t="str">
        <v>https://3d.nice-cdn.com/upload/file/Bambu_PLA_Basic_Technical_Data_Sheet[0].pdf</v>
      </c>
      <c r="L1193" s="27" t="str">
        <v>https://www.3djake.com/bambu-lab/bambu-pla-pure-apricot</v>
      </c>
      <c r="M1193" s="27" t="str">
        <v>05b504148050e17c</v>
      </c>
      <c r="N1193" s="23" t="n">
        <v>1</v>
      </c>
      <c r="O1193" s="29" t="str">
        <v>2026-09-17</v>
      </c>
    </row>
    <row r="1194" ht="48" customHeight="1">
      <c r="A1194" s="19" t="str">
        <v>3DJake / 3DJAKE</v>
      </c>
      <c r="B1194" s="19" t="str">
        <v>Bambu Lab</v>
      </c>
      <c r="C1194" s="19" t="str">
        <v>Bambu PLA Basic Gradient</v>
      </c>
      <c r="D1194" s="16" t="str">
        <v>Open TDS</v>
      </c>
      <c r="E1194" s="19" t="str">
        <v>PDF</v>
      </c>
      <c r="F1194" s="19" t="str">
        <v>PDF opened</v>
      </c>
      <c r="G1194" s="19" t="str">
        <v>Mechanical terms found</v>
      </c>
      <c r="H1194" s="19" t="str">
        <v>Not stated</v>
      </c>
      <c r="I1194" s="24" t="str">
        <v>Source page</v>
      </c>
      <c r="J1194" s="19" t="str"/>
      <c r="K1194" s="26" t="str">
        <v>https://3d.nice-cdn.com/upload/file/Bambu_PLA_Basic_Gradient_Technical_Data_Sheet.pdf</v>
      </c>
      <c r="L1194" s="26" t="str">
        <v>https://www.3djake.com/bambu-lab/pla-basic-gradient-ocean-to-meadow</v>
      </c>
      <c r="M1194" s="26" t="str">
        <v>84f9fde455348a11</v>
      </c>
      <c r="N1194" s="22" t="n">
        <v>0</v>
      </c>
      <c r="O1194" s="28" t="str">
        <v>2026-09-17</v>
      </c>
    </row>
    <row r="1195" ht="48" customHeight="1">
      <c r="A1195" s="20" t="str">
        <v>3DJake / 3DJAKE</v>
      </c>
      <c r="B1195" s="20" t="str">
        <v>Bambu Lab</v>
      </c>
      <c r="C1195" s="20" t="str">
        <v>Bambu PLA CF</v>
      </c>
      <c r="D1195" s="17" t="str">
        <v>Open TDS</v>
      </c>
      <c r="E1195" s="20" t="str">
        <v>PDF</v>
      </c>
      <c r="F1195" s="20" t="str">
        <v>PDF opened</v>
      </c>
      <c r="G1195" s="20" t="str">
        <v>Mechanical terms found</v>
      </c>
      <c r="H1195" s="20" t="str">
        <v>Not stated</v>
      </c>
      <c r="I1195" s="25" t="str">
        <v>Source page</v>
      </c>
      <c r="J1195" s="20" t="str"/>
      <c r="K1195" s="27" t="str">
        <v>https://3d.nice-cdn.com/upload/file/Bambu_PLA-CF_Technical_Data_Sheet_V3.pdf</v>
      </c>
      <c r="L1195" s="27" t="str">
        <v>https://www.3djake.com/bambu-lab/pla-cf-lava-gray</v>
      </c>
      <c r="M1195" s="27" t="str">
        <v>1939edfb49481352</v>
      </c>
      <c r="N1195" s="23" t="n">
        <v>0</v>
      </c>
      <c r="O1195" s="29" t="str">
        <v>2026-09-17</v>
      </c>
    </row>
    <row r="1196" ht="48" customHeight="1">
      <c r="A1196" s="19" t="str">
        <v>3DJake / 3DJAKE</v>
      </c>
      <c r="B1196" s="19" t="str">
        <v>Bambu Lab</v>
      </c>
      <c r="C1196" s="19" t="str">
        <v>Bambu PLA Galaxy</v>
      </c>
      <c r="D1196" s="16" t="str">
        <v>Open TDS</v>
      </c>
      <c r="E1196" s="19" t="str">
        <v>PDF</v>
      </c>
      <c r="F1196" s="19" t="str">
        <v>PDF opened</v>
      </c>
      <c r="G1196" s="19" t="str">
        <v>Mechanical terms found</v>
      </c>
      <c r="H1196" s="19" t="str">
        <v>Not stated</v>
      </c>
      <c r="I1196" s="24" t="str">
        <v>Source page</v>
      </c>
      <c r="J1196" s="19" t="str"/>
      <c r="K1196" s="26" t="str">
        <v>https://3d.nice-cdn.com/upload/file/Bambu_PLA_Galaxy_Technical_Data_Sheet.pdf</v>
      </c>
      <c r="L1196" s="26" t="str">
        <v>https://www.3djake.com/bambu-lab/pla-galaxy-nebula</v>
      </c>
      <c r="M1196" s="26" t="str">
        <v>75cfdf621cfe629d</v>
      </c>
      <c r="N1196" s="22" t="n">
        <v>0</v>
      </c>
      <c r="O1196" s="28" t="str">
        <v>2026-09-17</v>
      </c>
    </row>
    <row r="1197" ht="48" customHeight="1">
      <c r="A1197" s="20" t="str">
        <v>3DJake / 3DJAKE</v>
      </c>
      <c r="B1197" s="20" t="str">
        <v>Bambu Lab</v>
      </c>
      <c r="C1197" s="20" t="str">
        <v>Bambu PLA Glow</v>
      </c>
      <c r="D1197" s="17" t="str">
        <v>Open TDS</v>
      </c>
      <c r="E1197" s="20" t="str">
        <v>PDF</v>
      </c>
      <c r="F1197" s="20" t="str">
        <v>PDF opened</v>
      </c>
      <c r="G1197" s="20" t="str">
        <v>Mechanical terms found</v>
      </c>
      <c r="H1197" s="20" t="str">
        <v>Not stated</v>
      </c>
      <c r="I1197" s="25" t="str">
        <v>Source page</v>
      </c>
      <c r="J1197" s="20" t="str"/>
      <c r="K1197" s="27" t="str">
        <v>https://3d.nice-cdn.com/upload/file/Bambu_PLA_Glow_Technical_Data_Sheet.pdf</v>
      </c>
      <c r="L1197" s="27" t="str">
        <v>https://www.3djake.com/bambu-lab/pla-glow-green</v>
      </c>
      <c r="M1197" s="27" t="str">
        <v>7ebb92f0abcb8ebf</v>
      </c>
      <c r="N1197" s="23" t="n">
        <v>0</v>
      </c>
      <c r="O1197" s="29" t="str">
        <v>2026-09-17</v>
      </c>
    </row>
    <row r="1198" ht="48" customHeight="1">
      <c r="A1198" s="19" t="str">
        <v>3DJake / 3DJAKE</v>
      </c>
      <c r="B1198" s="19" t="str">
        <v>Bambu Lab</v>
      </c>
      <c r="C1198" s="19" t="str">
        <v>Bambu PLA Marble</v>
      </c>
      <c r="D1198" s="16" t="str">
        <v>Open TDS</v>
      </c>
      <c r="E1198" s="19" t="str">
        <v>PDF</v>
      </c>
      <c r="F1198" s="19" t="str">
        <v>PDF opened</v>
      </c>
      <c r="G1198" s="19" t="str">
        <v>Mechanical terms found</v>
      </c>
      <c r="H1198" s="19" t="str">
        <v>Not stated</v>
      </c>
      <c r="I1198" s="24" t="str">
        <v>Source page</v>
      </c>
      <c r="J1198" s="19" t="str"/>
      <c r="K1198" s="26" t="str">
        <v>https://3d.nice-cdn.com/upload/file/Bambu_PLA_Marble_Technical_Data_Sheet.pdf</v>
      </c>
      <c r="L1198" s="26" t="str">
        <v>https://www.3djake.com/bambu-lab/pla-marble-white</v>
      </c>
      <c r="M1198" s="26" t="str">
        <v>5e5b81ceef7fe995</v>
      </c>
      <c r="N1198" s="22" t="n">
        <v>0</v>
      </c>
      <c r="O1198" s="28" t="str">
        <v>2026-09-17</v>
      </c>
    </row>
    <row r="1199" ht="48" customHeight="1">
      <c r="A1199" s="20" t="str">
        <v>3DJake / 3DJAKE</v>
      </c>
      <c r="B1199" s="20" t="str">
        <v>Bambu Lab</v>
      </c>
      <c r="C1199" s="20" t="str">
        <v>Bambu PLA Matte</v>
      </c>
      <c r="D1199" s="17" t="str">
        <v>Open TDS</v>
      </c>
      <c r="E1199" s="20" t="str">
        <v>PDF</v>
      </c>
      <c r="F1199" s="20" t="str">
        <v>PDF opened</v>
      </c>
      <c r="G1199" s="20" t="str">
        <v>Mechanical terms found</v>
      </c>
      <c r="H1199" s="20" t="str">
        <v>Not stated</v>
      </c>
      <c r="I1199" s="25" t="str">
        <v>Source page</v>
      </c>
      <c r="J1199" s="20" t="str"/>
      <c r="K1199" s="27" t="str">
        <v>https://3d.nice-cdn.com/upload/file/Bambu_PLA_Matte_Technical_Data_Sheet.pdf</v>
      </c>
      <c r="L1199" s="27" t="str">
        <v>https://www.3djake.com/bambu-lab/pla-matte-mandarin-orange</v>
      </c>
      <c r="M1199" s="27" t="str">
        <v>1c7995eb8103ba38</v>
      </c>
      <c r="N1199" s="23" t="n">
        <v>0</v>
      </c>
      <c r="O1199" s="29" t="str">
        <v>2026-09-17</v>
      </c>
    </row>
    <row r="1200" ht="48" customHeight="1">
      <c r="A1200" s="19" t="str">
        <v>3DJake / 3DJAKE</v>
      </c>
      <c r="B1200" s="19" t="str">
        <v>Bambu Lab</v>
      </c>
      <c r="C1200" s="19" t="str">
        <v>Bambu PLA Metal</v>
      </c>
      <c r="D1200" s="16" t="str">
        <v>Open TDS</v>
      </c>
      <c r="E1200" s="19" t="str">
        <v>PDF</v>
      </c>
      <c r="F1200" s="19" t="str">
        <v>PDF opened</v>
      </c>
      <c r="G1200" s="19" t="str">
        <v>Mechanical terms found</v>
      </c>
      <c r="H1200" s="19" t="str">
        <v>Not stated</v>
      </c>
      <c r="I1200" s="24" t="str">
        <v>Source page</v>
      </c>
      <c r="J1200" s="19" t="str"/>
      <c r="K1200" s="26" t="str">
        <v>https://3d.nice-cdn.com/upload/file/Bambu_PLA_Metal_Technical_Data_Sheet.pdf</v>
      </c>
      <c r="L1200" s="26" t="str">
        <v>https://www.3djake.com/bambu-lab/pla-metal-copper-brown</v>
      </c>
      <c r="M1200" s="26" t="str">
        <v>89844096f35cf7a7</v>
      </c>
      <c r="N1200" s="22" t="n">
        <v>0</v>
      </c>
      <c r="O1200" s="28" t="str">
        <v>2026-09-17</v>
      </c>
    </row>
    <row r="1201" ht="48" customHeight="1">
      <c r="A1201" s="20" t="str">
        <v>3DJake / 3DJAKE</v>
      </c>
      <c r="B1201" s="20" t="str">
        <v>Bambu Lab</v>
      </c>
      <c r="C1201" s="20" t="str">
        <v>Bambu PLA Silk</v>
      </c>
      <c r="D1201" s="17" t="str">
        <v>Open TDS</v>
      </c>
      <c r="E1201" s="20" t="str">
        <v>PDF</v>
      </c>
      <c r="F1201" s="20" t="str">
        <v>PDF opened</v>
      </c>
      <c r="G1201" s="20" t="str">
        <v>Mechanical terms found</v>
      </c>
      <c r="H1201" s="20" t="str">
        <v>Not stated</v>
      </c>
      <c r="I1201" s="25" t="str">
        <v>Source page</v>
      </c>
      <c r="J1201" s="20" t="str"/>
      <c r="K1201" s="27" t="str">
        <v>https://3d.nice-cdn.com/upload/file/Bambu_PLA_Silk_Technical_Data_Sheet.pdf</v>
      </c>
      <c r="L1201" s="27" t="str">
        <v>https://www.3djake.com/bambu-lab/pla-silk-mint</v>
      </c>
      <c r="M1201" s="27" t="str">
        <v>336eab9b2bd1b8e1</v>
      </c>
      <c r="N1201" s="23" t="n">
        <v>0</v>
      </c>
      <c r="O1201" s="29" t="str">
        <v>2026-09-17</v>
      </c>
    </row>
    <row r="1202" ht="48" customHeight="1">
      <c r="A1202" s="19" t="str">
        <v>3DJake / 3DJAKE</v>
      </c>
      <c r="B1202" s="19" t="str">
        <v>Bambu Lab</v>
      </c>
      <c r="C1202" s="19" t="str">
        <v>Bambu PLA Silk Dual Color</v>
      </c>
      <c r="D1202" s="16" t="str">
        <v>Open TDS</v>
      </c>
      <c r="E1202" s="19" t="str">
        <v>PDF</v>
      </c>
      <c r="F1202" s="19" t="str">
        <v>PDF opened</v>
      </c>
      <c r="G1202" s="19" t="str">
        <v>Mechanical terms found</v>
      </c>
      <c r="H1202" s="19" t="str">
        <v>Not stated</v>
      </c>
      <c r="I1202" s="24" t="str">
        <v>Source page</v>
      </c>
      <c r="J1202" s="19" t="str"/>
      <c r="K1202" s="26" t="str">
        <v>https://3d.nice-cdn.com/upload/file/Bambu_PLA_Silk_Dual_Color_Technical_Data_Sheet.pdf</v>
      </c>
      <c r="L1202" s="26" t="str">
        <v>https://www.3djake.com/bambu-lab/pla-silk-dual-color-blue-hawaii</v>
      </c>
      <c r="M1202" s="26" t="str">
        <v>ed62961c3288d082</v>
      </c>
      <c r="N1202" s="22" t="n">
        <v>0</v>
      </c>
      <c r="O1202" s="28" t="str">
        <v>2026-09-17</v>
      </c>
    </row>
    <row r="1203" ht="48" customHeight="1">
      <c r="A1203" s="20" t="str">
        <v>3DJake / 3DJAKE</v>
      </c>
      <c r="B1203" s="20" t="str">
        <v>Bambu Lab</v>
      </c>
      <c r="C1203" s="20" t="str">
        <v>Bambu PLA Sparkle</v>
      </c>
      <c r="D1203" s="17" t="str">
        <v>Open TDS</v>
      </c>
      <c r="E1203" s="20" t="str">
        <v>PDF</v>
      </c>
      <c r="F1203" s="20" t="str">
        <v>PDF opened</v>
      </c>
      <c r="G1203" s="20" t="str">
        <v>Mechanical terms found</v>
      </c>
      <c r="H1203" s="20" t="str">
        <v>Not stated</v>
      </c>
      <c r="I1203" s="25" t="str">
        <v>Source page</v>
      </c>
      <c r="J1203" s="20" t="str"/>
      <c r="K1203" s="27" t="str">
        <v>https://3d.nice-cdn.com/upload/file/Bambu_PLA_Sparkle-Technical_Data_Sheet.pdf</v>
      </c>
      <c r="L1203" s="27" t="str">
        <v>https://www.3djake.com/bambu-lab/pla-sparkle-royal-purple</v>
      </c>
      <c r="M1203" s="27" t="str">
        <v>aff0134b09ee327c</v>
      </c>
      <c r="N1203" s="23" t="n">
        <v>0</v>
      </c>
      <c r="O1203" s="29" t="str">
        <v>2026-09-17</v>
      </c>
    </row>
    <row r="1204" ht="48" customHeight="1">
      <c r="A1204" s="19" t="str">
        <v>3DJake / 3DJAKE</v>
      </c>
      <c r="B1204" s="19" t="str">
        <v>Bambu Lab</v>
      </c>
      <c r="C1204" s="19" t="str">
        <v>Bambu PLA Translucent</v>
      </c>
      <c r="D1204" s="16" t="str">
        <v>Open TDS</v>
      </c>
      <c r="E1204" s="19" t="str">
        <v>PDF</v>
      </c>
      <c r="F1204" s="19" t="str">
        <v>PDF opened</v>
      </c>
      <c r="G1204" s="19" t="str">
        <v>Mechanical terms found</v>
      </c>
      <c r="H1204" s="19" t="str">
        <v>Not stated</v>
      </c>
      <c r="I1204" s="24" t="str">
        <v>Source page</v>
      </c>
      <c r="J1204" s="19" t="str"/>
      <c r="K1204" s="26" t="str">
        <v>https://3d.nice-cdn.com/upload/file/Bambu_PLA_Translucent_Technical_Data_Sheet.pdf</v>
      </c>
      <c r="L1204" s="26" t="str">
        <v>https://www.3djake.com/bambu-lab/pla-translucent-teal</v>
      </c>
      <c r="M1204" s="26" t="str">
        <v>9a0d6356bb2c0839</v>
      </c>
      <c r="N1204" s="22" t="n">
        <v>0</v>
      </c>
      <c r="O1204" s="28" t="str">
        <v>2026-09-17</v>
      </c>
    </row>
    <row r="1205" ht="48" customHeight="1">
      <c r="A1205" s="20" t="str">
        <v>3DJake / 3DJAKE</v>
      </c>
      <c r="B1205" s="20" t="str">
        <v>Bambu Lab</v>
      </c>
      <c r="C1205" s="20" t="str">
        <v>Bambu PPS CF</v>
      </c>
      <c r="D1205" s="17" t="str">
        <v>Open TDS</v>
      </c>
      <c r="E1205" s="20" t="str">
        <v>PDF</v>
      </c>
      <c r="F1205" s="20" t="str">
        <v>PDF opened</v>
      </c>
      <c r="G1205" s="20" t="str">
        <v>Mechanical terms found</v>
      </c>
      <c r="H1205" s="20" t="str">
        <v>Not stated</v>
      </c>
      <c r="I1205" s="25" t="str">
        <v>Source page</v>
      </c>
      <c r="J1205" s="20" t="str"/>
      <c r="K1205" s="27" t="str">
        <v>https://3d.nice-cdn.com/upload/file/Bambu_PPS-CF_Technical_Data_Sheet.pdf</v>
      </c>
      <c r="L1205" s="27" t="str">
        <v>https://www.3djake.com/bambu-lab/pps-cf-black</v>
      </c>
      <c r="M1205" s="27" t="str">
        <v>d0246a1d2acd6180</v>
      </c>
      <c r="N1205" s="23" t="n">
        <v>0</v>
      </c>
      <c r="O1205" s="29" t="str">
        <v>2026-09-17</v>
      </c>
    </row>
    <row r="1206" ht="48" customHeight="1">
      <c r="A1206" s="19" t="str">
        <v>3DJake / 3DJAKE</v>
      </c>
      <c r="B1206" s="19" t="str">
        <v>Bambu Lab</v>
      </c>
      <c r="C1206" s="19" t="str">
        <v>Bambu PVA</v>
      </c>
      <c r="D1206" s="16" t="str">
        <v>Open TDS</v>
      </c>
      <c r="E1206" s="19" t="str">
        <v>PDF</v>
      </c>
      <c r="F1206" s="19" t="str">
        <v>PDF opened</v>
      </c>
      <c r="G1206" s="19" t="str">
        <v>Mechanical terms found</v>
      </c>
      <c r="H1206" s="19" t="str">
        <v>Not stated</v>
      </c>
      <c r="I1206" s="24" t="str">
        <v>Source page</v>
      </c>
      <c r="J1206" s="19" t="str"/>
      <c r="K1206" s="26" t="str">
        <v>https://3d.nice-cdn.com/upload/file/Bambu_PVA_Technical_Data_Sheet.pdf</v>
      </c>
      <c r="L1206" s="26" t="str">
        <v>https://www.3djake.com/bambu-lab/pva-2</v>
      </c>
      <c r="M1206" s="26" t="str">
        <v>7ca185263fec7144</v>
      </c>
      <c r="N1206" s="22" t="n">
        <v>0</v>
      </c>
      <c r="O1206" s="28" t="str">
        <v>2026-09-17</v>
      </c>
    </row>
    <row r="1207" ht="48" customHeight="1">
      <c r="A1207" s="20" t="str">
        <v>3DJake / 3DJAKE</v>
      </c>
      <c r="B1207" s="20" t="str">
        <v>Bambu Lab</v>
      </c>
      <c r="C1207" s="20" t="str">
        <v>Bambu Support for PLA PETG</v>
      </c>
      <c r="D1207" s="17" t="str">
        <v>Open TDS</v>
      </c>
      <c r="E1207" s="20" t="str">
        <v>PDF</v>
      </c>
      <c r="F1207" s="20" t="str">
        <v>PDF opened</v>
      </c>
      <c r="G1207" s="20" t="str">
        <v>Mechanical terms found</v>
      </c>
      <c r="H1207" s="20" t="str">
        <v>Not stated</v>
      </c>
      <c r="I1207" s="25" t="str">
        <v>Source page</v>
      </c>
      <c r="J1207" s="20" t="str"/>
      <c r="K1207" s="27" t="str">
        <v>https://3d.nice-cdn.com/upload/file/Bambu_Support_for_PLA_PETG_Technical_Data_Sheet.pdf</v>
      </c>
      <c r="L1207" s="27" t="str">
        <v>https://www.3djake.com/bambu-lab/support-for-pla-petg-nature</v>
      </c>
      <c r="M1207" s="27" t="str">
        <v>a2f6e88e520e1859</v>
      </c>
      <c r="N1207" s="23" t="n">
        <v>0</v>
      </c>
      <c r="O1207" s="29" t="str">
        <v>2026-09-17</v>
      </c>
    </row>
    <row r="1208" ht="48" customHeight="1">
      <c r="A1208" s="19" t="str">
        <v>3DJake / 3DJAKE</v>
      </c>
      <c r="B1208" s="19" t="str">
        <v>Bambu Lab</v>
      </c>
      <c r="C1208" s="19" t="str">
        <v>Bambu TPU 85A</v>
      </c>
      <c r="D1208" s="16" t="str">
        <v>Open TDS</v>
      </c>
      <c r="E1208" s="19" t="str">
        <v>PDF</v>
      </c>
      <c r="F1208" s="19" t="str">
        <v>PDF opened</v>
      </c>
      <c r="G1208" s="19" t="str">
        <v>Mechanical terms found</v>
      </c>
      <c r="H1208" s="19" t="str">
        <v>Not stated</v>
      </c>
      <c r="I1208" s="24" t="str">
        <v>Source page</v>
      </c>
      <c r="J1208" s="19" t="str"/>
      <c r="K1208" s="26" t="str">
        <v>https://3d.nice-cdn.com/upload/file/Bambu_TPU_85A_Technical_Data_Sheet_a7233668-497b-487f-af8a-3adb49fafaa1.pdf</v>
      </c>
      <c r="L1208" s="26" t="str">
        <v>https://www.3djake.com/bambu-lab/tpu-85a-light-cyan</v>
      </c>
      <c r="M1208" s="26" t="str">
        <v>70f480e450f416c4</v>
      </c>
      <c r="N1208" s="22" t="n">
        <v>0</v>
      </c>
      <c r="O1208" s="28" t="str">
        <v>2026-09-17</v>
      </c>
    </row>
    <row r="1209" ht="48" customHeight="1">
      <c r="A1209" s="20" t="str">
        <v>3DJake / 3DJAKE</v>
      </c>
      <c r="B1209" s="20" t="str">
        <v>Bambu Lab</v>
      </c>
      <c r="C1209" s="20" t="str">
        <v>Bambu TPU 90A</v>
      </c>
      <c r="D1209" s="17" t="str">
        <v>Open TDS</v>
      </c>
      <c r="E1209" s="20" t="str">
        <v>PDF</v>
      </c>
      <c r="F1209" s="20" t="str">
        <v>PDF opened</v>
      </c>
      <c r="G1209" s="20" t="str">
        <v>Mechanical terms found</v>
      </c>
      <c r="H1209" s="20" t="str">
        <v>Not stated</v>
      </c>
      <c r="I1209" s="25" t="str">
        <v>Source page</v>
      </c>
      <c r="J1209" s="20" t="str"/>
      <c r="K1209" s="27" t="str">
        <v>https://3d.nice-cdn.com/upload/file/Bambu_TPU_90A_Technical_Data_Sheet_582bf8f6-1f0a-474c-aeda-9e72af3689dc.pdf</v>
      </c>
      <c r="L1209" s="27" t="str">
        <v>https://www.3djake.com/bambu-lab/tpu-90a-blaze</v>
      </c>
      <c r="M1209" s="27" t="str">
        <v>1bd702da7bb1dd6c</v>
      </c>
      <c r="N1209" s="23" t="n">
        <v>0</v>
      </c>
      <c r="O1209" s="29" t="str">
        <v>2026-09-17</v>
      </c>
    </row>
    <row r="1210" ht="48" customHeight="1">
      <c r="A1210" s="19" t="str">
        <v>3DJake / 3DJAKE</v>
      </c>
      <c r="B1210" s="19" t="str">
        <v>Bambu Lab</v>
      </c>
      <c r="C1210" s="19" t="str">
        <v>Bambu TPU 95A HF</v>
      </c>
      <c r="D1210" s="16" t="str">
        <v>Open TDS</v>
      </c>
      <c r="E1210" s="19" t="str">
        <v>PDF</v>
      </c>
      <c r="F1210" s="19" t="str">
        <v>PDF opened</v>
      </c>
      <c r="G1210" s="19" t="str">
        <v>Mechanical terms found</v>
      </c>
      <c r="H1210" s="19" t="str">
        <v>Not stated</v>
      </c>
      <c r="I1210" s="24" t="str">
        <v>Source page</v>
      </c>
      <c r="J1210" s="19" t="str"/>
      <c r="K1210" s="26" t="str">
        <v>https://3d.nice-cdn.com/upload/file/Bambu_TPU_95A_HF_Technical_Data_Sheet.pdf</v>
      </c>
      <c r="L1210" s="26" t="str">
        <v>https://www.3djake.com/bambu-lab/tpu-95a-hf-white</v>
      </c>
      <c r="M1210" s="26" t="str">
        <v>531bd68e500ca41b</v>
      </c>
      <c r="N1210" s="22" t="n">
        <v>0</v>
      </c>
      <c r="O1210" s="28" t="str">
        <v>2026-09-17</v>
      </c>
    </row>
    <row r="1211" ht="48" customHeight="1">
      <c r="A1211" s="20" t="str">
        <v>3DJake / 3DJAKE</v>
      </c>
      <c r="B1211" s="20" t="str">
        <v>Bambu Lab</v>
      </c>
      <c r="C1211" s="20" t="str">
        <v>Bambu TPU for AMS</v>
      </c>
      <c r="D1211" s="17" t="str">
        <v>Open TDS</v>
      </c>
      <c r="E1211" s="20" t="str">
        <v>PDF</v>
      </c>
      <c r="F1211" s="20" t="str">
        <v>PDF opened</v>
      </c>
      <c r="G1211" s="20" t="str">
        <v>Mechanical terms found</v>
      </c>
      <c r="H1211" s="20" t="str">
        <v>Not stated</v>
      </c>
      <c r="I1211" s="25" t="str">
        <v>Source page</v>
      </c>
      <c r="J1211" s="20" t="str"/>
      <c r="K1211" s="27" t="str">
        <v>https://3d.nice-cdn.com/upload/file/Bambu_TPU_for_AMS_Technical_Data_Sheet.pdf</v>
      </c>
      <c r="L1211" s="27" t="str">
        <v>https://www.3djake.com/bambu-lab/tpu-for-ams-red</v>
      </c>
      <c r="M1211" s="27" t="str">
        <v>587ca053a17fdeb1</v>
      </c>
      <c r="N1211" s="23" t="n">
        <v>0</v>
      </c>
      <c r="O1211" s="29" t="str">
        <v>2026-09-17</v>
      </c>
    </row>
    <row r="1212" ht="48" customHeight="1">
      <c r="A1212" s="19" t="str">
        <v>3DJake / 3DJAKE</v>
      </c>
      <c r="B1212" s="19" t="str">
        <v>Bambu Lab</v>
      </c>
      <c r="C1212" s="19" t="str">
        <v>Bambus PLA Wood</v>
      </c>
      <c r="D1212" s="16" t="str">
        <v>Open TDS</v>
      </c>
      <c r="E1212" s="19" t="str">
        <v>PDF</v>
      </c>
      <c r="F1212" s="19" t="str">
        <v>PDF opened</v>
      </c>
      <c r="G1212" s="19" t="str">
        <v>Mechanical terms found</v>
      </c>
      <c r="H1212" s="19" t="str">
        <v>Not stated</v>
      </c>
      <c r="I1212" s="24" t="str">
        <v>Source page</v>
      </c>
      <c r="J1212" s="19" t="str"/>
      <c r="K1212" s="26" t="str">
        <v>https://3d.nice-cdn.com/upload/file/Bambus_PLA_Wood_Technical_Data_Sheet_f0077fb2-f58a-4dee-bd33-6c71dd43b8da.pdf</v>
      </c>
      <c r="L1212" s="26" t="str">
        <v>https://www.3djake.com/bambu-lab/pla-wood-white-oak</v>
      </c>
      <c r="M1212" s="26" t="str">
        <v>0d4a7db697bb8486</v>
      </c>
      <c r="N1212" s="22" t="n">
        <v>0</v>
      </c>
      <c r="O1212" s="28" t="str">
        <v>2026-09-17</v>
      </c>
    </row>
    <row r="1213" ht="48" customHeight="1">
      <c r="A1213" s="20" t="str">
        <v>3DJake / 3DJAKE</v>
      </c>
      <c r="B1213" s="20" t="str">
        <v>Bambu Lab</v>
      </c>
      <c r="C1213" s="20" t="str">
        <v>Bambus PPA CF</v>
      </c>
      <c r="D1213" s="17" t="str">
        <v>Open TDS</v>
      </c>
      <c r="E1213" s="20" t="str">
        <v>PDF</v>
      </c>
      <c r="F1213" s="20" t="str">
        <v>PDF opened</v>
      </c>
      <c r="G1213" s="20" t="str">
        <v>Mechanical terms found</v>
      </c>
      <c r="H1213" s="20" t="str">
        <v>Not stated</v>
      </c>
      <c r="I1213" s="25" t="str">
        <v>Source page</v>
      </c>
      <c r="J1213" s="20" t="str"/>
      <c r="K1213" s="27" t="str">
        <v>https://3d.nice-cdn.com/upload/file/Bambus_PPA-CF_Technical_Data_Sheet_2ab26420-79f5-4692-888e-090006814050.pdf</v>
      </c>
      <c r="L1213" s="27" t="str">
        <v>https://www.3djake.com/bambu-lab/ppa-cf-black</v>
      </c>
      <c r="M1213" s="27" t="str">
        <v>bfc041b0898b8d0a</v>
      </c>
      <c r="N1213" s="23" t="n">
        <v>0</v>
      </c>
      <c r="O1213" s="29" t="str">
        <v>2026-09-17</v>
      </c>
    </row>
    <row r="1214" ht="48" customHeight="1">
      <c r="A1214" s="19" t="str">
        <v>3DJake / 3DJAKE</v>
      </c>
      <c r="B1214" s="19" t="str">
        <v>Bambu Lab</v>
      </c>
      <c r="C1214" s="19" t="str">
        <v>Bambus Support for ABS</v>
      </c>
      <c r="D1214" s="16" t="str">
        <v>Open TDS</v>
      </c>
      <c r="E1214" s="19" t="str">
        <v>PDF</v>
      </c>
      <c r="F1214" s="19" t="str">
        <v>PDF opened</v>
      </c>
      <c r="G1214" s="19" t="str">
        <v>Mechanical terms found</v>
      </c>
      <c r="H1214" s="19" t="str">
        <v>Not stated</v>
      </c>
      <c r="I1214" s="24" t="str">
        <v>Source page</v>
      </c>
      <c r="J1214" s="19" t="str"/>
      <c r="K1214" s="26" t="str">
        <v>https://3d.nice-cdn.com/upload/file/Bambus_Support_for_ABS_Technical_Data_Sheet.pdf</v>
      </c>
      <c r="L1214" s="26" t="str">
        <v>https://www.3djake.com/bambu-lab/support-for-abs</v>
      </c>
      <c r="M1214" s="26" t="str">
        <v>35f3f69ae2f5097c</v>
      </c>
      <c r="N1214" s="22" t="n">
        <v>0</v>
      </c>
      <c r="O1214" s="28" t="str">
        <v>2026-09-17</v>
      </c>
    </row>
    <row r="1215" ht="48" customHeight="1">
      <c r="A1215" s="20" t="str">
        <v>3DJake / 3DJAKE</v>
      </c>
      <c r="B1215" s="20" t="str">
        <v>Bambu Lab</v>
      </c>
      <c r="C1215" s="20" t="str">
        <v>Bambus Support for PLA</v>
      </c>
      <c r="D1215" s="17" t="str">
        <v>Open TDS</v>
      </c>
      <c r="E1215" s="20" t="str">
        <v>PDF</v>
      </c>
      <c r="F1215" s="20" t="str">
        <v>PDF opened</v>
      </c>
      <c r="G1215" s="20" t="str">
        <v>Mechanical terms found</v>
      </c>
      <c r="H1215" s="20" t="str">
        <v>Not stated</v>
      </c>
      <c r="I1215" s="25" t="str">
        <v>Source page</v>
      </c>
      <c r="J1215" s="20" t="str"/>
      <c r="K1215" s="27" t="str">
        <v>https://3d.nice-cdn.com/upload/file/Bambus_Support_for_PLA_Technical_Data_Sheet.pdf</v>
      </c>
      <c r="L1215" s="27" t="str">
        <v>https://www.3djake.com/bambu-lab/support-for-pla-white-1</v>
      </c>
      <c r="M1215" s="27" t="str">
        <v>4e070b33f2d0ff9c</v>
      </c>
      <c r="N1215" s="23" t="n">
        <v>0</v>
      </c>
      <c r="O1215" s="29" t="str">
        <v>2026-09-17</v>
      </c>
    </row>
    <row r="1216" ht="48" customHeight="1">
      <c r="A1216" s="19" t="str">
        <v>3DJake / 3DJAKE</v>
      </c>
      <c r="B1216" s="19" t="str">
        <v>FormFutura</v>
      </c>
      <c r="C1216" s="19" t="str">
        <v>BioFil Wood 1</v>
      </c>
      <c r="D1216" s="16" t="str">
        <v>Open TDS</v>
      </c>
      <c r="E1216" s="19" t="str">
        <v>PDF</v>
      </c>
      <c r="F1216" s="19" t="str">
        <v>PDF opened</v>
      </c>
      <c r="G1216" s="19" t="str">
        <v>Mechanical terms found</v>
      </c>
      <c r="H1216" s="19" t="str">
        <v>Not stated</v>
      </c>
      <c r="I1216" s="24" t="str">
        <v>Source page</v>
      </c>
      <c r="J1216" s="19" t="str"/>
      <c r="K1216" s="26" t="str">
        <v>https://3d.nice-cdn.com/upload/file/TDS_-_BioFil_-_Wood_1_.pdf</v>
      </c>
      <c r="L1216" s="26" t="str">
        <v>https://www.3djake.com/formfutura/biofil-wood-black-washed</v>
      </c>
      <c r="M1216" s="26" t="str">
        <v>f7f7127db2dc6d30</v>
      </c>
      <c r="N1216" s="22" t="n">
        <v>0</v>
      </c>
      <c r="O1216" s="28" t="str">
        <v>2026-09-17</v>
      </c>
    </row>
    <row r="1217" ht="48" customHeight="1">
      <c r="A1217" s="20" t="str">
        <v>3DJake / 3DJAKE</v>
      </c>
      <c r="B1217" s="20" t="str">
        <v>Extrudr</v>
      </c>
      <c r="C1217" s="20" t="str">
        <v>biofusion</v>
      </c>
      <c r="D1217" s="17" t="str">
        <v>Open TDS</v>
      </c>
      <c r="E1217" s="20" t="str">
        <v>PDF</v>
      </c>
      <c r="F1217" s="20" t="str">
        <v>PDF opened</v>
      </c>
      <c r="G1217" s="20" t="str">
        <v>Mechanical terms found</v>
      </c>
      <c r="H1217" s="20" t="str">
        <v>EN</v>
      </c>
      <c r="I1217" s="25" t="str">
        <v>Source page</v>
      </c>
      <c r="J1217" s="20" t="str"/>
      <c r="K1217" s="27" t="str">
        <v>https://3d.nice-cdn.com/upload/file/biofusion-TDS-en.pdf</v>
      </c>
      <c r="L1217" s="27" t="str">
        <v>https://www.3djake.com/extrudr/biofusion-venom-green</v>
      </c>
      <c r="M1217" s="27" t="str">
        <v>23ced32eb8b80681</v>
      </c>
      <c r="N1217" s="23" t="n">
        <v>0</v>
      </c>
      <c r="O1217" s="29" t="str">
        <v>2026-09-17</v>
      </c>
    </row>
    <row r="1218" ht="48" customHeight="1">
      <c r="A1218" s="19" t="str">
        <v>3DJake / 3DJAKE</v>
      </c>
      <c r="B1218" s="19" t="str">
        <v>Protopasta</v>
      </c>
      <c r="C1218" s="19" t="str">
        <v>BrassBronzeCopper HTPLA 1.0.0</v>
      </c>
      <c r="D1218" s="16" t="str">
        <v>Open TDS</v>
      </c>
      <c r="E1218" s="19" t="str">
        <v>PDF</v>
      </c>
      <c r="F1218" s="19" t="str">
        <v>PDF opened</v>
      </c>
      <c r="G1218" s="19" t="str">
        <v>No mechanical terms found</v>
      </c>
      <c r="H1218" s="19" t="str">
        <v>EN</v>
      </c>
      <c r="I1218" s="24" t="str">
        <v>Source page</v>
      </c>
      <c r="J1218" s="19" t="str"/>
      <c r="K1218" s="26" t="str">
        <v>https://3d.nice-cdn.com/upload/file/TDS_BrassBronzeCopper_HTPLA_1.0.0.pdf</v>
      </c>
      <c r="L1218" s="26" t="str">
        <v>https://www.3djake.com/protopasta/brass-composite-htpla</v>
      </c>
      <c r="M1218" s="26" t="str">
        <v>d88d46d713f71180</v>
      </c>
      <c r="N1218" s="22" t="n">
        <v>0</v>
      </c>
      <c r="O1218" s="28" t="str">
        <v>2026-09-17</v>
      </c>
    </row>
    <row r="1219" ht="48" customHeight="1">
      <c r="A1219" s="20" t="str">
        <v>3DJake / 3DJAKE</v>
      </c>
      <c r="B1219" s="20" t="str">
        <v>colorFabb</v>
      </c>
      <c r="C1219" s="20" t="str">
        <v>bronzeFill</v>
      </c>
      <c r="D1219" s="17" t="str">
        <v>Open TDS</v>
      </c>
      <c r="E1219" s="20" t="str">
        <v>PDF</v>
      </c>
      <c r="F1219" s="20" t="str">
        <v>PDF opened</v>
      </c>
      <c r="G1219" s="20" t="str">
        <v>Mechanical terms found</v>
      </c>
      <c r="H1219" s="20" t="str">
        <v>Not stated</v>
      </c>
      <c r="I1219" s="25" t="str">
        <v>Source page</v>
      </c>
      <c r="J1219" s="20" t="str"/>
      <c r="K1219" s="27" t="str">
        <v>https://3d.nice-cdn.com/upload/file/TDS-bronzeFill-en[0].pdf</v>
      </c>
      <c r="L1219" s="27" t="str">
        <v>https://www.3djake.com/colorfabb/bronzefill-750-g</v>
      </c>
      <c r="M1219" s="27" t="str">
        <v>2db3b85acf190d5e</v>
      </c>
      <c r="N1219" s="23" t="n">
        <v>0</v>
      </c>
      <c r="O1219" s="29" t="str">
        <v>2026-09-17</v>
      </c>
    </row>
    <row r="1220" ht="48" customHeight="1">
      <c r="A1220" s="19" t="str">
        <v>3DJake / 3DJAKE</v>
      </c>
      <c r="B1220" s="19" t="str">
        <v>FormFutura</v>
      </c>
      <c r="C1220" s="19" t="str">
        <v>Bulk PETG</v>
      </c>
      <c r="D1220" s="16" t="str">
        <v>Open TDS</v>
      </c>
      <c r="E1220" s="19" t="str">
        <v>PDF</v>
      </c>
      <c r="F1220" s="19" t="str">
        <v>PDF opened</v>
      </c>
      <c r="G1220" s="19" t="str">
        <v>Mechanical terms found</v>
      </c>
      <c r="H1220" s="19" t="str">
        <v>Not stated</v>
      </c>
      <c r="I1220" s="24" t="str">
        <v>Source page</v>
      </c>
      <c r="J1220" s="19" t="str"/>
      <c r="K1220" s="26" t="str">
        <v>https://3d.nice-cdn.com/upload/file/TDS_-_Bulk_PETG.pdf</v>
      </c>
      <c r="L1220" s="26" t="str">
        <v>https://www.3djake.com/formfutura/bulk-petg-clear</v>
      </c>
      <c r="M1220" s="26" t="str">
        <v>88d4ca7e5810e3c2</v>
      </c>
      <c r="N1220" s="22" t="n">
        <v>0</v>
      </c>
      <c r="O1220" s="28" t="str">
        <v>2026-09-17</v>
      </c>
    </row>
    <row r="1221" ht="48" customHeight="1">
      <c r="A1221" s="20" t="str">
        <v>3DJake / 3DJAKE</v>
      </c>
      <c r="B1221" s="20" t="str">
        <v>FormFutura</v>
      </c>
      <c r="C1221" s="20" t="str">
        <v>Bulk PLA</v>
      </c>
      <c r="D1221" s="17" t="str">
        <v>Open TDS</v>
      </c>
      <c r="E1221" s="20" t="str">
        <v>PDF</v>
      </c>
      <c r="F1221" s="20" t="str">
        <v>PDF opened</v>
      </c>
      <c r="G1221" s="20" t="str">
        <v>No mechanical terms found</v>
      </c>
      <c r="H1221" s="20" t="str">
        <v>Not stated</v>
      </c>
      <c r="I1221" s="25" t="str">
        <v>Source page</v>
      </c>
      <c r="J1221" s="20" t="str"/>
      <c r="K1221" s="27" t="str">
        <v>https://3d.nice-cdn.com/upload/file/TDS_-_Bulk_PLA.pdf</v>
      </c>
      <c r="L1221" s="27" t="str">
        <v>https://www.3djake.com/formfutura/bulk-pla-white</v>
      </c>
      <c r="M1221" s="27" t="str">
        <v>51f38dd8143e9829</v>
      </c>
      <c r="N1221" s="23" t="n">
        <v>0</v>
      </c>
      <c r="O1221" s="29" t="str">
        <v>2026-09-17</v>
      </c>
    </row>
    <row r="1222" ht="48" customHeight="1">
      <c r="A1222" s="19" t="str">
        <v>3DJake / 3DJAKE</v>
      </c>
      <c r="B1222" s="19" t="str">
        <v>colorFabb</v>
      </c>
      <c r="C1222" s="19" t="str">
        <v>carbon</v>
      </c>
      <c r="D1222" s="16" t="str">
        <v>Open TDS</v>
      </c>
      <c r="E1222" s="19" t="str">
        <v>PDF</v>
      </c>
      <c r="F1222" s="19" t="str">
        <v>PDF opened</v>
      </c>
      <c r="G1222" s="19" t="str">
        <v>Mechanical terms found</v>
      </c>
      <c r="H1222" s="19" t="str">
        <v>EN</v>
      </c>
      <c r="I1222" s="24" t="str">
        <v>Source page</v>
      </c>
      <c r="J1222" s="19" t="str"/>
      <c r="K1222" s="26" t="str">
        <v>https://3d.nice-cdn.com/upload/file/TDS-carbon-en.pdf</v>
      </c>
      <c r="L1222" s="26" t="str">
        <v>https://www.3djake.com/colorfabb/xt-cf20</v>
      </c>
      <c r="M1222" s="26" t="str">
        <v>d230eec3cdbe2bbd</v>
      </c>
      <c r="N1222" s="22" t="n">
        <v>0</v>
      </c>
      <c r="O1222" s="28" t="str">
        <v>2026-09-17</v>
      </c>
    </row>
    <row r="1223" ht="48" customHeight="1">
      <c r="A1223" s="20" t="str">
        <v>3DJake / 3DJAKE</v>
      </c>
      <c r="B1223" s="20" t="str">
        <v>Protopasta</v>
      </c>
      <c r="C1223" s="20" t="str">
        <v>CarbonFiber HTPLA 1.0.1</v>
      </c>
      <c r="D1223" s="17" t="str">
        <v>Open TDS</v>
      </c>
      <c r="E1223" s="20" t="str">
        <v>PDF</v>
      </c>
      <c r="F1223" s="20" t="str">
        <v>PDF opened</v>
      </c>
      <c r="G1223" s="20" t="str">
        <v>No mechanical terms found</v>
      </c>
      <c r="H1223" s="20" t="str">
        <v>EN</v>
      </c>
      <c r="I1223" s="25" t="str">
        <v>Source page</v>
      </c>
      <c r="J1223" s="20" t="str"/>
      <c r="K1223" s="27" t="str">
        <v>https://3d.nice-cdn.com/upload/file/TDS_CarbonFiber_HTPLA_1.0.1.pdf</v>
      </c>
      <c r="L1223" s="27" t="str">
        <v>https://www.3djake.com/protopasta/dark-grey-carbon-fibre-htpla</v>
      </c>
      <c r="M1223" s="27" t="str">
        <v>281994586103fa75</v>
      </c>
      <c r="N1223" s="23" t="n">
        <v>0</v>
      </c>
      <c r="O1223" s="29" t="str">
        <v>2026-09-17</v>
      </c>
    </row>
    <row r="1224" ht="48" customHeight="1">
      <c r="A1224" s="19" t="str">
        <v>3DJake / 3DJAKE</v>
      </c>
      <c r="B1224" s="19" t="str">
        <v>colorFabb</v>
      </c>
      <c r="C1224" s="19" t="str">
        <v>ColorFabb allPHA</v>
      </c>
      <c r="D1224" s="16" t="str">
        <v>Open TDS</v>
      </c>
      <c r="E1224" s="19" t="str">
        <v>PDF</v>
      </c>
      <c r="F1224" s="19" t="str">
        <v>PDF opened</v>
      </c>
      <c r="G1224" s="19" t="str">
        <v>Mechanical terms found</v>
      </c>
      <c r="H1224" s="19" t="str">
        <v>Not stated</v>
      </c>
      <c r="I1224" s="24" t="str">
        <v>Source page</v>
      </c>
      <c r="J1224" s="19" t="str"/>
      <c r="K1224" s="26" t="str">
        <v>https://3d.nice-cdn.com/upload/file/TDS_E_ColorFabb_allPHA.pdf</v>
      </c>
      <c r="L1224" s="26" t="str">
        <v>https://www.3djake.com/colorfabb/allpha-black</v>
      </c>
      <c r="M1224" s="26" t="str">
        <v>6926f7d5a66de49c</v>
      </c>
      <c r="N1224" s="22" t="n">
        <v>0</v>
      </c>
      <c r="O1224" s="28" t="str">
        <v>2026-09-17</v>
      </c>
    </row>
    <row r="1225" ht="48" customHeight="1">
      <c r="A1225" s="20" t="str">
        <v>3DJake / 3DJAKE</v>
      </c>
      <c r="B1225" s="20" t="str">
        <v>colorFabb</v>
      </c>
      <c r="C1225" s="20" t="str">
        <v>ColorFabb ASA</v>
      </c>
      <c r="D1225" s="17" t="str">
        <v>Open TDS</v>
      </c>
      <c r="E1225" s="20" t="str">
        <v>PDF</v>
      </c>
      <c r="F1225" s="20" t="str">
        <v>PDF opened</v>
      </c>
      <c r="G1225" s="20" t="str">
        <v>Mechanical terms found</v>
      </c>
      <c r="H1225" s="20" t="str">
        <v>Not stated</v>
      </c>
      <c r="I1225" s="25" t="str">
        <v>Source page</v>
      </c>
      <c r="J1225" s="20" t="str"/>
      <c r="K1225" s="27" t="str">
        <v>https://3d.nice-cdn.com/upload/file/TDS_E_ColorFabb_ASA.pdf</v>
      </c>
      <c r="L1225" s="27" t="str">
        <v>https://www.3djake.com/colorfabb/asa-natural-1</v>
      </c>
      <c r="M1225" s="27" t="str">
        <v>2210fbd2444e0b53</v>
      </c>
      <c r="N1225" s="23" t="n">
        <v>0</v>
      </c>
      <c r="O1225" s="29" t="str">
        <v>2026-09-17</v>
      </c>
    </row>
    <row r="1226" ht="48" customHeight="1">
      <c r="A1226" s="19" t="str">
        <v>3DJake / 3DJAKE</v>
      </c>
      <c r="B1226" s="19" t="str">
        <v>colorFabb</v>
      </c>
      <c r="C1226" s="19" t="str">
        <v>ColorFabb glowFill</v>
      </c>
      <c r="D1226" s="16" t="str">
        <v>Open TDS</v>
      </c>
      <c r="E1226" s="19" t="str">
        <v>PDF</v>
      </c>
      <c r="F1226" s="19" t="str">
        <v>PDF opened</v>
      </c>
      <c r="G1226" s="19" t="str">
        <v>Mechanical terms found</v>
      </c>
      <c r="H1226" s="19" t="str">
        <v>Not stated</v>
      </c>
      <c r="I1226" s="24" t="str">
        <v>Source page</v>
      </c>
      <c r="J1226" s="19" t="str"/>
      <c r="K1226" s="26" t="str">
        <v>https://3d.nice-cdn.com/upload/file/TDS_E_ColorFabb_glowFill.pdf</v>
      </c>
      <c r="L1226" s="26" t="str">
        <v>https://www.3djake.com/colorfabb/glowfill</v>
      </c>
      <c r="M1226" s="26" t="str">
        <v>9ebcff461887754a</v>
      </c>
      <c r="N1226" s="22" t="n">
        <v>0</v>
      </c>
      <c r="O1226" s="28" t="str">
        <v>2026-09-17</v>
      </c>
    </row>
    <row r="1227" ht="48" customHeight="1">
      <c r="A1227" s="20" t="str">
        <v>3DJake / 3DJAKE</v>
      </c>
      <c r="B1227" s="20" t="str">
        <v>colorFabb</v>
      </c>
      <c r="C1227" s="20" t="str">
        <v>ColorFabb LW ASA</v>
      </c>
      <c r="D1227" s="17" t="str">
        <v>Open TDS</v>
      </c>
      <c r="E1227" s="20" t="str">
        <v>PDF</v>
      </c>
      <c r="F1227" s="20" t="str">
        <v>PDF opened</v>
      </c>
      <c r="G1227" s="20" t="str">
        <v>Mechanical terms found</v>
      </c>
      <c r="H1227" s="20" t="str">
        <v>Not stated</v>
      </c>
      <c r="I1227" s="25" t="str">
        <v>Source page</v>
      </c>
      <c r="J1227" s="20" t="str"/>
      <c r="K1227" s="27" t="str">
        <v>https://3d.nice-cdn.com/upload/file/TDS_E_ColorFabb_LW-ASA.pdf</v>
      </c>
      <c r="L1227" s="27" t="str">
        <v>https://www.3djake.com/colorfabb/lw-asa-natural</v>
      </c>
      <c r="M1227" s="27" t="str">
        <v>868c81eece0d68bd</v>
      </c>
      <c r="N1227" s="23" t="n">
        <v>0</v>
      </c>
      <c r="O1227" s="29" t="str">
        <v>2026-09-17</v>
      </c>
    </row>
    <row r="1228" ht="48" customHeight="1">
      <c r="A1228" s="19" t="str">
        <v>3DJake / 3DJAKE</v>
      </c>
      <c r="B1228" s="19" t="str">
        <v>colorFabb</v>
      </c>
      <c r="C1228" s="19" t="str">
        <v>ColorFabb LW PLA 1</v>
      </c>
      <c r="D1228" s="16" t="str">
        <v>Open TDS</v>
      </c>
      <c r="E1228" s="19" t="str">
        <v>PDF</v>
      </c>
      <c r="F1228" s="19" t="str">
        <v>PDF opened</v>
      </c>
      <c r="G1228" s="19" t="str">
        <v>No mechanical terms found</v>
      </c>
      <c r="H1228" s="19" t="str">
        <v>Not stated</v>
      </c>
      <c r="I1228" s="24" t="str">
        <v>Source page</v>
      </c>
      <c r="J1228" s="19" t="str"/>
      <c r="K1228" s="26" t="str">
        <v>https://3d.nice-cdn.com/upload/file/TDS_E_ColorFabb_LW-PLA_1_.pdf</v>
      </c>
      <c r="L1228" s="26" t="str">
        <v>https://www.3djake.com/colorfabb/lw-pla-yellow</v>
      </c>
      <c r="M1228" s="26" t="str">
        <v>dafe3156ed97ffbd</v>
      </c>
      <c r="N1228" s="22" t="n">
        <v>1</v>
      </c>
      <c r="O1228" s="28" t="str">
        <v>2026-09-17</v>
      </c>
    </row>
    <row r="1229" ht="48" customHeight="1">
      <c r="A1229" s="20" t="str">
        <v>3DJake / 3DJAKE</v>
      </c>
      <c r="B1229" s="20" t="str">
        <v>colorFabb</v>
      </c>
      <c r="C1229" s="20" t="str">
        <v>colorFabb nGen CF10</v>
      </c>
      <c r="D1229" s="17" t="str">
        <v>Open TDS</v>
      </c>
      <c r="E1229" s="20" t="str">
        <v>PDF</v>
      </c>
      <c r="F1229" s="20" t="str">
        <v>PDF opened</v>
      </c>
      <c r="G1229" s="20" t="str">
        <v>Mechanical terms found</v>
      </c>
      <c r="H1229" s="20" t="str">
        <v>Not stated</v>
      </c>
      <c r="I1229" s="25" t="str">
        <v>Source page</v>
      </c>
      <c r="J1229" s="20" t="str"/>
      <c r="K1229" s="27" t="str">
        <v>https://3d.nice-cdn.com/upload/file/TDS_E_colorFabb_nGen-CF10.pdf</v>
      </c>
      <c r="L1229" s="27" t="str">
        <v>https://www.3djake.com/colorfabb/ngen-cf10</v>
      </c>
      <c r="M1229" s="27" t="str">
        <v>d925c394a73951fd</v>
      </c>
      <c r="N1229" s="23" t="n">
        <v>0</v>
      </c>
      <c r="O1229" s="29" t="str">
        <v>2026-09-17</v>
      </c>
    </row>
    <row r="1230" ht="48" customHeight="1">
      <c r="A1230" s="19" t="str">
        <v>3DJake / 3DJAKE</v>
      </c>
      <c r="B1230" s="19" t="str">
        <v>colorFabb</v>
      </c>
      <c r="C1230" s="19" t="str">
        <v>ColorFabb nGen FLEX</v>
      </c>
      <c r="D1230" s="16" t="str">
        <v>Open TDS</v>
      </c>
      <c r="E1230" s="19" t="str">
        <v>PDF</v>
      </c>
      <c r="F1230" s="19" t="str">
        <v>PDF opened</v>
      </c>
      <c r="G1230" s="19" t="str">
        <v>Mechanical terms found</v>
      </c>
      <c r="H1230" s="19" t="str">
        <v>Not stated</v>
      </c>
      <c r="I1230" s="24" t="str">
        <v>Source page</v>
      </c>
      <c r="J1230" s="19" t="str"/>
      <c r="K1230" s="26" t="str">
        <v>https://3d.nice-cdn.com/upload/file/TDS_E_ColorFabb_nGen_FLEX.pdf</v>
      </c>
      <c r="L1230" s="26" t="str">
        <v>https://www.3djake.com/colorfabb/ngen-flex-clear</v>
      </c>
      <c r="M1230" s="26" t="str">
        <v>de0713d6f9290f7c</v>
      </c>
      <c r="N1230" s="22" t="n">
        <v>0</v>
      </c>
      <c r="O1230" s="28" t="str">
        <v>2026-09-17</v>
      </c>
    </row>
    <row r="1231" ht="48" customHeight="1">
      <c r="A1231" s="20" t="str">
        <v>3DJake / 3DJAKE</v>
      </c>
      <c r="B1231" s="20" t="str">
        <v>colorFabb</v>
      </c>
      <c r="C1231" s="20" t="str">
        <v>ColorFabb PA CF low warp</v>
      </c>
      <c r="D1231" s="17" t="str">
        <v>Open TDS</v>
      </c>
      <c r="E1231" s="20" t="str">
        <v>PDF</v>
      </c>
      <c r="F1231" s="20" t="str">
        <v>PDF opened</v>
      </c>
      <c r="G1231" s="20" t="str">
        <v>Mechanical terms found</v>
      </c>
      <c r="H1231" s="20" t="str">
        <v>Not stated</v>
      </c>
      <c r="I1231" s="25" t="str">
        <v>Source page</v>
      </c>
      <c r="J1231" s="20" t="str"/>
      <c r="K1231" s="27" t="str">
        <v>https://3d.nice-cdn.com/upload/file/TDS_E_ColorFabb_PA_CF_low_warp.pdf</v>
      </c>
      <c r="L1231" s="27" t="str">
        <v>https://www.3djake.com/colorfabb/pa-cf-low-warp</v>
      </c>
      <c r="M1231" s="27" t="str">
        <v>918f4bb28f1d91f2</v>
      </c>
      <c r="N1231" s="23" t="n">
        <v>0</v>
      </c>
      <c r="O1231" s="29" t="str">
        <v>2026-09-17</v>
      </c>
    </row>
    <row r="1232" ht="48" customHeight="1">
      <c r="A1232" s="19" t="str">
        <v>3DJake / 3DJAKE</v>
      </c>
      <c r="B1232" s="19" t="str">
        <v>colorFabb</v>
      </c>
      <c r="C1232" s="19" t="str">
        <v>ColorFabb PA neat</v>
      </c>
      <c r="D1232" s="16" t="str">
        <v>Open TDS</v>
      </c>
      <c r="E1232" s="19" t="str">
        <v>PDF</v>
      </c>
      <c r="F1232" s="19" t="str">
        <v>PDF opened</v>
      </c>
      <c r="G1232" s="19" t="str">
        <v>Mechanical terms found</v>
      </c>
      <c r="H1232" s="19" t="str">
        <v>Not stated</v>
      </c>
      <c r="I1232" s="24" t="str">
        <v>Source page</v>
      </c>
      <c r="J1232" s="19" t="str"/>
      <c r="K1232" s="26" t="str">
        <v>https://3d.nice-cdn.com/upload/file/TDS_E_ColorFabb_PA-neat.pdf</v>
      </c>
      <c r="L1232" s="26" t="str">
        <v>https://www.3djake.com/colorfabb/pa-neat</v>
      </c>
      <c r="M1232" s="26" t="str">
        <v>5b31728f9205a3ed</v>
      </c>
      <c r="N1232" s="22" t="n">
        <v>0</v>
      </c>
      <c r="O1232" s="28" t="str">
        <v>2026-09-17</v>
      </c>
    </row>
    <row r="1233" ht="48" customHeight="1">
      <c r="A1233" s="20" t="str">
        <v>3DJake / 3DJAKE</v>
      </c>
      <c r="B1233" s="20" t="str">
        <v>colorFabb</v>
      </c>
      <c r="C1233" s="20" t="str">
        <v>ColorFabb PETG Economy</v>
      </c>
      <c r="D1233" s="17" t="str">
        <v>Open TDS</v>
      </c>
      <c r="E1233" s="20" t="str">
        <v>PDF</v>
      </c>
      <c r="F1233" s="20" t="str">
        <v>PDF opened</v>
      </c>
      <c r="G1233" s="20" t="str">
        <v>Mechanical terms found</v>
      </c>
      <c r="H1233" s="20" t="str">
        <v>Not stated</v>
      </c>
      <c r="I1233" s="25" t="str">
        <v>Source page</v>
      </c>
      <c r="J1233" s="20" t="str"/>
      <c r="K1233" s="27" t="str">
        <v>https://3d.nice-cdn.com/upload/file/TDS_E_ColorFabb_PETG_Economy[0].pdf</v>
      </c>
      <c r="L1233" s="27" t="str">
        <v>https://www.3djake.com/colorfabb/petg-semi-matt-black</v>
      </c>
      <c r="M1233" s="27" t="str">
        <v>4cf588febf0ed414</v>
      </c>
      <c r="N1233" s="23" t="n">
        <v>0</v>
      </c>
      <c r="O1233" s="29" t="str">
        <v>2026-09-17</v>
      </c>
    </row>
    <row r="1234" ht="48" customHeight="1">
      <c r="A1234" s="19" t="str">
        <v>3DJake / 3DJAKE</v>
      </c>
      <c r="B1234" s="19" t="str">
        <v>colorFabb</v>
      </c>
      <c r="C1234" s="19" t="str">
        <v>colorFabb PLA Chameleon</v>
      </c>
      <c r="D1234" s="16" t="str">
        <v>Open TDS</v>
      </c>
      <c r="E1234" s="19" t="str">
        <v>PDF</v>
      </c>
      <c r="F1234" s="19" t="str">
        <v>PDF opened</v>
      </c>
      <c r="G1234" s="19" t="str">
        <v>Mechanical terms found</v>
      </c>
      <c r="H1234" s="19" t="str">
        <v>Not stated</v>
      </c>
      <c r="I1234" s="24" t="str">
        <v>Source page</v>
      </c>
      <c r="J1234" s="19" t="str"/>
      <c r="K1234" s="26" t="str">
        <v>https://3d.nice-cdn.com/upload/file/TDS_E_colorFabb_PLA_Chameleon.pdf</v>
      </c>
      <c r="L1234" s="26" t="str">
        <v>https://www.3djake.com/colorfabb/chameleon-nebula</v>
      </c>
      <c r="M1234" s="26" t="str">
        <v>de530a3995ad40e2</v>
      </c>
      <c r="N1234" s="22" t="n">
        <v>0</v>
      </c>
      <c r="O1234" s="28" t="str">
        <v>2026-09-17</v>
      </c>
    </row>
    <row r="1235" ht="48" customHeight="1">
      <c r="A1235" s="20" t="str">
        <v>3DJake / 3DJAKE</v>
      </c>
      <c r="B1235" s="20" t="str">
        <v>colorFabb</v>
      </c>
      <c r="C1235" s="20" t="str">
        <v>colorFabb PLA High Speed Pro Olympic Gold</v>
      </c>
      <c r="D1235" s="17" t="str">
        <v>Open TDS</v>
      </c>
      <c r="E1235" s="20" t="str">
        <v>PDF</v>
      </c>
      <c r="F1235" s="20" t="str">
        <v>PDF opened</v>
      </c>
      <c r="G1235" s="20" t="str">
        <v>Scanned TDS; text not readable</v>
      </c>
      <c r="H1235" s="20" t="str">
        <v>Not stated</v>
      </c>
      <c r="I1235" s="25" t="str">
        <v>Source page</v>
      </c>
      <c r="J1235" s="20" t="str"/>
      <c r="K1235" s="27" t="str">
        <v>https://3d.nice-cdn.com/upload/file/Files_-_colorFabb.pdf</v>
      </c>
      <c r="L1235" s="27" t="str">
        <v>https://www.3djake.com/colorfabb/pla-high-speed-pro-olympic-gold</v>
      </c>
      <c r="M1235" s="27" t="str">
        <v>5bcb4cc48530cd4c</v>
      </c>
      <c r="N1235" s="23" t="n">
        <v>0</v>
      </c>
      <c r="O1235" s="29" t="str">
        <v>2026-09-17</v>
      </c>
    </row>
    <row r="1236" ht="48" customHeight="1">
      <c r="A1236" s="19" t="str">
        <v>3DJake / 3DJAKE</v>
      </c>
      <c r="B1236" s="19" t="str">
        <v>colorFabb</v>
      </c>
      <c r="C1236" s="19" t="str">
        <v>ColorFabb PLA HP</v>
      </c>
      <c r="D1236" s="16" t="str">
        <v>Open TDS</v>
      </c>
      <c r="E1236" s="19" t="str">
        <v>PDF</v>
      </c>
      <c r="F1236" s="19" t="str">
        <v>PDF opened</v>
      </c>
      <c r="G1236" s="19" t="str">
        <v>Mechanical terms found</v>
      </c>
      <c r="H1236" s="19" t="str">
        <v>Not stated</v>
      </c>
      <c r="I1236" s="24" t="str">
        <v>Source page</v>
      </c>
      <c r="J1236" s="19" t="str"/>
      <c r="K1236" s="26" t="str">
        <v>https://3d.nice-cdn.com/upload/file/TDS_E_ColorFabb_PLA-HP.pdf</v>
      </c>
      <c r="L1236" s="26" t="str">
        <v>https://www.3djake.com/colorfabb/pla-hp-silver</v>
      </c>
      <c r="M1236" s="26" t="str">
        <v>5210c315281e63b3</v>
      </c>
      <c r="N1236" s="22" t="n">
        <v>0</v>
      </c>
      <c r="O1236" s="28" t="str">
        <v>2026-09-17</v>
      </c>
    </row>
    <row r="1237" ht="48" customHeight="1">
      <c r="A1237" s="20" t="str">
        <v>3DJake / 3DJAKE</v>
      </c>
      <c r="B1237" s="20" t="str">
        <v>colorFabb</v>
      </c>
      <c r="C1237" s="20" t="str">
        <v>colorFabb PLA Vertigo</v>
      </c>
      <c r="D1237" s="17" t="str">
        <v>Open TDS</v>
      </c>
      <c r="E1237" s="20" t="str">
        <v>PDF</v>
      </c>
      <c r="F1237" s="20" t="str">
        <v>PDF opened</v>
      </c>
      <c r="G1237" s="20" t="str">
        <v>Mechanical terms found</v>
      </c>
      <c r="H1237" s="20" t="str">
        <v>Not stated</v>
      </c>
      <c r="I1237" s="25" t="str">
        <v>Source page</v>
      </c>
      <c r="J1237" s="20" t="str"/>
      <c r="K1237" s="27" t="str">
        <v>https://3d.nice-cdn.com/upload/file/TDS_E_colorFabb_PLA_Vertigo.pdf</v>
      </c>
      <c r="L1237" s="27" t="str">
        <v>https://www.3djake.com/colorfabb/vertigo-star-night</v>
      </c>
      <c r="M1237" s="27" t="str">
        <v>9015fcce8cc2788d</v>
      </c>
      <c r="N1237" s="23" t="n">
        <v>0</v>
      </c>
      <c r="O1237" s="29" t="str">
        <v>2026-09-17</v>
      </c>
    </row>
    <row r="1238" ht="48" customHeight="1">
      <c r="A1238" s="19" t="str">
        <v>3DJake / 3DJAKE</v>
      </c>
      <c r="B1238" s="19" t="str">
        <v>colorFabb</v>
      </c>
      <c r="C1238" s="19" t="str">
        <v>ColorFabb SteelFill</v>
      </c>
      <c r="D1238" s="16" t="str">
        <v>Open TDS</v>
      </c>
      <c r="E1238" s="19" t="str">
        <v>PDF</v>
      </c>
      <c r="F1238" s="19" t="str">
        <v>PDF opened</v>
      </c>
      <c r="G1238" s="19" t="str">
        <v>Mechanical terms found</v>
      </c>
      <c r="H1238" s="19" t="str">
        <v>Not stated</v>
      </c>
      <c r="I1238" s="24" t="str">
        <v>Source page</v>
      </c>
      <c r="J1238" s="19" t="str"/>
      <c r="K1238" s="26" t="str">
        <v>https://3d.nice-cdn.com/upload/file/TDS_E_ColorFabb_SteelFill.pdf</v>
      </c>
      <c r="L1238" s="26" t="str">
        <v>https://www.3djake.com/colorfabb/steelfill</v>
      </c>
      <c r="M1238" s="26" t="str">
        <v>a87b91714a3f7678</v>
      </c>
      <c r="N1238" s="22" t="n">
        <v>0</v>
      </c>
      <c r="O1238" s="28" t="str">
        <v>2026-09-17</v>
      </c>
    </row>
    <row r="1239" ht="48" customHeight="1">
      <c r="A1239" s="20" t="str">
        <v>3DJake / 3DJAKE</v>
      </c>
      <c r="B1239" s="20" t="str">
        <v>colorFabb</v>
      </c>
      <c r="C1239" s="20" t="str">
        <v>ColorFabb StoneFill</v>
      </c>
      <c r="D1239" s="17" t="str">
        <v>Open TDS</v>
      </c>
      <c r="E1239" s="20" t="str">
        <v>PDF</v>
      </c>
      <c r="F1239" s="20" t="str">
        <v>PDF opened</v>
      </c>
      <c r="G1239" s="20" t="str">
        <v>Mechanical terms found</v>
      </c>
      <c r="H1239" s="20" t="str">
        <v>Not stated</v>
      </c>
      <c r="I1239" s="25" t="str">
        <v>Source page</v>
      </c>
      <c r="J1239" s="20" t="str"/>
      <c r="K1239" s="27" t="str">
        <v>https://3d.nice-cdn.com/upload/file/TDS_ColorFabb_StoneFill.pdf</v>
      </c>
      <c r="L1239" s="27" t="str">
        <v>https://www.3djake.com/colorfabb/stonefill-moss-green</v>
      </c>
      <c r="M1239" s="27" t="str">
        <v>ee3c6b175c11d702</v>
      </c>
      <c r="N1239" s="23" t="n">
        <v>0</v>
      </c>
      <c r="O1239" s="29" t="str">
        <v>2026-09-17</v>
      </c>
    </row>
    <row r="1240" ht="48" customHeight="1">
      <c r="A1240" s="19" t="str">
        <v>3DJake / 3DJAKE</v>
      </c>
      <c r="B1240" s="19" t="str">
        <v>colorFabb</v>
      </c>
      <c r="C1240" s="19" t="str">
        <v>colorFabb TPU95A</v>
      </c>
      <c r="D1240" s="16" t="str">
        <v>Open TDS</v>
      </c>
      <c r="E1240" s="19" t="str">
        <v>PDF</v>
      </c>
      <c r="F1240" s="19" t="str">
        <v>PDF opened</v>
      </c>
      <c r="G1240" s="19" t="str">
        <v>Mechanical terms found</v>
      </c>
      <c r="H1240" s="19" t="str">
        <v>Not stated</v>
      </c>
      <c r="I1240" s="24" t="str">
        <v>Source page</v>
      </c>
      <c r="J1240" s="19" t="str"/>
      <c r="K1240" s="26" t="str">
        <v>https://3d.nice-cdn.com/upload/file/TDS_colorFabb_TPU95A.pdf</v>
      </c>
      <c r="L1240" s="26" t="str">
        <v>https://www.3djake.com/colorfabb/tpu-95a-blue</v>
      </c>
      <c r="M1240" s="26" t="str">
        <v>0a7b8dc8632ee6e2</v>
      </c>
      <c r="N1240" s="22" t="n">
        <v>0</v>
      </c>
      <c r="O1240" s="28" t="str">
        <v>2026-09-17</v>
      </c>
    </row>
    <row r="1241" ht="48" customHeight="1">
      <c r="A1241" s="20" t="str">
        <v>3DJake / 3DJAKE</v>
      </c>
      <c r="B1241" s="20" t="str">
        <v>colorFabb</v>
      </c>
      <c r="C1241" s="20" t="str">
        <v>ColorFabb varioShore Prosthetic TPU</v>
      </c>
      <c r="D1241" s="17" t="str">
        <v>Open TDS</v>
      </c>
      <c r="E1241" s="20" t="str">
        <v>PDF</v>
      </c>
      <c r="F1241" s="20" t="str">
        <v>PDF opened</v>
      </c>
      <c r="G1241" s="20" t="str">
        <v>Mechanical terms found</v>
      </c>
      <c r="H1241" s="20" t="str">
        <v>Not stated</v>
      </c>
      <c r="I1241" s="25" t="str">
        <v>Source page</v>
      </c>
      <c r="J1241" s="20" t="str"/>
      <c r="K1241" s="27" t="str">
        <v>https://3d.nice-cdn.com/upload/file/TDS_E_ColorFabb_varioShore_Prosthetic_TPU.pdf</v>
      </c>
      <c r="L1241" s="27" t="str">
        <v>https://www.3djake.com/colorfabb/varioshore-prosthetic-dark-brown</v>
      </c>
      <c r="M1241" s="27" t="str">
        <v>92ae18d0032f91d5</v>
      </c>
      <c r="N1241" s="23" t="n">
        <v>0</v>
      </c>
      <c r="O1241" s="29" t="str">
        <v>2026-09-17</v>
      </c>
    </row>
    <row r="1242" ht="48" customHeight="1">
      <c r="A1242" s="19" t="str">
        <v>3DJake / 3DJAKE</v>
      </c>
      <c r="B1242" s="19" t="str">
        <v>colorFabb</v>
      </c>
      <c r="C1242" s="19" t="str">
        <v>ColorFabb varioShore TPU</v>
      </c>
      <c r="D1242" s="16" t="str">
        <v>Open TDS</v>
      </c>
      <c r="E1242" s="19" t="str">
        <v>PDF</v>
      </c>
      <c r="F1242" s="19" t="str">
        <v>PDF opened</v>
      </c>
      <c r="G1242" s="19" t="str">
        <v>Mechanical terms found</v>
      </c>
      <c r="H1242" s="19" t="str">
        <v>Not stated</v>
      </c>
      <c r="I1242" s="24" t="str">
        <v>Source page</v>
      </c>
      <c r="J1242" s="19" t="str"/>
      <c r="K1242" s="26" t="str">
        <v>https://3d.nice-cdn.com/upload/file/TDS_E_ColorFabb_varioShore_TPU.pdf</v>
      </c>
      <c r="L1242" s="26" t="str">
        <v>https://www.3djake.com/colorfabb/varioshore-tpu-black</v>
      </c>
      <c r="M1242" s="26" t="str">
        <v>cb77bd6892b87415</v>
      </c>
      <c r="N1242" s="22" t="n">
        <v>0</v>
      </c>
      <c r="O1242" s="28" t="str">
        <v>2026-09-17</v>
      </c>
    </row>
    <row r="1243" ht="48" customHeight="1">
      <c r="A1243" s="20" t="str">
        <v>3DJake / 3DJAKE</v>
      </c>
      <c r="B1243" s="20" t="str">
        <v>colorFabb</v>
      </c>
      <c r="C1243" s="20" t="str">
        <v>colorFabb Woodfill Fine</v>
      </c>
      <c r="D1243" s="17" t="str">
        <v>Open TDS</v>
      </c>
      <c r="E1243" s="20" t="str">
        <v>PDF</v>
      </c>
      <c r="F1243" s="20" t="str">
        <v>PDF opened</v>
      </c>
      <c r="G1243" s="20" t="str">
        <v>Mechanical terms found</v>
      </c>
      <c r="H1243" s="20" t="str">
        <v>Not stated</v>
      </c>
      <c r="I1243" s="25" t="str">
        <v>Source page</v>
      </c>
      <c r="J1243" s="20" t="str"/>
      <c r="K1243" s="27" t="str">
        <v>https://3d.nice-cdn.com/upload/file/TD_wood_V_135002_en[0].pdf</v>
      </c>
      <c r="L1243" s="27" t="str">
        <v>https://www.3djake.com/colorfabb/woodfill-fine</v>
      </c>
      <c r="M1243" s="27" t="str">
        <v>af2a1612aba91481</v>
      </c>
      <c r="N1243" s="23" t="n">
        <v>0</v>
      </c>
      <c r="O1243" s="29" t="str">
        <v>2026-09-17</v>
      </c>
    </row>
    <row r="1244" ht="48" customHeight="1">
      <c r="A1244" s="19" t="str">
        <v>3DJake / 3DJAKE</v>
      </c>
      <c r="B1244" s="19" t="str">
        <v>colorFabb</v>
      </c>
      <c r="C1244" s="19" t="str">
        <v>colorFabb XT Light Blue</v>
      </c>
      <c r="D1244" s="16" t="str">
        <v>Open TDS</v>
      </c>
      <c r="E1244" s="19" t="str">
        <v>PDF</v>
      </c>
      <c r="F1244" s="19" t="str">
        <v>PDF opened</v>
      </c>
      <c r="G1244" s="19" t="str">
        <v>Mechanical terms found</v>
      </c>
      <c r="H1244" s="19" t="str">
        <v>Not stated</v>
      </c>
      <c r="I1244" s="24" t="str">
        <v>Source page</v>
      </c>
      <c r="J1244" s="19" t="str"/>
      <c r="K1244" s="26" t="str">
        <v>https://3d.nice-cdn.com/upload/file/xt_tds.pdf</v>
      </c>
      <c r="L1244" s="26" t="str">
        <v>https://www.3djake.com/colorfabb/xt-light-blue</v>
      </c>
      <c r="M1244" s="26" t="str">
        <v>1fef87181e40917c</v>
      </c>
      <c r="N1244" s="22" t="n">
        <v>0</v>
      </c>
      <c r="O1244" s="28" t="str">
        <v>2026-09-17</v>
      </c>
    </row>
    <row r="1245" ht="48" customHeight="1">
      <c r="A1245" s="20" t="str">
        <v>3DJake / 3DJAKE</v>
      </c>
      <c r="B1245" s="20" t="str">
        <v>colorFabb</v>
      </c>
      <c r="C1245" s="20" t="str">
        <v>colorFabbPABlueMetalDetectable</v>
      </c>
      <c r="D1245" s="17" t="str">
        <v>Open TDS</v>
      </c>
      <c r="E1245" s="20" t="str">
        <v>PDF</v>
      </c>
      <c r="F1245" s="20" t="str">
        <v>PDF opened</v>
      </c>
      <c r="G1245" s="20" t="str">
        <v>Mechanical terms found</v>
      </c>
      <c r="H1245" s="20" t="str">
        <v>Not stated</v>
      </c>
      <c r="I1245" s="25" t="str">
        <v>Source page</v>
      </c>
      <c r="J1245" s="20" t="str"/>
      <c r="K1245" s="27" t="str">
        <v>https://3d.nice-cdn.com/upload/file/TDS_E_colorFabbPABlueMetalDetectable.pdf</v>
      </c>
      <c r="L1245" s="27" t="str">
        <v>https://www.3djake.com/colorfabb/pa-blue-metal-detectable</v>
      </c>
      <c r="M1245" s="27" t="str">
        <v>1c5b6527a66e302d</v>
      </c>
      <c r="N1245" s="23" t="n">
        <v>0</v>
      </c>
      <c r="O1245" s="29" t="str">
        <v>2026-09-17</v>
      </c>
    </row>
    <row r="1246" ht="48" customHeight="1">
      <c r="A1246" s="19" t="str">
        <v>3DJake / 3DJAKE</v>
      </c>
      <c r="B1246" s="19" t="str">
        <v>Protopasta</v>
      </c>
      <c r="C1246" s="19" t="str">
        <v>Conductive PLA 1.0.1</v>
      </c>
      <c r="D1246" s="16" t="str">
        <v>Open TDS</v>
      </c>
      <c r="E1246" s="19" t="str">
        <v>PDF</v>
      </c>
      <c r="F1246" s="19" t="str">
        <v>PDF opened</v>
      </c>
      <c r="G1246" s="19" t="str">
        <v>No mechanical terms found</v>
      </c>
      <c r="H1246" s="19" t="str">
        <v>EN</v>
      </c>
      <c r="I1246" s="24" t="str">
        <v>Source page</v>
      </c>
      <c r="J1246" s="19" t="str"/>
      <c r="K1246" s="26" t="str">
        <v>https://3d.nice-cdn.com/upload/file/TDS_Conductive_PLA_1.0.1.pdf</v>
      </c>
      <c r="L1246" s="26" t="str">
        <v>https://www.3djake.com/protopasta/electrically-conductive-composite-pla</v>
      </c>
      <c r="M1246" s="26" t="str">
        <v>924fa364463f4c67</v>
      </c>
      <c r="N1246" s="22" t="n">
        <v>0</v>
      </c>
      <c r="O1246" s="28" t="str">
        <v>2026-09-17</v>
      </c>
    </row>
    <row r="1247" ht="48" customHeight="1">
      <c r="A1247" s="20" t="str">
        <v>3DJake / 3DJAKE</v>
      </c>
      <c r="B1247" s="20" t="str">
        <v>colorFabb</v>
      </c>
      <c r="C1247" s="20" t="str">
        <v>copperFill</v>
      </c>
      <c r="D1247" s="17" t="str">
        <v>Open TDS</v>
      </c>
      <c r="E1247" s="20" t="str">
        <v>PDF</v>
      </c>
      <c r="F1247" s="20" t="str">
        <v>PDF opened</v>
      </c>
      <c r="G1247" s="20" t="str">
        <v>Mechanical terms found</v>
      </c>
      <c r="H1247" s="20" t="str">
        <v>Not stated</v>
      </c>
      <c r="I1247" s="25" t="str">
        <v>Source page</v>
      </c>
      <c r="J1247" s="20" t="str"/>
      <c r="K1247" s="27" t="str">
        <v>https://3d.nice-cdn.com/upload/file/TDS-copperFill-en[0].pdf</v>
      </c>
      <c r="L1247" s="27" t="str">
        <v>https://www.3djake.com/colorfabb/copperfill-750-g</v>
      </c>
      <c r="M1247" s="27" t="str">
        <v>03cea34f1f4f57b0</v>
      </c>
      <c r="N1247" s="23" t="n">
        <v>0</v>
      </c>
      <c r="O1247" s="29" t="str">
        <v>2026-09-17</v>
      </c>
    </row>
    <row r="1248" ht="48" customHeight="1">
      <c r="A1248" s="19" t="str">
        <v>3DJake / 3DJAKE</v>
      </c>
      <c r="B1248" s="19" t="str">
        <v>Extrudr</v>
      </c>
      <c r="C1248" s="19" t="str">
        <v>durapro abs</v>
      </c>
      <c r="D1248" s="16" t="str">
        <v>Open TDS</v>
      </c>
      <c r="E1248" s="19" t="str">
        <v>PDF</v>
      </c>
      <c r="F1248" s="19" t="str">
        <v>PDF opened</v>
      </c>
      <c r="G1248" s="19" t="str">
        <v>Mechanical terms found</v>
      </c>
      <c r="H1248" s="19" t="str">
        <v>EN</v>
      </c>
      <c r="I1248" s="24" t="str">
        <v>Source page</v>
      </c>
      <c r="J1248" s="19" t="str"/>
      <c r="K1248" s="26" t="str">
        <v>https://3d.nice-cdn.com/upload/file/durapro-abs-TDS-en.pdf</v>
      </c>
      <c r="L1248" s="26" t="str">
        <v>https://www.3djake.com/extrudr/durapro-abs-metallic</v>
      </c>
      <c r="M1248" s="26" t="str">
        <v>7e8a63da3d9a732b</v>
      </c>
      <c r="N1248" s="22" t="n">
        <v>0</v>
      </c>
      <c r="O1248" s="28" t="str">
        <v>2026-09-17</v>
      </c>
    </row>
    <row r="1249" ht="48" customHeight="1">
      <c r="A1249" s="20" t="str">
        <v>3DJake / 3DJAKE</v>
      </c>
      <c r="B1249" s="20" t="str">
        <v>Extrudr</v>
      </c>
      <c r="C1249" s="20" t="str">
        <v>durapro abs cf</v>
      </c>
      <c r="D1249" s="17" t="str">
        <v>Open TDS</v>
      </c>
      <c r="E1249" s="20" t="str">
        <v>PDF</v>
      </c>
      <c r="F1249" s="20" t="str">
        <v>PDF opened</v>
      </c>
      <c r="G1249" s="20" t="str">
        <v>Mechanical terms found</v>
      </c>
      <c r="H1249" s="20" t="str">
        <v>EN</v>
      </c>
      <c r="I1249" s="25" t="str">
        <v>Source page</v>
      </c>
      <c r="J1249" s="20" t="str"/>
      <c r="K1249" s="27" t="str">
        <v>https://3d.nice-cdn.com/upload/file/durapro-abs-cf-TDS-en.pdf</v>
      </c>
      <c r="L1249" s="27" t="str">
        <v>https://www.3djake.com/extrudr/durapro-abs-cf-black</v>
      </c>
      <c r="M1249" s="27" t="str">
        <v>cd4442140d50a26d</v>
      </c>
      <c r="N1249" s="23" t="n">
        <v>0</v>
      </c>
      <c r="O1249" s="29" t="str">
        <v>2026-09-17</v>
      </c>
    </row>
    <row r="1250" ht="48" customHeight="1">
      <c r="A1250" s="19" t="str">
        <v>3DJake / 3DJAKE</v>
      </c>
      <c r="B1250" s="19" t="str">
        <v>Extrudr</v>
      </c>
      <c r="C1250" s="19" t="str">
        <v>durapro asa</v>
      </c>
      <c r="D1250" s="16" t="str">
        <v>Open TDS</v>
      </c>
      <c r="E1250" s="19" t="str">
        <v>PDF</v>
      </c>
      <c r="F1250" s="19" t="str">
        <v>PDF opened</v>
      </c>
      <c r="G1250" s="19" t="str">
        <v>Mechanical terms found</v>
      </c>
      <c r="H1250" s="19" t="str">
        <v>EN</v>
      </c>
      <c r="I1250" s="24" t="str">
        <v>Source page</v>
      </c>
      <c r="J1250" s="19" t="str"/>
      <c r="K1250" s="26" t="str">
        <v>https://3d.nice-cdn.com/upload/file/durapro-asa-TDS-en.pdf</v>
      </c>
      <c r="L1250" s="26" t="str">
        <v>https://www.3djake.com/extrudr/durapro-asa-white</v>
      </c>
      <c r="M1250" s="26" t="str">
        <v>8f8054162b79e0f1</v>
      </c>
      <c r="N1250" s="22" t="n">
        <v>0</v>
      </c>
      <c r="O1250" s="28" t="str">
        <v>2026-09-17</v>
      </c>
    </row>
    <row r="1251" ht="48" customHeight="1">
      <c r="A1251" s="20" t="str">
        <v>3DJake / 3DJAKE</v>
      </c>
      <c r="B1251" s="20" t="str">
        <v>Extrudr</v>
      </c>
      <c r="C1251" s="20" t="str">
        <v>durapro asa cf</v>
      </c>
      <c r="D1251" s="17" t="str">
        <v>Open TDS</v>
      </c>
      <c r="E1251" s="20" t="str">
        <v>PDF</v>
      </c>
      <c r="F1251" s="20" t="str">
        <v>PDF opened</v>
      </c>
      <c r="G1251" s="20" t="str">
        <v>Mechanical terms found</v>
      </c>
      <c r="H1251" s="20" t="str">
        <v>EN</v>
      </c>
      <c r="I1251" s="25" t="str">
        <v>Source page</v>
      </c>
      <c r="J1251" s="20" t="str"/>
      <c r="K1251" s="27" t="str">
        <v>https://3d.nice-cdn.com/upload/file/durapro-asa-cf-TDS-en.pdf</v>
      </c>
      <c r="L1251" s="27" t="str">
        <v>https://www.3djake.com/extrudr/durapro-asa-cf-black</v>
      </c>
      <c r="M1251" s="27" t="str">
        <v>53398491897c5bfa</v>
      </c>
      <c r="N1251" s="23" t="n">
        <v>0</v>
      </c>
      <c r="O1251" s="29" t="str">
        <v>2026-09-17</v>
      </c>
    </row>
    <row r="1252" ht="48" customHeight="1">
      <c r="A1252" s="19" t="str">
        <v>3DJake / 3DJAKE</v>
      </c>
      <c r="B1252" s="19" t="str">
        <v>Extrudr</v>
      </c>
      <c r="C1252" s="19" t="str">
        <v>durapro asa gf</v>
      </c>
      <c r="D1252" s="16" t="str">
        <v>Open TDS</v>
      </c>
      <c r="E1252" s="19" t="str">
        <v>PDF</v>
      </c>
      <c r="F1252" s="19" t="str">
        <v>PDF opened</v>
      </c>
      <c r="G1252" s="19" t="str">
        <v>Mechanical terms found</v>
      </c>
      <c r="H1252" s="19" t="str">
        <v>EN</v>
      </c>
      <c r="I1252" s="24" t="str">
        <v>Source page</v>
      </c>
      <c r="J1252" s="19" t="str"/>
      <c r="K1252" s="26" t="str">
        <v>https://3d.nice-cdn.com/upload/file/durapro-asa-gf-TDS-en.pdf</v>
      </c>
      <c r="L1252" s="26" t="str">
        <v>https://www.3djake.com/extrudr/durapro-asa-gf-natural</v>
      </c>
      <c r="M1252" s="26" t="str">
        <v>458d69b9d9fbddbd</v>
      </c>
      <c r="N1252" s="22" t="n">
        <v>0</v>
      </c>
      <c r="O1252" s="28" t="str">
        <v>2026-09-17</v>
      </c>
    </row>
    <row r="1253" ht="48" customHeight="1">
      <c r="A1253" s="20" t="str">
        <v>3DJake / 3DJAKE</v>
      </c>
      <c r="B1253" s="20" t="str">
        <v>Extrudr</v>
      </c>
      <c r="C1253" s="20" t="str">
        <v>durapro pa12</v>
      </c>
      <c r="D1253" s="17" t="str">
        <v>Open TDS</v>
      </c>
      <c r="E1253" s="20" t="str">
        <v>PDF</v>
      </c>
      <c r="F1253" s="20" t="str">
        <v>PDF opened</v>
      </c>
      <c r="G1253" s="20" t="str">
        <v>Mechanical terms found</v>
      </c>
      <c r="H1253" s="20" t="str">
        <v>EN</v>
      </c>
      <c r="I1253" s="25" t="str">
        <v>Source page</v>
      </c>
      <c r="J1253" s="20" t="str"/>
      <c r="K1253" s="27" t="str">
        <v>https://3d.nice-cdn.com/upload/file/durapro-pa12-TDS-en.pdf</v>
      </c>
      <c r="L1253" s="27" t="str">
        <v>https://www.3djake.com/extrudr/durapro-pa12-black</v>
      </c>
      <c r="M1253" s="27" t="str">
        <v>51da63ecbeeacbc0</v>
      </c>
      <c r="N1253" s="23" t="n">
        <v>0</v>
      </c>
      <c r="O1253" s="29" t="str">
        <v>2026-09-17</v>
      </c>
    </row>
    <row r="1254" ht="48" customHeight="1">
      <c r="A1254" s="19" t="str">
        <v>3DJake / 3DJAKE</v>
      </c>
      <c r="B1254" s="19" t="str">
        <v>Extrudr</v>
      </c>
      <c r="C1254" s="19" t="str">
        <v>durapro pa12 cf</v>
      </c>
      <c r="D1254" s="16" t="str">
        <v>Open TDS</v>
      </c>
      <c r="E1254" s="19" t="str">
        <v>PDF</v>
      </c>
      <c r="F1254" s="19" t="str">
        <v>PDF opened</v>
      </c>
      <c r="G1254" s="19" t="str">
        <v>Mechanical terms found</v>
      </c>
      <c r="H1254" s="19" t="str">
        <v>EN</v>
      </c>
      <c r="I1254" s="24" t="str">
        <v>Source page</v>
      </c>
      <c r="J1254" s="19" t="str"/>
      <c r="K1254" s="26" t="str">
        <v>https://3d.nice-cdn.com/upload/file/durapro-pa12-cf-TDS-en.pdf</v>
      </c>
      <c r="L1254" s="26" t="str">
        <v>https://www.3djake.com/extrudr/durapro-pa12-cf-black</v>
      </c>
      <c r="M1254" s="26" t="str">
        <v>11cea44e95e0b05c</v>
      </c>
      <c r="N1254" s="22" t="n">
        <v>0</v>
      </c>
      <c r="O1254" s="28" t="str">
        <v>2026-09-17</v>
      </c>
    </row>
    <row r="1255" ht="48" customHeight="1">
      <c r="A1255" s="20" t="str">
        <v>3DJake / 3DJAKE</v>
      </c>
      <c r="B1255" s="20" t="str">
        <v>Extrudr</v>
      </c>
      <c r="C1255" s="20" t="str">
        <v>durapro pc pbt</v>
      </c>
      <c r="D1255" s="17" t="str">
        <v>Open TDS</v>
      </c>
      <c r="E1255" s="20" t="str">
        <v>PDF link</v>
      </c>
      <c r="F1255" s="20" t="str">
        <v>Link unavailable: 410</v>
      </c>
      <c r="G1255" s="20" t="str">
        <v>Not checked</v>
      </c>
      <c r="H1255" s="20" t="str">
        <v>EN</v>
      </c>
      <c r="I1255" s="25" t="str">
        <v>Source page</v>
      </c>
      <c r="J1255" s="20" t="str">
        <v>Published/recorded TDS URL did not open during this check.</v>
      </c>
      <c r="K1255" s="27" t="str">
        <v>https://3d.nice-cdn.com/upload/file/durapro-pc-pbt-TDS-en.pdf</v>
      </c>
      <c r="L1255" s="27" t="str">
        <v>https://www.3djake.com/extrudr/durapro-pc-pbt-black</v>
      </c>
      <c r="M1255" s="27" t="str">
        <v>https://3d.nice-cdn.com/upload/file/durapro-pc-pbt-TDS-en.pdf</v>
      </c>
      <c r="N1255" s="23" t="n">
        <v>0</v>
      </c>
      <c r="O1255" s="29" t="str">
        <v>2026-09-17</v>
      </c>
    </row>
    <row r="1256" ht="48" customHeight="1">
      <c r="A1256" s="19" t="str">
        <v>3DJake / 3DJAKE</v>
      </c>
      <c r="B1256" s="19" t="str">
        <v>Extrudr</v>
      </c>
      <c r="C1256" s="19" t="str">
        <v>durapro pc pbt cf</v>
      </c>
      <c r="D1256" s="16" t="str">
        <v>Open TDS</v>
      </c>
      <c r="E1256" s="19" t="str">
        <v>PDF</v>
      </c>
      <c r="F1256" s="19" t="str">
        <v>PDF opened</v>
      </c>
      <c r="G1256" s="19" t="str">
        <v>Mechanical terms found</v>
      </c>
      <c r="H1256" s="19" t="str">
        <v>EN</v>
      </c>
      <c r="I1256" s="24" t="str">
        <v>Source page</v>
      </c>
      <c r="J1256" s="19" t="str"/>
      <c r="K1256" s="26" t="str">
        <v>https://3d.nice-cdn.com/upload/file/durapro-pc-pbt-cf-TDS-en.pdf</v>
      </c>
      <c r="L1256" s="26" t="str">
        <v>https://www.3djake.com/extrudr/durapro-pc-pbt-cf-black</v>
      </c>
      <c r="M1256" s="26" t="str">
        <v>3a680734c847431e</v>
      </c>
      <c r="N1256" s="22" t="n">
        <v>0</v>
      </c>
      <c r="O1256" s="28" t="str">
        <v>2026-09-17</v>
      </c>
    </row>
    <row r="1257" ht="48" customHeight="1">
      <c r="A1257" s="20" t="str">
        <v>3DJake / 3DJAKE</v>
      </c>
      <c r="B1257" s="20" t="str">
        <v>eSUN</v>
      </c>
      <c r="C1257" s="20" t="str">
        <v>eABS HS</v>
      </c>
      <c r="D1257" s="17" t="str">
        <v>Open TDS</v>
      </c>
      <c r="E1257" s="20" t="str">
        <v>PDF</v>
      </c>
      <c r="F1257" s="20" t="str">
        <v>PDF opened</v>
      </c>
      <c r="G1257" s="20" t="str">
        <v>Mechanical terms found</v>
      </c>
      <c r="H1257" s="20" t="str">
        <v>Not stated</v>
      </c>
      <c r="I1257" s="25" t="str">
        <v>Source page</v>
      </c>
      <c r="J1257" s="20" t="str"/>
      <c r="K1257" s="27" t="str">
        <v>https://3d.nice-cdn.com/upload/file/eABS_HS_TDS.pdf</v>
      </c>
      <c r="L1257" s="27" t="str">
        <v>https://www.3djake.com/esun/abshs-yellow</v>
      </c>
      <c r="M1257" s="27" t="str">
        <v>0bebc97dd836b195</v>
      </c>
      <c r="N1257" s="23" t="n">
        <v>0</v>
      </c>
      <c r="O1257" s="29" t="str">
        <v>2026-09-17</v>
      </c>
    </row>
    <row r="1258" ht="48" customHeight="1">
      <c r="A1258" s="19" t="str">
        <v>3DJake / 3DJAKE</v>
      </c>
      <c r="B1258" s="19" t="str">
        <v>SUNLU</v>
      </c>
      <c r="C1258" s="19" t="str">
        <v>EASY PA</v>
      </c>
      <c r="D1258" s="16" t="str">
        <v>Open TDS</v>
      </c>
      <c r="E1258" s="19" t="str">
        <v>PDF</v>
      </c>
      <c r="F1258" s="19" t="str">
        <v>PDF opened</v>
      </c>
      <c r="G1258" s="19" t="str">
        <v>Mechanical terms found</v>
      </c>
      <c r="H1258" s="19" t="str">
        <v>Not stated</v>
      </c>
      <c r="I1258" s="24" t="str">
        <v>Source page</v>
      </c>
      <c r="J1258" s="19" t="str"/>
      <c r="K1258" s="26" t="str">
        <v>https://3d.nice-cdn.com/upload/file/TDS-EASY_PA.pdf</v>
      </c>
      <c r="L1258" s="26" t="str">
        <v>https://www.3djake.com/sunlu/easy-pa-black</v>
      </c>
      <c r="M1258" s="26" t="str">
        <v>0024cc6744be622d</v>
      </c>
      <c r="N1258" s="22" t="n">
        <v>0</v>
      </c>
      <c r="O1258" s="28" t="str">
        <v>2026-09-17</v>
      </c>
    </row>
    <row r="1259" ht="48" customHeight="1">
      <c r="A1259" s="20" t="str">
        <v>3DJake / 3DJAKE</v>
      </c>
      <c r="B1259" s="20" t="str">
        <v>FormFutura</v>
      </c>
      <c r="C1259" s="20" t="str">
        <v>EasyFil PET</v>
      </c>
      <c r="D1259" s="17" t="str">
        <v>Open TDS</v>
      </c>
      <c r="E1259" s="20" t="str">
        <v>PDF</v>
      </c>
      <c r="F1259" s="20" t="str">
        <v>PDF opened</v>
      </c>
      <c r="G1259" s="20" t="str">
        <v>Mechanical terms found</v>
      </c>
      <c r="H1259" s="20" t="str">
        <v>Not stated</v>
      </c>
      <c r="I1259" s="25" t="str">
        <v>Source page</v>
      </c>
      <c r="J1259" s="20" t="str"/>
      <c r="K1259" s="27" t="str">
        <v>https://3d.nice-cdn.com/upload/file/TDS_-_EasyFil_PET.pdf</v>
      </c>
      <c r="L1259" s="27" t="str">
        <v>https://www.3djake.com/formfutura/easyfil-pet-clear</v>
      </c>
      <c r="M1259" s="27" t="str">
        <v>5b4358db555a800a</v>
      </c>
      <c r="N1259" s="23" t="n">
        <v>0</v>
      </c>
      <c r="O1259" s="29" t="str">
        <v>2026-09-17</v>
      </c>
    </row>
    <row r="1260" ht="48" customHeight="1">
      <c r="A1260" s="19" t="str">
        <v>3DJake / 3DJAKE</v>
      </c>
      <c r="B1260" s="19" t="str">
        <v>3DJAKE</v>
      </c>
      <c r="C1260" s="19" t="str">
        <v>ecoPLA</v>
      </c>
      <c r="D1260" s="16" t="str">
        <v>Open TDS</v>
      </c>
      <c r="E1260" s="19" t="str">
        <v>PDF</v>
      </c>
      <c r="F1260" s="19" t="str">
        <v>PDF opened</v>
      </c>
      <c r="G1260" s="19" t="str">
        <v>Mechanical terms found</v>
      </c>
      <c r="H1260" s="19" t="str">
        <v>Not stated</v>
      </c>
      <c r="I1260" s="24" t="str">
        <v>Source page</v>
      </c>
      <c r="J1260" s="19" t="str"/>
      <c r="K1260" s="26" t="str">
        <v>https://3d.nice-cdn.com/upload/file/TDS_ecoPLA_v1.4.pdf</v>
      </c>
      <c r="L1260" s="26" t="str">
        <v>https://www.3djake.com/3djake/ecopla-silver</v>
      </c>
      <c r="M1260" s="26" t="str">
        <v>97a5120ff020245d</v>
      </c>
      <c r="N1260" s="22" t="n">
        <v>0</v>
      </c>
      <c r="O1260" s="28" t="str">
        <v>2026-09-17</v>
      </c>
    </row>
    <row r="1261" ht="48" customHeight="1">
      <c r="A1261" s="20" t="str">
        <v>3DJake / 3DJAKE</v>
      </c>
      <c r="B1261" s="20" t="str">
        <v>3DJAKE</v>
      </c>
      <c r="C1261" s="20" t="str">
        <v>ecoPLA Silk</v>
      </c>
      <c r="D1261" s="17" t="str">
        <v>Open TDS</v>
      </c>
      <c r="E1261" s="20" t="str">
        <v>PDF</v>
      </c>
      <c r="F1261" s="20" t="str">
        <v>PDF opened</v>
      </c>
      <c r="G1261" s="20" t="str">
        <v>Mechanical terms found</v>
      </c>
      <c r="H1261" s="20" t="str">
        <v>Not stated</v>
      </c>
      <c r="I1261" s="25" t="str">
        <v>Source page</v>
      </c>
      <c r="J1261" s="20" t="str"/>
      <c r="K1261" s="27" t="str">
        <v>https://3d.nice-cdn.com/upload/file/TDS_ecoPLA_Silk_v1.1.pdf</v>
      </c>
      <c r="L1261" s="27" t="str">
        <v>https://www.3djake.com/3djake/ecopla-silk-silver</v>
      </c>
      <c r="M1261" s="27" t="str">
        <v>6e0eaf4d048c4df5</v>
      </c>
      <c r="N1261" s="23" t="n">
        <v>0</v>
      </c>
      <c r="O1261" s="29" t="str">
        <v>2026-09-17</v>
      </c>
    </row>
    <row r="1262" ht="48" customHeight="1">
      <c r="A1262" s="19" t="str">
        <v>3DJake / 3DJAKE</v>
      </c>
      <c r="B1262" s="19" t="str">
        <v>3DJAKE</v>
      </c>
      <c r="C1262" s="19" t="str">
        <v>ecoPLA Silk Rainbow</v>
      </c>
      <c r="D1262" s="16" t="str">
        <v>Open TDS</v>
      </c>
      <c r="E1262" s="19" t="str">
        <v>PDF</v>
      </c>
      <c r="F1262" s="19" t="str">
        <v>PDF opened</v>
      </c>
      <c r="G1262" s="19" t="str">
        <v>Mechanical terms found</v>
      </c>
      <c r="H1262" s="19" t="str">
        <v>Not stated</v>
      </c>
      <c r="I1262" s="24" t="str">
        <v>Source page</v>
      </c>
      <c r="J1262" s="19" t="str"/>
      <c r="K1262" s="26" t="str">
        <v>https://3d.nice-cdn.com/upload/file/TDS_ecoPLA_Silk_Rainbow_v1.1.pdf</v>
      </c>
      <c r="L1262" s="26" t="str">
        <v>https://www.3djake.com/3djake/ecopla-silk-rainbow-lollipop</v>
      </c>
      <c r="M1262" s="26" t="str">
        <v>f0d66b4cabf1ce6b</v>
      </c>
      <c r="N1262" s="22" t="n">
        <v>0</v>
      </c>
      <c r="O1262" s="28" t="str">
        <v>2026-09-17</v>
      </c>
    </row>
    <row r="1263" ht="48" customHeight="1">
      <c r="A1263" s="20" t="str">
        <v>3DJake / 3DJAKE</v>
      </c>
      <c r="B1263" s="20" t="str">
        <v>3DJAKE</v>
      </c>
      <c r="C1263" s="20" t="str">
        <v>ecoPLA Sparkling</v>
      </c>
      <c r="D1263" s="17" t="str">
        <v>Open TDS</v>
      </c>
      <c r="E1263" s="20" t="str">
        <v>PDF</v>
      </c>
      <c r="F1263" s="20" t="str">
        <v>PDF opened</v>
      </c>
      <c r="G1263" s="20" t="str">
        <v>Mechanical terms found</v>
      </c>
      <c r="H1263" s="20" t="str">
        <v>EN</v>
      </c>
      <c r="I1263" s="25" t="str">
        <v>Source page</v>
      </c>
      <c r="J1263" s="20" t="str"/>
      <c r="K1263" s="27" t="str">
        <v>https://3d.nice-cdn.com/upload/file/TDS_ecoPLA_Sparkling[0].pdf</v>
      </c>
      <c r="L1263" s="27" t="str">
        <v>https://www.3djake.com/3djake/ecopla-marble</v>
      </c>
      <c r="M1263" s="27" t="str">
        <v>2cd98f6cd83062e8</v>
      </c>
      <c r="N1263" s="23" t="n">
        <v>1</v>
      </c>
      <c r="O1263" s="29" t="str">
        <v>2026-09-17</v>
      </c>
    </row>
    <row r="1264" ht="48" customHeight="1">
      <c r="A1264" s="19" t="str">
        <v>3DJake / 3DJAKE</v>
      </c>
      <c r="B1264" s="19" t="str">
        <v>3DJAKE</v>
      </c>
      <c r="C1264" s="19" t="str">
        <v>ecoPLA Wood</v>
      </c>
      <c r="D1264" s="16" t="str">
        <v>Open TDS</v>
      </c>
      <c r="E1264" s="19" t="str">
        <v>PDF</v>
      </c>
      <c r="F1264" s="19" t="str">
        <v>PDF opened</v>
      </c>
      <c r="G1264" s="19" t="str">
        <v>Mechanical terms found</v>
      </c>
      <c r="H1264" s="19" t="str">
        <v>Not stated</v>
      </c>
      <c r="I1264" s="24" t="str">
        <v>Source page</v>
      </c>
      <c r="J1264" s="19" t="str"/>
      <c r="K1264" s="26" t="str">
        <v>https://3d.nice-cdn.com/upload/file/TDS_ecoPLA_Wood_v1.1.pdf</v>
      </c>
      <c r="L1264" s="26" t="str">
        <v>https://www.3djake.com/3djake/ecopla-wood-light-brown</v>
      </c>
      <c r="M1264" s="26" t="str">
        <v>23a553a29d51e8e2</v>
      </c>
      <c r="N1264" s="22" t="n">
        <v>0</v>
      </c>
      <c r="O1264" s="28" t="str">
        <v>2026-09-17</v>
      </c>
    </row>
    <row r="1265" ht="48" customHeight="1">
      <c r="A1265" s="20" t="str">
        <v>3DJake / 3DJAKE</v>
      </c>
      <c r="B1265" s="20" t="str">
        <v>eSUN</v>
      </c>
      <c r="C1265" s="20" t="str">
        <v>ePLA CF</v>
      </c>
      <c r="D1265" s="17" t="str">
        <v>Open TDS</v>
      </c>
      <c r="E1265" s="20" t="str">
        <v>PDF</v>
      </c>
      <c r="F1265" s="20" t="str">
        <v>PDF opened</v>
      </c>
      <c r="G1265" s="20" t="str">
        <v>Mechanical terms found</v>
      </c>
      <c r="H1265" s="20" t="str">
        <v>Not stated</v>
      </c>
      <c r="I1265" s="25" t="str">
        <v>Source page</v>
      </c>
      <c r="J1265" s="20" t="str"/>
      <c r="K1265" s="27" t="str">
        <v>https://3d.nice-cdn.com/upload/file/ePLA-CF-TDS.pdf</v>
      </c>
      <c r="L1265" s="27" t="str">
        <v>https://www.3djake.com/esun/pla-cf-purple-1</v>
      </c>
      <c r="M1265" s="27" t="str">
        <v>2e1393c7ac594c19</v>
      </c>
      <c r="N1265" s="23" t="n">
        <v>0</v>
      </c>
      <c r="O1265" s="29" t="str">
        <v>2026-09-17</v>
      </c>
    </row>
    <row r="1266" ht="48" customHeight="1">
      <c r="A1266" s="19" t="str">
        <v>3DJake / 3DJAKE</v>
      </c>
      <c r="B1266" s="19" t="str">
        <v>eSUN</v>
      </c>
      <c r="C1266" s="19" t="str">
        <v>ePLA HS Filament</v>
      </c>
      <c r="D1266" s="16" t="str">
        <v>Open TDS</v>
      </c>
      <c r="E1266" s="19" t="str">
        <v>PDF</v>
      </c>
      <c r="F1266" s="19" t="str">
        <v>PDF opened</v>
      </c>
      <c r="G1266" s="19" t="str">
        <v>Mechanical terms found</v>
      </c>
      <c r="H1266" s="19" t="str">
        <v>EN</v>
      </c>
      <c r="I1266" s="24" t="str">
        <v>Source page</v>
      </c>
      <c r="J1266" s="19" t="str"/>
      <c r="K1266" s="26" t="str">
        <v>https://3d.nice-cdn.com/upload/file/ePLA_HS-Filament-TDS.pdf</v>
      </c>
      <c r="L1266" s="26" t="str">
        <v>https://www.3djake.com/esun/plahs-mustard-green</v>
      </c>
      <c r="M1266" s="26" t="str">
        <v>544b78482e9fe107</v>
      </c>
      <c r="N1266" s="22" t="n">
        <v>0</v>
      </c>
      <c r="O1266" s="28" t="str">
        <v>2026-09-17</v>
      </c>
    </row>
    <row r="1267" ht="48" customHeight="1">
      <c r="A1267" s="20" t="str">
        <v>3DJake / 3DJAKE</v>
      </c>
      <c r="B1267" s="20" t="str">
        <v>eSUN</v>
      </c>
      <c r="C1267" s="20" t="str">
        <v>ePLA Metal</v>
      </c>
      <c r="D1267" s="17" t="str">
        <v>Open TDS</v>
      </c>
      <c r="E1267" s="20" t="str">
        <v>PDF</v>
      </c>
      <c r="F1267" s="20" t="str">
        <v>PDF opened</v>
      </c>
      <c r="G1267" s="20" t="str">
        <v>Mechanical terms found</v>
      </c>
      <c r="H1267" s="20" t="str">
        <v>Not stated</v>
      </c>
      <c r="I1267" s="25" t="str">
        <v>Source page</v>
      </c>
      <c r="J1267" s="20" t="str"/>
      <c r="K1267" s="27" t="str">
        <v>https://3d.nice-cdn.com/upload/file/ePLA-Metal-TDS.pdf</v>
      </c>
      <c r="L1267" s="27" t="str">
        <v>https://www.3djake.com/esun/pla-metal-gold</v>
      </c>
      <c r="M1267" s="27" t="str">
        <v>e5987bde5b93939b</v>
      </c>
      <c r="N1267" s="23" t="n">
        <v>0</v>
      </c>
      <c r="O1267" s="29" t="str">
        <v>2026-09-17</v>
      </c>
    </row>
    <row r="1268" ht="48" customHeight="1">
      <c r="A1268" s="19" t="str">
        <v>3DJake / 3DJAKE</v>
      </c>
      <c r="B1268" s="19" t="str">
        <v>eSUN</v>
      </c>
      <c r="C1268" s="19" t="str">
        <v>eSUN ABS Filament</v>
      </c>
      <c r="D1268" s="16" t="str">
        <v>Open TDS</v>
      </c>
      <c r="E1268" s="19" t="str">
        <v>PDF</v>
      </c>
      <c r="F1268" s="19" t="str">
        <v>PDF opened</v>
      </c>
      <c r="G1268" s="19" t="str">
        <v>Mechanical terms found</v>
      </c>
      <c r="H1268" s="19" t="str">
        <v>Not stated</v>
      </c>
      <c r="I1268" s="24" t="str">
        <v>Source page</v>
      </c>
      <c r="J1268" s="19" t="str"/>
      <c r="K1268" s="26" t="str">
        <v>https://3d.nice-cdn.com/upload/file/eSUN_ABS_Filament_TDS_V4.0.pdf</v>
      </c>
      <c r="L1268" s="26" t="str">
        <v>https://www.3djake.com/esun/abs-red-6</v>
      </c>
      <c r="M1268" s="26" t="str">
        <v>de26d3840e88d47e</v>
      </c>
      <c r="N1268" s="22" t="n">
        <v>0</v>
      </c>
      <c r="O1268" s="28" t="str">
        <v>2026-09-17</v>
      </c>
    </row>
    <row r="1269" ht="48" customHeight="1">
      <c r="A1269" s="20" t="str">
        <v>3DJake / 3DJAKE</v>
      </c>
      <c r="B1269" s="20" t="str">
        <v>eSUN</v>
      </c>
      <c r="C1269" s="20" t="str">
        <v>eSUN eABS Max Filament</v>
      </c>
      <c r="D1269" s="17" t="str">
        <v>Open TDS</v>
      </c>
      <c r="E1269" s="20" t="str">
        <v>PDF</v>
      </c>
      <c r="F1269" s="20" t="str">
        <v>PDF opened</v>
      </c>
      <c r="G1269" s="20" t="str">
        <v>Mechanical terms found</v>
      </c>
      <c r="H1269" s="20" t="str">
        <v>Not stated</v>
      </c>
      <c r="I1269" s="25" t="str">
        <v>Source page</v>
      </c>
      <c r="J1269" s="20" t="str"/>
      <c r="K1269" s="27" t="str">
        <v>https://3d.nice-cdn.com/upload/file/eSUN_eABS_Max_Filament_TDS_V4.0.pdf</v>
      </c>
      <c r="L1269" s="27" t="str">
        <v>https://www.3djake.com/esun/abs-fr-black</v>
      </c>
      <c r="M1269" s="27" t="str">
        <v>a1792537a27b9b01</v>
      </c>
      <c r="N1269" s="23" t="n">
        <v>0</v>
      </c>
      <c r="O1269" s="29" t="str">
        <v>2026-09-17</v>
      </c>
    </row>
    <row r="1270" ht="48" customHeight="1">
      <c r="A1270" s="19" t="str">
        <v>3DJake / 3DJAKE</v>
      </c>
      <c r="B1270" s="19" t="str">
        <v>eSUN</v>
      </c>
      <c r="C1270" s="19" t="str">
        <v>eSUN eFlex Filament</v>
      </c>
      <c r="D1270" s="16" t="str">
        <v>Open TDS</v>
      </c>
      <c r="E1270" s="19" t="str">
        <v>PDF</v>
      </c>
      <c r="F1270" s="19" t="str">
        <v>PDF opened</v>
      </c>
      <c r="G1270" s="19" t="str">
        <v>Mechanical terms found</v>
      </c>
      <c r="H1270" s="19" t="str">
        <v>Not stated</v>
      </c>
      <c r="I1270" s="24" t="str">
        <v>Source page</v>
      </c>
      <c r="J1270" s="19" t="str"/>
      <c r="K1270" s="26" t="str">
        <v>https://3d.nice-cdn.com/upload/file/eSUN_eFlex-Filament_TDS_V4.0.pdf</v>
      </c>
      <c r="L1270" s="26" t="str">
        <v>https://www.3djake.com/esun/tpu-87a-natural</v>
      </c>
      <c r="M1270" s="26" t="str">
        <v>14abff81ff2bad65</v>
      </c>
      <c r="N1270" s="22" t="n">
        <v>0</v>
      </c>
      <c r="O1270" s="28" t="str">
        <v>2026-09-17</v>
      </c>
    </row>
    <row r="1271" ht="48" customHeight="1">
      <c r="A1271" s="20" t="str">
        <v>3DJake / 3DJAKE</v>
      </c>
      <c r="B1271" s="20" t="str">
        <v>eSUN</v>
      </c>
      <c r="C1271" s="20" t="str">
        <v>eSUN eLastic Filament</v>
      </c>
      <c r="D1271" s="17" t="str">
        <v>Open TDS</v>
      </c>
      <c r="E1271" s="20" t="str">
        <v>PDF</v>
      </c>
      <c r="F1271" s="20" t="str">
        <v>PDF opened</v>
      </c>
      <c r="G1271" s="20" t="str">
        <v>Mechanical terms found</v>
      </c>
      <c r="H1271" s="20" t="str">
        <v>Not stated</v>
      </c>
      <c r="I1271" s="25" t="str">
        <v>Source page</v>
      </c>
      <c r="J1271" s="20" t="str"/>
      <c r="K1271" s="27" t="str">
        <v>https://3d.nice-cdn.com/upload/file/eSUN_eLastic-Filament_TDS_V4.0.pdf</v>
      </c>
      <c r="L1271" s="27" t="str">
        <v>https://www.3djake.com/esun/tpe-83a-white</v>
      </c>
      <c r="M1271" s="27" t="str">
        <v>c645e2c9ce0e6bf4</v>
      </c>
      <c r="N1271" s="23" t="n">
        <v>0</v>
      </c>
      <c r="O1271" s="29" t="str">
        <v>2026-09-17</v>
      </c>
    </row>
    <row r="1272" ht="48" customHeight="1">
      <c r="A1272" s="19" t="str">
        <v>3DJake / 3DJAKE</v>
      </c>
      <c r="B1272" s="19" t="str">
        <v>eSUN</v>
      </c>
      <c r="C1272" s="19" t="str">
        <v>eSUN eMarble Filament</v>
      </c>
      <c r="D1272" s="16" t="str">
        <v>Open TDS</v>
      </c>
      <c r="E1272" s="19" t="str">
        <v>PDF</v>
      </c>
      <c r="F1272" s="19" t="str">
        <v>PDF opened</v>
      </c>
      <c r="G1272" s="19" t="str">
        <v>Mechanical terms found</v>
      </c>
      <c r="H1272" s="19" t="str">
        <v>Not stated</v>
      </c>
      <c r="I1272" s="24" t="str">
        <v>Source page</v>
      </c>
      <c r="J1272" s="19" t="str"/>
      <c r="K1272" s="26" t="str">
        <v>https://3d.nice-cdn.com/upload/file/eSUN_eMarble-Filament_TDS_V4.0.pdf</v>
      </c>
      <c r="L1272" s="26" t="str">
        <v>https://www.3djake.com/esun/pla-marble-natural</v>
      </c>
      <c r="M1272" s="26" t="str">
        <v>5063f62edcfb9e4a</v>
      </c>
      <c r="N1272" s="22" t="n">
        <v>0</v>
      </c>
      <c r="O1272" s="28" t="str">
        <v>2026-09-17</v>
      </c>
    </row>
    <row r="1273" ht="48" customHeight="1">
      <c r="A1273" s="20" t="str">
        <v>3DJake / 3DJAKE</v>
      </c>
      <c r="B1273" s="20" t="str">
        <v>eSUN</v>
      </c>
      <c r="C1273" s="20" t="str">
        <v>eSUN ePA CF Filament</v>
      </c>
      <c r="D1273" s="17" t="str">
        <v>Open TDS</v>
      </c>
      <c r="E1273" s="20" t="str">
        <v>PDF</v>
      </c>
      <c r="F1273" s="20" t="str">
        <v>PDF opened</v>
      </c>
      <c r="G1273" s="20" t="str">
        <v>Mechanical terms found</v>
      </c>
      <c r="H1273" s="20" t="str">
        <v>Not stated</v>
      </c>
      <c r="I1273" s="25" t="str">
        <v>Source page</v>
      </c>
      <c r="J1273" s="20" t="str"/>
      <c r="K1273" s="27" t="str">
        <v>https://3d.nice-cdn.com/upload/file/eSUN_ePA-CF-Filament_TDS_V4.0.pdf</v>
      </c>
      <c r="L1273" s="27" t="str">
        <v>https://www.3djake.com/esun/pa-cf-black</v>
      </c>
      <c r="M1273" s="27" t="str">
        <v>d6f8837bda670761</v>
      </c>
      <c r="N1273" s="23" t="n">
        <v>0</v>
      </c>
      <c r="O1273" s="29" t="str">
        <v>2026-09-17</v>
      </c>
    </row>
    <row r="1274" ht="48" customHeight="1">
      <c r="A1274" s="19" t="str">
        <v>3DJake / 3DJAKE</v>
      </c>
      <c r="B1274" s="19" t="str">
        <v>eSUN</v>
      </c>
      <c r="C1274" s="19" t="str">
        <v>eSUN ePA Filament</v>
      </c>
      <c r="D1274" s="16" t="str">
        <v>Open TDS</v>
      </c>
      <c r="E1274" s="19" t="str">
        <v>PDF</v>
      </c>
      <c r="F1274" s="19" t="str">
        <v>PDF opened</v>
      </c>
      <c r="G1274" s="19" t="str">
        <v>Mechanical terms found</v>
      </c>
      <c r="H1274" s="19" t="str">
        <v>Not stated</v>
      </c>
      <c r="I1274" s="24" t="str">
        <v>Source page</v>
      </c>
      <c r="J1274" s="19" t="str"/>
      <c r="K1274" s="26" t="str">
        <v>https://3d.nice-cdn.com/upload/file/eSUN_ePA-Filament_TDS_V4.0.pdf</v>
      </c>
      <c r="L1274" s="26" t="str">
        <v>https://www.3djake.com/esun/pa-clear</v>
      </c>
      <c r="M1274" s="26" t="str">
        <v>9f94dd632ee88f49</v>
      </c>
      <c r="N1274" s="22" t="n">
        <v>0</v>
      </c>
      <c r="O1274" s="28" t="str">
        <v>2026-09-17</v>
      </c>
    </row>
    <row r="1275" ht="48" customHeight="1">
      <c r="A1275" s="20" t="str">
        <v>3DJake / 3DJAKE</v>
      </c>
      <c r="B1275" s="20" t="str">
        <v>eSUN</v>
      </c>
      <c r="C1275" s="20" t="str">
        <v>eSUN ePA12 Filament</v>
      </c>
      <c r="D1275" s="17" t="str">
        <v>Open TDS</v>
      </c>
      <c r="E1275" s="20" t="str">
        <v>PDF</v>
      </c>
      <c r="F1275" s="20" t="str">
        <v>PDF opened</v>
      </c>
      <c r="G1275" s="20" t="str">
        <v>Mechanical terms found</v>
      </c>
      <c r="H1275" s="20" t="str">
        <v>Not stated</v>
      </c>
      <c r="I1275" s="25" t="str">
        <v>Source page</v>
      </c>
      <c r="J1275" s="20" t="str"/>
      <c r="K1275" s="27" t="str">
        <v>https://3d.nice-cdn.com/upload/file/eSUN_ePA12-Filament_TDS_V4.0.pdf</v>
      </c>
      <c r="L1275" s="27" t="str">
        <v>https://www.3djake.com/esun/pa12-black</v>
      </c>
      <c r="M1275" s="27" t="str">
        <v>2418463e410bf08f</v>
      </c>
      <c r="N1275" s="23" t="n">
        <v>0</v>
      </c>
      <c r="O1275" s="29" t="str">
        <v>2026-09-17</v>
      </c>
    </row>
    <row r="1276" ht="48" customHeight="1">
      <c r="A1276" s="19" t="str">
        <v>3DJake / 3DJAKE</v>
      </c>
      <c r="B1276" s="19" t="str">
        <v>eSUN</v>
      </c>
      <c r="C1276" s="19" t="str">
        <v>eSUN ePC Filament</v>
      </c>
      <c r="D1276" s="16" t="str">
        <v>Open TDS</v>
      </c>
      <c r="E1276" s="19" t="str">
        <v>PDF</v>
      </c>
      <c r="F1276" s="19" t="str">
        <v>PDF opened</v>
      </c>
      <c r="G1276" s="19" t="str">
        <v>Mechanical terms found</v>
      </c>
      <c r="H1276" s="19" t="str">
        <v>Not stated</v>
      </c>
      <c r="I1276" s="24" t="str">
        <v>Source page</v>
      </c>
      <c r="J1276" s="19" t="str"/>
      <c r="K1276" s="26" t="str">
        <v>https://3d.nice-cdn.com/upload/file/eSUN_ePC-Filament_TDS_V4.0.pdf</v>
      </c>
      <c r="L1276" s="26" t="str">
        <v>https://www.3djake.com/esun/pc-natural</v>
      </c>
      <c r="M1276" s="26" t="str">
        <v>4eb92aebf29708cb</v>
      </c>
      <c r="N1276" s="22" t="n">
        <v>0</v>
      </c>
      <c r="O1276" s="28" t="str">
        <v>2026-09-17</v>
      </c>
    </row>
    <row r="1277" ht="48" customHeight="1">
      <c r="A1277" s="20" t="str">
        <v>3DJake / 3DJAKE</v>
      </c>
      <c r="B1277" s="20" t="str">
        <v>eSUN</v>
      </c>
      <c r="C1277" s="20" t="str">
        <v>eSUN ePLA LW Filament</v>
      </c>
      <c r="D1277" s="17" t="str">
        <v>Open TDS</v>
      </c>
      <c r="E1277" s="20" t="str">
        <v>PDF</v>
      </c>
      <c r="F1277" s="20" t="str">
        <v>PDF opened</v>
      </c>
      <c r="G1277" s="20" t="str">
        <v>Mechanical terms found</v>
      </c>
      <c r="H1277" s="20" t="str">
        <v>Not stated</v>
      </c>
      <c r="I1277" s="25" t="str">
        <v>Source page</v>
      </c>
      <c r="J1277" s="20" t="str"/>
      <c r="K1277" s="27" t="str">
        <v>https://3d.nice-cdn.com/upload/file/eSUN_ePLA-LW-Filament_TDS_V4.0.pdf</v>
      </c>
      <c r="L1277" s="27" t="str">
        <v>https://www.3djake.com/esun/pla-lw-black-1</v>
      </c>
      <c r="M1277" s="27" t="str">
        <v>31bca0d4fe12340d</v>
      </c>
      <c r="N1277" s="23" t="n">
        <v>0</v>
      </c>
      <c r="O1277" s="29" t="str">
        <v>2026-09-17</v>
      </c>
    </row>
    <row r="1278" ht="48" customHeight="1">
      <c r="A1278" s="19" t="str">
        <v>3DJake / 3DJAKE</v>
      </c>
      <c r="B1278" s="19" t="str">
        <v>eSUN</v>
      </c>
      <c r="C1278" s="19" t="str">
        <v>eSUN ePLA Matte Filament</v>
      </c>
      <c r="D1278" s="16" t="str">
        <v>Open TDS</v>
      </c>
      <c r="E1278" s="19" t="str">
        <v>PDF</v>
      </c>
      <c r="F1278" s="19" t="str">
        <v>PDF opened</v>
      </c>
      <c r="G1278" s="19" t="str">
        <v>Mechanical terms found</v>
      </c>
      <c r="H1278" s="19" t="str">
        <v>Not stated</v>
      </c>
      <c r="I1278" s="24" t="str">
        <v>Source page</v>
      </c>
      <c r="J1278" s="19" t="str"/>
      <c r="K1278" s="26" t="str">
        <v>https://3d.nice-cdn.com/upload/file/eSUN_ePLA-Matte-Filament_TDS_V4.0.pdf</v>
      </c>
      <c r="L1278" s="26" t="str">
        <v>https://www.3djake.com/esun/pla-matte-rainbow-blue-green-pink</v>
      </c>
      <c r="M1278" s="26" t="str">
        <v>ef0cb9744ac66fb7</v>
      </c>
      <c r="N1278" s="22" t="n">
        <v>0</v>
      </c>
      <c r="O1278" s="28" t="str">
        <v>2026-09-17</v>
      </c>
    </row>
    <row r="1279" ht="48" customHeight="1">
      <c r="A1279" s="20" t="str">
        <v>3DJake / 3DJAKE</v>
      </c>
      <c r="B1279" s="20" t="str">
        <v>eSUN</v>
      </c>
      <c r="C1279" s="20" t="str">
        <v>eSUN ePLA Silk Magic Filament</v>
      </c>
      <c r="D1279" s="17" t="str">
        <v>Open TDS</v>
      </c>
      <c r="E1279" s="20" t="str">
        <v>PDF</v>
      </c>
      <c r="F1279" s="20" t="str">
        <v>PDF opened</v>
      </c>
      <c r="G1279" s="20" t="str">
        <v>Mechanical terms found</v>
      </c>
      <c r="H1279" s="20" t="str">
        <v>Not stated</v>
      </c>
      <c r="I1279" s="25" t="str">
        <v>Source page</v>
      </c>
      <c r="J1279" s="20" t="str"/>
      <c r="K1279" s="27" t="str">
        <v>https://3d.nice-cdn.com/upload/file/eSUN_ePLA-Silk_Magic_Filament_TDS_V4.0.pdf</v>
      </c>
      <c r="L1279" s="27" t="str">
        <v>https://www.3djake.com/esun/pla-silk-magic-green-blue</v>
      </c>
      <c r="M1279" s="27" t="str">
        <v>7af6bf913d792ce8</v>
      </c>
      <c r="N1279" s="23" t="n">
        <v>0</v>
      </c>
      <c r="O1279" s="29" t="str">
        <v>2026-09-17</v>
      </c>
    </row>
    <row r="1280" ht="48" customHeight="1">
      <c r="A1280" s="19" t="str">
        <v>3DJake / 3DJAKE</v>
      </c>
      <c r="B1280" s="19" t="str">
        <v>eSUN</v>
      </c>
      <c r="C1280" s="19" t="str">
        <v>eSUN ePLA Silk Mystic Filament</v>
      </c>
      <c r="D1280" s="16" t="str">
        <v>Open TDS</v>
      </c>
      <c r="E1280" s="19" t="str">
        <v>PDF</v>
      </c>
      <c r="F1280" s="19" t="str">
        <v>PDF opened</v>
      </c>
      <c r="G1280" s="19" t="str">
        <v>Mechanical terms found</v>
      </c>
      <c r="H1280" s="19" t="str">
        <v>Not stated</v>
      </c>
      <c r="I1280" s="24" t="str">
        <v>Source page</v>
      </c>
      <c r="J1280" s="19" t="str"/>
      <c r="K1280" s="26" t="str">
        <v>https://3d.nice-cdn.com/upload/file/eSUN_ePLA-Silk_Mystic_Filament_TDS_V4.0.pdf</v>
      </c>
      <c r="L1280" s="26" t="str">
        <v>https://www.3djake.com/esun/pla-silk-mystic-gold-green-black</v>
      </c>
      <c r="M1280" s="26" t="str">
        <v>26317b98527d8296</v>
      </c>
      <c r="N1280" s="22" t="n">
        <v>0</v>
      </c>
      <c r="O1280" s="28" t="str">
        <v>2026-09-17</v>
      </c>
    </row>
    <row r="1281" ht="48" customHeight="1">
      <c r="A1281" s="20" t="str">
        <v>3DJake / 3DJAKE</v>
      </c>
      <c r="B1281" s="20" t="str">
        <v>eSUN</v>
      </c>
      <c r="C1281" s="20" t="str">
        <v>eSUN ePLA ST Filament</v>
      </c>
      <c r="D1281" s="17" t="str">
        <v>Open TDS</v>
      </c>
      <c r="E1281" s="20" t="str">
        <v>PDF</v>
      </c>
      <c r="F1281" s="20" t="str">
        <v>PDF opened</v>
      </c>
      <c r="G1281" s="20" t="str">
        <v>Mechanical terms found</v>
      </c>
      <c r="H1281" s="20" t="str">
        <v>Not stated</v>
      </c>
      <c r="I1281" s="25" t="str">
        <v>Source page</v>
      </c>
      <c r="J1281" s="20" t="str"/>
      <c r="K1281" s="27" t="str">
        <v>https://3d.nice-cdn.com/upload/file/eSUN_ePLA-ST-Filament_TDS_V4.0.pdf</v>
      </c>
      <c r="L1281" s="27" t="str">
        <v>https://www.3djake.com/esun/pla-st-grey</v>
      </c>
      <c r="M1281" s="27" t="str">
        <v>86425190ca99099b</v>
      </c>
      <c r="N1281" s="23" t="n">
        <v>0</v>
      </c>
      <c r="O1281" s="29" t="str">
        <v>2026-09-17</v>
      </c>
    </row>
    <row r="1282" ht="48" customHeight="1">
      <c r="A1282" s="19" t="str">
        <v>3DJake / 3DJAKE</v>
      </c>
      <c r="B1282" s="19" t="str">
        <v>eSUN</v>
      </c>
      <c r="C1282" s="19" t="str">
        <v>eSUN eSilk PLA Filament</v>
      </c>
      <c r="D1282" s="16" t="str">
        <v>Open TDS</v>
      </c>
      <c r="E1282" s="19" t="str">
        <v>PDF</v>
      </c>
      <c r="F1282" s="19" t="str">
        <v>PDF opened</v>
      </c>
      <c r="G1282" s="19" t="str">
        <v>Mechanical terms found</v>
      </c>
      <c r="H1282" s="19" t="str">
        <v>Not stated</v>
      </c>
      <c r="I1282" s="24" t="str">
        <v>Source page</v>
      </c>
      <c r="J1282" s="19" t="str"/>
      <c r="K1282" s="26" t="str">
        <v>https://3d.nice-cdn.com/upload/file/eSUN_eSilk-PLA_Filament_TDS_V4.0.pdf</v>
      </c>
      <c r="L1282" s="26" t="str">
        <v>https://www.3djake.com/esun/pla-silk-green-3</v>
      </c>
      <c r="M1282" s="26" t="str">
        <v>12ffce348c2fb481</v>
      </c>
      <c r="N1282" s="22" t="n">
        <v>0</v>
      </c>
      <c r="O1282" s="28" t="str">
        <v>2026-09-17</v>
      </c>
    </row>
    <row r="1283" ht="48" customHeight="1">
      <c r="A1283" s="20" t="str">
        <v>3DJake / 3DJAKE</v>
      </c>
      <c r="B1283" s="20" t="str">
        <v>eSUN</v>
      </c>
      <c r="C1283" s="20" t="str">
        <v>eSUN eStars PLA Filament</v>
      </c>
      <c r="D1283" s="17" t="str">
        <v>Open TDS</v>
      </c>
      <c r="E1283" s="20" t="str">
        <v>PDF</v>
      </c>
      <c r="F1283" s="20" t="str">
        <v>PDF opened</v>
      </c>
      <c r="G1283" s="20" t="str">
        <v>Mechanical terms found</v>
      </c>
      <c r="H1283" s="20" t="str">
        <v>Not stated</v>
      </c>
      <c r="I1283" s="25" t="str">
        <v>Source page</v>
      </c>
      <c r="J1283" s="20" t="str"/>
      <c r="K1283" s="27" t="str">
        <v>https://3d.nice-cdn.com/upload/file/eSUN_eStars-PLA-Filament_TDS_V4.0.pdf</v>
      </c>
      <c r="L1283" s="27" t="str">
        <v>https://www.3djake.com/esun/pla-stars-galaxy-black</v>
      </c>
      <c r="M1283" s="27" t="str">
        <v>4e9ff70c38d555cf</v>
      </c>
      <c r="N1283" s="23" t="n">
        <v>0</v>
      </c>
      <c r="O1283" s="29" t="str">
        <v>2026-09-17</v>
      </c>
    </row>
    <row r="1284" ht="48" customHeight="1">
      <c r="A1284" s="19" t="str">
        <v>3DJake / 3DJAKE</v>
      </c>
      <c r="B1284" s="19" t="str">
        <v>eSUN</v>
      </c>
      <c r="C1284" s="19" t="str">
        <v>eSUN eTPU 95A Filament</v>
      </c>
      <c r="D1284" s="16" t="str">
        <v>Open TDS</v>
      </c>
      <c r="E1284" s="19" t="str">
        <v>PDF</v>
      </c>
      <c r="F1284" s="19" t="str">
        <v>PDF opened</v>
      </c>
      <c r="G1284" s="19" t="str">
        <v>Mechanical terms found</v>
      </c>
      <c r="H1284" s="19" t="str">
        <v>Not stated</v>
      </c>
      <c r="I1284" s="24" t="str">
        <v>Source page</v>
      </c>
      <c r="J1284" s="19" t="str"/>
      <c r="K1284" s="26" t="str">
        <v>https://3d.nice-cdn.com/upload/file/eSUN_eTPU-95A_Filament_TDS_V4.0.pdf</v>
      </c>
      <c r="L1284" s="26" t="str">
        <v>https://www.3djake.com/esun/tpu-95a-clear</v>
      </c>
      <c r="M1284" s="26" t="str">
        <v>84f00106c09cbd1f</v>
      </c>
      <c r="N1284" s="22" t="n">
        <v>0</v>
      </c>
      <c r="O1284" s="28" t="str">
        <v>2026-09-17</v>
      </c>
    </row>
    <row r="1285" ht="48" customHeight="1">
      <c r="A1285" s="20" t="str">
        <v>3DJake / 3DJAKE</v>
      </c>
      <c r="B1285" s="20" t="str">
        <v>eSUN</v>
      </c>
      <c r="C1285" s="20" t="str">
        <v>eSUN eTwinkling Filament</v>
      </c>
      <c r="D1285" s="17" t="str">
        <v>Open TDS</v>
      </c>
      <c r="E1285" s="20" t="str">
        <v>PDF</v>
      </c>
      <c r="F1285" s="20" t="str">
        <v>PDF opened</v>
      </c>
      <c r="G1285" s="20" t="str">
        <v>Mechanical terms found</v>
      </c>
      <c r="H1285" s="20" t="str">
        <v>Not stated</v>
      </c>
      <c r="I1285" s="25" t="str">
        <v>Source page</v>
      </c>
      <c r="J1285" s="20" t="str"/>
      <c r="K1285" s="27" t="str">
        <v>https://3d.nice-cdn.com/upload/file/eSUN_eTwinkling-Filament_TDS_V4.0.pdf</v>
      </c>
      <c r="L1285" s="27" t="str">
        <v>https://www.3djake.com/esun/pla-twinkling-silver</v>
      </c>
      <c r="M1285" s="27" t="str">
        <v>9dd9e06417b16373</v>
      </c>
      <c r="N1285" s="23" t="n">
        <v>0</v>
      </c>
      <c r="O1285" s="29" t="str">
        <v>2026-09-17</v>
      </c>
    </row>
    <row r="1286" ht="48" customHeight="1">
      <c r="A1286" s="19" t="str">
        <v>3DJake / 3DJAKE</v>
      </c>
      <c r="B1286" s="19" t="str">
        <v>eSUN</v>
      </c>
      <c r="C1286" s="19" t="str">
        <v>eSUN HIPS Filament</v>
      </c>
      <c r="D1286" s="16" t="str">
        <v>Open TDS</v>
      </c>
      <c r="E1286" s="19" t="str">
        <v>PDF</v>
      </c>
      <c r="F1286" s="19" t="str">
        <v>PDF opened</v>
      </c>
      <c r="G1286" s="19" t="str">
        <v>Mechanical terms found</v>
      </c>
      <c r="H1286" s="19" t="str">
        <v>Not stated</v>
      </c>
      <c r="I1286" s="24" t="str">
        <v>Source page</v>
      </c>
      <c r="J1286" s="19" t="str"/>
      <c r="K1286" s="26" t="str">
        <v>https://3d.nice-cdn.com/upload/file/eSUN_HIPS-Filament_TDS_V4.0_1_.pdf</v>
      </c>
      <c r="L1286" s="26" t="str">
        <v>https://www.3djake.com/esun/hips-black-3</v>
      </c>
      <c r="M1286" s="26" t="str">
        <v>b21b9a3945926d75</v>
      </c>
      <c r="N1286" s="22" t="n">
        <v>0</v>
      </c>
      <c r="O1286" s="28" t="str">
        <v>2026-09-17</v>
      </c>
    </row>
    <row r="1287" ht="48" customHeight="1">
      <c r="A1287" s="20" t="str">
        <v>3DJake / 3DJAKE</v>
      </c>
      <c r="B1287" s="20" t="str">
        <v>eSUN</v>
      </c>
      <c r="C1287" s="20" t="str">
        <v>eSUN PETG Filament</v>
      </c>
      <c r="D1287" s="17" t="str">
        <v>Open TDS</v>
      </c>
      <c r="E1287" s="20" t="str">
        <v>PDF</v>
      </c>
      <c r="F1287" s="20" t="str">
        <v>PDF opened</v>
      </c>
      <c r="G1287" s="20" t="str">
        <v>Mechanical terms found</v>
      </c>
      <c r="H1287" s="20" t="str">
        <v>Not stated</v>
      </c>
      <c r="I1287" s="25" t="str">
        <v>Source page</v>
      </c>
      <c r="J1287" s="20" t="str"/>
      <c r="K1287" s="27" t="str">
        <v>https://3d.nice-cdn.com/upload/file/eSUN_PETG-Filament_TDS_V4.0.pdf</v>
      </c>
      <c r="L1287" s="27" t="str">
        <v>https://www.3djake.com/esun/petg-silver-7</v>
      </c>
      <c r="M1287" s="27" t="str">
        <v>9b9da37039fd73ac</v>
      </c>
      <c r="N1287" s="23" t="n">
        <v>0</v>
      </c>
      <c r="O1287" s="29" t="str">
        <v>2026-09-17</v>
      </c>
    </row>
    <row r="1288" ht="48" customHeight="1">
      <c r="A1288" s="19" t="str">
        <v>3DJake / 3DJAKE</v>
      </c>
      <c r="B1288" s="19" t="str">
        <v>eSUN</v>
      </c>
      <c r="C1288" s="19" t="str">
        <v>eSUN PETG HS Filament</v>
      </c>
      <c r="D1288" s="16" t="str">
        <v>Open TDS</v>
      </c>
      <c r="E1288" s="19" t="str">
        <v>PDF</v>
      </c>
      <c r="F1288" s="19" t="str">
        <v>PDF opened</v>
      </c>
      <c r="G1288" s="19" t="str">
        <v>Mechanical terms found</v>
      </c>
      <c r="H1288" s="19" t="str">
        <v>Not stated</v>
      </c>
      <c r="I1288" s="24" t="str">
        <v>Source page</v>
      </c>
      <c r="J1288" s="19" t="str"/>
      <c r="K1288" s="26" t="str">
        <v>https://3d.nice-cdn.com/upload/file/eSUN_PETG_HS_Filament_TDS_V1.0_1_.pdf</v>
      </c>
      <c r="L1288" s="26" t="str">
        <v>https://www.3djake.com/esun/petghs-red</v>
      </c>
      <c r="M1288" s="26" t="str">
        <v>8eb2b6ebdf1fda72</v>
      </c>
      <c r="N1288" s="22" t="n">
        <v>0</v>
      </c>
      <c r="O1288" s="28" t="str">
        <v>2026-09-17</v>
      </c>
    </row>
    <row r="1289" ht="48" customHeight="1">
      <c r="A1289" s="20" t="str">
        <v>3DJake / 3DJAKE</v>
      </c>
      <c r="B1289" s="20" t="str">
        <v>eSUN</v>
      </c>
      <c r="C1289" s="20" t="str">
        <v>eSUN PLA Chameleon Tech Black</v>
      </c>
      <c r="D1289" s="17" t="str">
        <v>Open TDS</v>
      </c>
      <c r="E1289" s="20" t="str">
        <v>PDF</v>
      </c>
      <c r="F1289" s="20" t="str">
        <v>PDF opened</v>
      </c>
      <c r="G1289" s="20" t="str">
        <v>Mechanical terms found</v>
      </c>
      <c r="H1289" s="20" t="str">
        <v>Not stated</v>
      </c>
      <c r="I1289" s="25" t="str">
        <v>Source page</v>
      </c>
      <c r="J1289" s="20" t="str"/>
      <c r="K1289" s="27" t="str">
        <v>https://3d.nice-cdn.com/upload/file/59754c44.pdf</v>
      </c>
      <c r="L1289" s="27" t="str">
        <v>https://www.3djake.com/esun/pla-chameleon-tech-black</v>
      </c>
      <c r="M1289" s="27" t="str">
        <v>85036f72dc578b35</v>
      </c>
      <c r="N1289" s="23" t="n">
        <v>0</v>
      </c>
      <c r="O1289" s="29" t="str">
        <v>2026-09-17</v>
      </c>
    </row>
    <row r="1290" ht="48" customHeight="1">
      <c r="A1290" s="19" t="str">
        <v>3DJake / 3DJAKE</v>
      </c>
      <c r="B1290" s="19" t="str">
        <v>eSUN</v>
      </c>
      <c r="C1290" s="19" t="str">
        <v>eSUN PLA Clear Filament</v>
      </c>
      <c r="D1290" s="16" t="str">
        <v>Open TDS</v>
      </c>
      <c r="E1290" s="19" t="str">
        <v>PDF</v>
      </c>
      <c r="F1290" s="19" t="str">
        <v>PDF opened</v>
      </c>
      <c r="G1290" s="19" t="str">
        <v>Mechanical terms found</v>
      </c>
      <c r="H1290" s="19" t="str">
        <v>Not stated</v>
      </c>
      <c r="I1290" s="24" t="str">
        <v>Source page</v>
      </c>
      <c r="J1290" s="19" t="str"/>
      <c r="K1290" s="26" t="str">
        <v>https://3d.nice-cdn.com/upload/file/eSUN_PLA-Clear_Filament_TDS_V4.0_.pdf</v>
      </c>
      <c r="L1290" s="26" t="str">
        <v>https://www.3djake.com/esun/pla-clear-translucent-blue</v>
      </c>
      <c r="M1290" s="26" t="str">
        <v>7288c51cbadbe9f5</v>
      </c>
      <c r="N1290" s="22" t="n">
        <v>0</v>
      </c>
      <c r="O1290" s="28" t="str">
        <v>2026-09-17</v>
      </c>
    </row>
    <row r="1291" ht="48" customHeight="1">
      <c r="A1291" s="20" t="str">
        <v>3DJake / 3DJAKE</v>
      </c>
      <c r="B1291" s="20" t="str">
        <v>eSUN</v>
      </c>
      <c r="C1291" s="20" t="str">
        <v>eSUN PLA Filament</v>
      </c>
      <c r="D1291" s="17" t="str">
        <v>Open TDS</v>
      </c>
      <c r="E1291" s="20" t="str">
        <v>PDF</v>
      </c>
      <c r="F1291" s="20" t="str">
        <v>PDF opened</v>
      </c>
      <c r="G1291" s="20" t="str">
        <v>Mechanical terms found</v>
      </c>
      <c r="H1291" s="20" t="str">
        <v>Not stated</v>
      </c>
      <c r="I1291" s="25" t="str">
        <v>Source page</v>
      </c>
      <c r="J1291" s="20" t="str"/>
      <c r="K1291" s="27" t="str">
        <v>https://3d.nice-cdn.com/upload/file/eSUN_PLA_-Filament_TDS_V4.0.pdf</v>
      </c>
      <c r="L1291" s="27" t="str">
        <v>https://www.3djake.com/esun/pla-rgb-green</v>
      </c>
      <c r="M1291" s="27" t="str">
        <v>4ab5c5739d369e4a</v>
      </c>
      <c r="N1291" s="23" t="n">
        <v>0</v>
      </c>
      <c r="O1291" s="29" t="str">
        <v>2026-09-17</v>
      </c>
    </row>
    <row r="1292" ht="48" customHeight="1">
      <c r="A1292" s="19" t="str">
        <v>3DJake / 3DJAKE</v>
      </c>
      <c r="B1292" s="19" t="str">
        <v>eSUN</v>
      </c>
      <c r="C1292" s="19" t="str">
        <v>eSUN PLA GF Filament</v>
      </c>
      <c r="D1292" s="16" t="str">
        <v>Open TDS</v>
      </c>
      <c r="E1292" s="19" t="str">
        <v>PDF</v>
      </c>
      <c r="F1292" s="19" t="str">
        <v>PDF opened</v>
      </c>
      <c r="G1292" s="19" t="str">
        <v>Mechanical terms found</v>
      </c>
      <c r="H1292" s="19" t="str">
        <v>Not stated</v>
      </c>
      <c r="I1292" s="24" t="str">
        <v>Source page</v>
      </c>
      <c r="J1292" s="19" t="str"/>
      <c r="K1292" s="26" t="str">
        <v>https://3d.nice-cdn.com/upload/file/eSUN_PLA-GF_Filament_TDS_V1.0_1_.pdf</v>
      </c>
      <c r="L1292" s="26" t="str">
        <v>https://www.3djake.com/esun/pla-gf-white</v>
      </c>
      <c r="M1292" s="26" t="str">
        <v>4dec8e713cb4d467</v>
      </c>
      <c r="N1292" s="22" t="n">
        <v>0</v>
      </c>
      <c r="O1292" s="28" t="str">
        <v>2026-09-17</v>
      </c>
    </row>
    <row r="1293" ht="48" customHeight="1">
      <c r="A1293" s="20" t="str">
        <v>3DJake / 3DJAKE</v>
      </c>
      <c r="B1293" s="20" t="str">
        <v>eSUN</v>
      </c>
      <c r="C1293" s="20" t="str">
        <v>eSUN PLA Luminous Filament</v>
      </c>
      <c r="D1293" s="17" t="str">
        <v>Open TDS</v>
      </c>
      <c r="E1293" s="20" t="str">
        <v>PDF</v>
      </c>
      <c r="F1293" s="20" t="str">
        <v>PDF opened</v>
      </c>
      <c r="G1293" s="20" t="str">
        <v>Mechanical terms found</v>
      </c>
      <c r="H1293" s="20" t="str">
        <v>Not stated</v>
      </c>
      <c r="I1293" s="25" t="str">
        <v>Source page</v>
      </c>
      <c r="J1293" s="20" t="str"/>
      <c r="K1293" s="27" t="str">
        <v>https://3d.nice-cdn.com/upload/file/eSUN_PLA-Luminous-Filament_TDS_V4.01.pdf</v>
      </c>
      <c r="L1293" s="27" t="str">
        <v>https://www.3djake.com/esun/epla-luminous-purple</v>
      </c>
      <c r="M1293" s="27" t="str">
        <v>744f959c65ec1fae</v>
      </c>
      <c r="N1293" s="23" t="n">
        <v>0</v>
      </c>
      <c r="O1293" s="29" t="str">
        <v>2026-09-17</v>
      </c>
    </row>
    <row r="1294" ht="48" customHeight="1">
      <c r="A1294" s="19" t="str">
        <v>3DJake / 3DJAKE</v>
      </c>
      <c r="B1294" s="19" t="str">
        <v>eSUN</v>
      </c>
      <c r="C1294" s="19" t="str">
        <v>eSUN PLA Magic Dark Twinkling Green</v>
      </c>
      <c r="D1294" s="16" t="str">
        <v>Open TDS</v>
      </c>
      <c r="E1294" s="19" t="str">
        <v>PDF</v>
      </c>
      <c r="F1294" s="19" t="str">
        <v>PDF opened</v>
      </c>
      <c r="G1294" s="19" t="str">
        <v>Mechanical terms found</v>
      </c>
      <c r="H1294" s="19" t="str">
        <v>Not stated</v>
      </c>
      <c r="I1294" s="24" t="str">
        <v>Source page</v>
      </c>
      <c r="J1294" s="19" t="str"/>
      <c r="K1294" s="26" t="str">
        <v>https://3d.nice-cdn.com/upload/file/a2d5f9c0.pdf</v>
      </c>
      <c r="L1294" s="26" t="str">
        <v>https://www.3djake.com/esun/pla-magic-dark-twinkling-green</v>
      </c>
      <c r="M1294" s="26" t="str">
        <v>348432ff0fcad250</v>
      </c>
      <c r="N1294" s="22" t="n">
        <v>0</v>
      </c>
      <c r="O1294" s="28" t="str">
        <v>2026-09-17</v>
      </c>
    </row>
    <row r="1295" ht="48" customHeight="1">
      <c r="A1295" s="20" t="str">
        <v>3DJake / 3DJAKE</v>
      </c>
      <c r="B1295" s="20" t="str">
        <v>eSUN</v>
      </c>
      <c r="C1295" s="20" t="str">
        <v>eSUN PLA Rock FilamentTDS</v>
      </c>
      <c r="D1295" s="17" t="str">
        <v>Open TDS</v>
      </c>
      <c r="E1295" s="20" t="str">
        <v>PDF</v>
      </c>
      <c r="F1295" s="20" t="str">
        <v>PDF opened</v>
      </c>
      <c r="G1295" s="20" t="str">
        <v>Mechanical terms found</v>
      </c>
      <c r="H1295" s="20" t="str">
        <v>Not stated</v>
      </c>
      <c r="I1295" s="25" t="str">
        <v>Source page</v>
      </c>
      <c r="J1295" s="20" t="str"/>
      <c r="K1295" s="27" t="str">
        <v>https://3d.nice-cdn.com/upload/file/eSUN_PLA-Rock_FilamentTDS.pdf</v>
      </c>
      <c r="L1295" s="27" t="str">
        <v>https://www.3djake.com/esun/pla-rock-quartzite</v>
      </c>
      <c r="M1295" s="27" t="str">
        <v>1d91f94ecff5ded6</v>
      </c>
      <c r="N1295" s="23" t="n">
        <v>0</v>
      </c>
      <c r="O1295" s="29" t="str">
        <v>2026-09-17</v>
      </c>
    </row>
    <row r="1296" ht="48" customHeight="1">
      <c r="A1296" s="19" t="str">
        <v>3DJake / 3DJAKE</v>
      </c>
      <c r="B1296" s="19" t="str">
        <v>eSUN</v>
      </c>
      <c r="C1296" s="19" t="str">
        <v>eSUN PLA Silk Rainbow Coral</v>
      </c>
      <c r="D1296" s="16" t="str">
        <v>Open TDS</v>
      </c>
      <c r="E1296" s="19" t="str">
        <v>PDF</v>
      </c>
      <c r="F1296" s="19" t="str">
        <v>PDF opened</v>
      </c>
      <c r="G1296" s="19" t="str">
        <v>Mechanical terms found</v>
      </c>
      <c r="H1296" s="19" t="str">
        <v>Not stated</v>
      </c>
      <c r="I1296" s="24" t="str">
        <v>Source page</v>
      </c>
      <c r="J1296" s="19" t="str"/>
      <c r="K1296" s="26" t="str">
        <v>https://3d.nice-cdn.com/upload/file/79f73c22_1_.pdf</v>
      </c>
      <c r="L1296" s="26" t="str">
        <v>https://www.3djake.com/esun/pla-silk-rainbow-coral</v>
      </c>
      <c r="M1296" s="26" t="str">
        <v>9c76256a489aef03</v>
      </c>
      <c r="N1296" s="22" t="n">
        <v>0</v>
      </c>
      <c r="O1296" s="28" t="str">
        <v>2026-09-17</v>
      </c>
    </row>
    <row r="1297" ht="48" customHeight="1">
      <c r="A1297" s="20" t="str">
        <v>3DJake / 3DJAKE</v>
      </c>
      <c r="B1297" s="20" t="str">
        <v>eSUN</v>
      </c>
      <c r="C1297" s="20" t="str">
        <v>eSUN PLA+HS Silver</v>
      </c>
      <c r="D1297" s="17" t="str">
        <v>Open TDS</v>
      </c>
      <c r="E1297" s="20" t="str">
        <v>PDF</v>
      </c>
      <c r="F1297" s="20" t="str">
        <v>PDF opened</v>
      </c>
      <c r="G1297" s="20" t="str">
        <v>Mechanical terms found</v>
      </c>
      <c r="H1297" s="20" t="str">
        <v>Not stated</v>
      </c>
      <c r="I1297" s="25" t="str">
        <v>Source page</v>
      </c>
      <c r="J1297" s="20" t="str"/>
      <c r="K1297" s="27" t="str">
        <v>https://3d.nice-cdn.com/upload/file/ePLA-HS.pdf</v>
      </c>
      <c r="L1297" s="27" t="str">
        <v>https://www.3djake.com/esun/plahs-silver</v>
      </c>
      <c r="M1297" s="27" t="str">
        <v>9e588a1ee05eda1a</v>
      </c>
      <c r="N1297" s="23" t="n">
        <v>0</v>
      </c>
      <c r="O1297" s="29" t="str">
        <v>2026-09-17</v>
      </c>
    </row>
    <row r="1298" ht="48" customHeight="1">
      <c r="A1298" s="19" t="str">
        <v>3DJake / 3DJAKE</v>
      </c>
      <c r="B1298" s="19" t="str">
        <v>eSUN</v>
      </c>
      <c r="C1298" s="19" t="str">
        <v>eSUN PVA Filament</v>
      </c>
      <c r="D1298" s="16" t="str">
        <v>Open TDS</v>
      </c>
      <c r="E1298" s="19" t="str">
        <v>PDF</v>
      </c>
      <c r="F1298" s="19" t="str">
        <v>PDF opened</v>
      </c>
      <c r="G1298" s="19" t="str">
        <v>Mechanical terms found</v>
      </c>
      <c r="H1298" s="19" t="str">
        <v>Not stated</v>
      </c>
      <c r="I1298" s="24" t="str">
        <v>Source page</v>
      </c>
      <c r="J1298" s="19" t="str"/>
      <c r="K1298" s="26" t="str">
        <v>https://3d.nice-cdn.com/upload/file/eSUN_PVA_Filament_TDS_V4.0.pdf</v>
      </c>
      <c r="L1298" s="26" t="str">
        <v>https://www.3djake.com/esun/pva-yellow</v>
      </c>
      <c r="M1298" s="26" t="str">
        <v>03aaa3c13628c73f</v>
      </c>
      <c r="N1298" s="22" t="n">
        <v>0</v>
      </c>
      <c r="O1298" s="28" t="str">
        <v>2026-09-17</v>
      </c>
    </row>
    <row r="1299" ht="48" customHeight="1">
      <c r="A1299" s="20" t="str">
        <v>3DJake / 3DJAKE</v>
      </c>
      <c r="B1299" s="20" t="str">
        <v>eSUN</v>
      </c>
      <c r="C1299" s="20" t="str">
        <v>eSUN TPU HS Filament</v>
      </c>
      <c r="D1299" s="17" t="str">
        <v>Open TDS</v>
      </c>
      <c r="E1299" s="20" t="str">
        <v>PDF</v>
      </c>
      <c r="F1299" s="20" t="str">
        <v>PDF opened</v>
      </c>
      <c r="G1299" s="20" t="str">
        <v>Mechanical terms found</v>
      </c>
      <c r="H1299" s="20" t="str">
        <v>Not stated</v>
      </c>
      <c r="I1299" s="25" t="str">
        <v>Source page</v>
      </c>
      <c r="J1299" s="20" t="str"/>
      <c r="K1299" s="27" t="str">
        <v>https://3d.nice-cdn.com/upload/file/eSUN_TPU-HS_Filament_TDS.pdf</v>
      </c>
      <c r="L1299" s="27" t="str">
        <v>https://www.3djake.com/esun/tpu-hs-fluorescent-yellow</v>
      </c>
      <c r="M1299" s="27" t="str">
        <v>3568ec29c03e2206</v>
      </c>
      <c r="N1299" s="23" t="n">
        <v>0</v>
      </c>
      <c r="O1299" s="29" t="str">
        <v>2026-09-17</v>
      </c>
    </row>
    <row r="1300" ht="48" customHeight="1">
      <c r="A1300" s="19" t="str">
        <v>3DJake / 3DJAKE</v>
      </c>
      <c r="B1300" s="19" t="str">
        <v>eSUN</v>
      </c>
      <c r="C1300" s="19" t="str">
        <v>eSUN Wood Filament</v>
      </c>
      <c r="D1300" s="16" t="str">
        <v>Open TDS</v>
      </c>
      <c r="E1300" s="19" t="str">
        <v>PDF</v>
      </c>
      <c r="F1300" s="19" t="str">
        <v>PDF opened</v>
      </c>
      <c r="G1300" s="19" t="str">
        <v>Mechanical terms found</v>
      </c>
      <c r="H1300" s="19" t="str">
        <v>Not stated</v>
      </c>
      <c r="I1300" s="24" t="str">
        <v>Source page</v>
      </c>
      <c r="J1300" s="19" t="str"/>
      <c r="K1300" s="26" t="str">
        <v>https://3d.nice-cdn.com/upload/file/eSUN_Wood-Filament_TDS_V4.0.pdf</v>
      </c>
      <c r="L1300" s="26" t="str">
        <v>https://www.3djake.com/esun/pla-wood-oak</v>
      </c>
      <c r="M1300" s="26" t="str">
        <v>1846b02b70ef2e32</v>
      </c>
      <c r="N1300" s="22" t="n">
        <v>0</v>
      </c>
      <c r="O1300" s="28" t="str">
        <v>2026-09-17</v>
      </c>
    </row>
    <row r="1301" ht="48" customHeight="1">
      <c r="A1301" s="20" t="str">
        <v>3DJake / 3DJAKE</v>
      </c>
      <c r="B1301" s="20" t="str">
        <v>Fiberlogy</v>
      </c>
      <c r="C1301" s="20" t="str">
        <v>FiberFlex 30D</v>
      </c>
      <c r="D1301" s="17" t="str">
        <v>Open TDS</v>
      </c>
      <c r="E1301" s="20" t="str">
        <v>PDF</v>
      </c>
      <c r="F1301" s="20" t="str">
        <v>PDF opened</v>
      </c>
      <c r="G1301" s="20" t="str">
        <v>Scanned TDS; text not readable</v>
      </c>
      <c r="H1301" s="20" t="str">
        <v>Not stated</v>
      </c>
      <c r="I1301" s="25" t="str">
        <v>Source page</v>
      </c>
      <c r="J1301" s="20" t="str"/>
      <c r="K1301" s="27" t="str">
        <v>https://3d.nice-cdn.com/upload/file/TDS_FiberFlex_30D.pdf</v>
      </c>
      <c r="L1301" s="27" t="str">
        <v>https://www.3djake.com/fiberlogy/fiberflex-30d-light-green</v>
      </c>
      <c r="M1301" s="27" t="str">
        <v>87644db1781f20be</v>
      </c>
      <c r="N1301" s="23" t="n">
        <v>1</v>
      </c>
      <c r="O1301" s="29" t="str">
        <v>2026-09-17</v>
      </c>
    </row>
    <row r="1302" ht="48" customHeight="1">
      <c r="A1302" s="19" t="str">
        <v>3DJake / 3DJAKE</v>
      </c>
      <c r="B1302" s="19" t="str">
        <v>Fiberlogy</v>
      </c>
      <c r="C1302" s="19" t="str">
        <v>FIBERLOGY ABS</v>
      </c>
      <c r="D1302" s="16" t="str">
        <v>Open TDS</v>
      </c>
      <c r="E1302" s="19" t="str">
        <v>PDF</v>
      </c>
      <c r="F1302" s="19" t="str">
        <v>PDF opened</v>
      </c>
      <c r="G1302" s="19" t="str">
        <v>Scanned TDS; text not readable</v>
      </c>
      <c r="H1302" s="19" t="str">
        <v>Not stated</v>
      </c>
      <c r="I1302" s="24" t="str">
        <v>Source page</v>
      </c>
      <c r="J1302" s="19" t="str"/>
      <c r="K1302" s="26" t="str">
        <v>https://3d.nice-cdn.com/upload/file/FIBERLOGY_ABS_TDS[4].pdf</v>
      </c>
      <c r="L1302" s="26" t="str">
        <v>https://www.3djake.com/fiberlogy/abs-burgundy</v>
      </c>
      <c r="M1302" s="26" t="str">
        <v>78d14e8ba974e306</v>
      </c>
      <c r="N1302" s="22" t="n">
        <v>1</v>
      </c>
      <c r="O1302" s="28" t="str">
        <v>2026-09-17</v>
      </c>
    </row>
    <row r="1303" ht="48" customHeight="1">
      <c r="A1303" s="20" t="str">
        <v>3DJake / 3DJAKE</v>
      </c>
      <c r="B1303" s="20" t="str">
        <v>Fiberlogy</v>
      </c>
      <c r="C1303" s="20" t="str">
        <v>FIBERLOGY ABS ESD</v>
      </c>
      <c r="D1303" s="17" t="str">
        <v>Open TDS</v>
      </c>
      <c r="E1303" s="20" t="str">
        <v>PDF</v>
      </c>
      <c r="F1303" s="20" t="str">
        <v>PDF opened</v>
      </c>
      <c r="G1303" s="20" t="str">
        <v>Mechanical terms found</v>
      </c>
      <c r="H1303" s="20" t="str">
        <v>Not stated</v>
      </c>
      <c r="I1303" s="25" t="str">
        <v>Source page</v>
      </c>
      <c r="J1303" s="20" t="str"/>
      <c r="K1303" s="27" t="str">
        <v>https://3d.nice-cdn.com/upload/file/FIBERLOGY_ABS_ESD_TDS.pdf</v>
      </c>
      <c r="L1303" s="27" t="str">
        <v>https://www.3djake.com/fiberlogy/abs-esd</v>
      </c>
      <c r="M1303" s="27" t="str">
        <v>9eb596ada6ef23ff</v>
      </c>
      <c r="N1303" s="23" t="n">
        <v>0</v>
      </c>
      <c r="O1303" s="29" t="str">
        <v>2026-09-17</v>
      </c>
    </row>
    <row r="1304" ht="48" customHeight="1">
      <c r="A1304" s="19" t="str">
        <v>3DJake / 3DJAKE</v>
      </c>
      <c r="B1304" s="19" t="str">
        <v>Fiberlogy</v>
      </c>
      <c r="C1304" s="19" t="str">
        <v>FIBERLOGY ABS PLUS</v>
      </c>
      <c r="D1304" s="16" t="str">
        <v>Open TDS</v>
      </c>
      <c r="E1304" s="19" t="str">
        <v>PDF</v>
      </c>
      <c r="F1304" s="19" t="str">
        <v>PDF opened</v>
      </c>
      <c r="G1304" s="19" t="str">
        <v>Scanned TDS; text not readable</v>
      </c>
      <c r="H1304" s="19" t="str">
        <v>Not stated</v>
      </c>
      <c r="I1304" s="24" t="str">
        <v>Source page</v>
      </c>
      <c r="J1304" s="19" t="str"/>
      <c r="K1304" s="26" t="str">
        <v>https://3d.nice-cdn.com/upload/file/FIBERLOGY_ABS_PLUS_TDS.pdf</v>
      </c>
      <c r="L1304" s="26" t="str">
        <v>https://www.3djake.com/fiberlogy/abs-plus-blue</v>
      </c>
      <c r="M1304" s="26" t="str">
        <v>5cc7e0c7d82b2276</v>
      </c>
      <c r="N1304" s="22" t="n">
        <v>0</v>
      </c>
      <c r="O1304" s="28" t="str">
        <v>2026-09-17</v>
      </c>
    </row>
    <row r="1305" ht="48" customHeight="1">
      <c r="A1305" s="20" t="str">
        <v>3DJake / 3DJAKE</v>
      </c>
      <c r="B1305" s="20" t="str">
        <v>Fiberlogy</v>
      </c>
      <c r="C1305" s="20" t="str">
        <v>FIBERLOGY ABSGF</v>
      </c>
      <c r="D1305" s="17" t="str">
        <v>Open TDS</v>
      </c>
      <c r="E1305" s="20" t="str">
        <v>PDF</v>
      </c>
      <c r="F1305" s="20" t="str">
        <v>PDF opened</v>
      </c>
      <c r="G1305" s="20" t="str">
        <v>Scanned TDS; text not readable</v>
      </c>
      <c r="H1305" s="20" t="str">
        <v>Not stated</v>
      </c>
      <c r="I1305" s="25" t="str">
        <v>Source page</v>
      </c>
      <c r="J1305" s="20" t="str"/>
      <c r="K1305" s="27" t="str">
        <v>https://3d.nice-cdn.com/upload/file/FIBERLOGY_ABSGF_TDS.pdf</v>
      </c>
      <c r="L1305" s="27" t="str">
        <v>https://www.3djake.com/fiberlogy/absgf-black</v>
      </c>
      <c r="M1305" s="27" t="str">
        <v>b8156001163352c0</v>
      </c>
      <c r="N1305" s="23" t="n">
        <v>0</v>
      </c>
      <c r="O1305" s="29" t="str">
        <v>2026-09-17</v>
      </c>
    </row>
    <row r="1306" ht="48" customHeight="1">
      <c r="A1306" s="19" t="str">
        <v>3DJake / 3DJAKE</v>
      </c>
      <c r="B1306" s="19" t="str">
        <v>Fiberlogy</v>
      </c>
      <c r="C1306" s="19" t="str">
        <v>FIBERLOGY ASA</v>
      </c>
      <c r="D1306" s="16" t="str">
        <v>Open TDS</v>
      </c>
      <c r="E1306" s="19" t="str">
        <v>PDF</v>
      </c>
      <c r="F1306" s="19" t="str">
        <v>PDF opened</v>
      </c>
      <c r="G1306" s="19" t="str">
        <v>Scanned TDS; text not readable</v>
      </c>
      <c r="H1306" s="19" t="str">
        <v>Not stated</v>
      </c>
      <c r="I1306" s="24" t="str">
        <v>Source page</v>
      </c>
      <c r="J1306" s="19" t="str"/>
      <c r="K1306" s="26" t="str">
        <v>https://3d.nice-cdn.com/upload/file/FIBERLOGY_ASA_TDS.pdf</v>
      </c>
      <c r="L1306" s="26" t="str">
        <v>https://www.3djake.com/fiberlogy/asa-orange-1</v>
      </c>
      <c r="M1306" s="26" t="str">
        <v>6885c4e12d3bf21b</v>
      </c>
      <c r="N1306" s="22" t="n">
        <v>0</v>
      </c>
      <c r="O1306" s="28" t="str">
        <v>2026-09-17</v>
      </c>
    </row>
    <row r="1307" ht="48" customHeight="1">
      <c r="A1307" s="20" t="str">
        <v>3DJake / 3DJAKE</v>
      </c>
      <c r="B1307" s="20" t="str">
        <v>Fiberlogy</v>
      </c>
      <c r="C1307" s="20" t="str">
        <v>FIBERLOGY ASA AF</v>
      </c>
      <c r="D1307" s="17" t="str">
        <v>Open TDS</v>
      </c>
      <c r="E1307" s="20" t="str">
        <v>PDF</v>
      </c>
      <c r="F1307" s="20" t="str">
        <v>PDF opened</v>
      </c>
      <c r="G1307" s="20" t="str">
        <v>Mechanical terms found</v>
      </c>
      <c r="H1307" s="20" t="str">
        <v>Not stated</v>
      </c>
      <c r="I1307" s="25" t="str">
        <v>Source page</v>
      </c>
      <c r="J1307" s="20" t="str"/>
      <c r="K1307" s="27" t="str">
        <v>https://3d.nice-cdn.com/upload/file/FIBERLOGY_ASA-AF_TDS.pdf</v>
      </c>
      <c r="L1307" s="27" t="str">
        <v>https://www.3djake.com/fiberlogy/asaaf-natural</v>
      </c>
      <c r="M1307" s="27" t="str">
        <v>d73f22ceb1679c3a</v>
      </c>
      <c r="N1307" s="23" t="n">
        <v>0</v>
      </c>
      <c r="O1307" s="29" t="str">
        <v>2026-09-17</v>
      </c>
    </row>
    <row r="1308" ht="48" customHeight="1">
      <c r="A1308" s="19" t="str">
        <v>3DJake / 3DJAKE</v>
      </c>
      <c r="B1308" s="19" t="str">
        <v>Fiberlogy</v>
      </c>
      <c r="C1308" s="19" t="str">
        <v>FIBERLOGY BVOH</v>
      </c>
      <c r="D1308" s="16" t="str">
        <v>Open TDS</v>
      </c>
      <c r="E1308" s="19" t="str">
        <v>PDF</v>
      </c>
      <c r="F1308" s="19" t="str">
        <v>PDF opened</v>
      </c>
      <c r="G1308" s="19" t="str">
        <v>Scanned TDS; text not readable</v>
      </c>
      <c r="H1308" s="19" t="str">
        <v>Not stated</v>
      </c>
      <c r="I1308" s="24" t="str">
        <v>Source page</v>
      </c>
      <c r="J1308" s="19" t="str"/>
      <c r="K1308" s="26" t="str">
        <v>https://3d.nice-cdn.com/upload/file/FIBERLOGY_BVOH_TDS.pdf</v>
      </c>
      <c r="L1308" s="26" t="str">
        <v>https://www.3djake.com/fiberlogy/bvoh-natural</v>
      </c>
      <c r="M1308" s="26" t="str">
        <v>0799fd9cfa9b0649</v>
      </c>
      <c r="N1308" s="22" t="n">
        <v>0</v>
      </c>
      <c r="O1308" s="28" t="str">
        <v>2026-09-17</v>
      </c>
    </row>
    <row r="1309" ht="48" customHeight="1">
      <c r="A1309" s="20" t="str">
        <v>3DJake / 3DJAKE</v>
      </c>
      <c r="B1309" s="20" t="str">
        <v>Fiberlogy</v>
      </c>
      <c r="C1309" s="20" t="str">
        <v>FIBERLOGY CPE ANTIBAC</v>
      </c>
      <c r="D1309" s="17" t="str">
        <v>Open TDS</v>
      </c>
      <c r="E1309" s="20" t="str">
        <v>PDF</v>
      </c>
      <c r="F1309" s="20" t="str">
        <v>PDF opened</v>
      </c>
      <c r="G1309" s="20" t="str">
        <v>Scanned TDS; text not readable</v>
      </c>
      <c r="H1309" s="20" t="str">
        <v>EN</v>
      </c>
      <c r="I1309" s="25" t="str">
        <v>Source page</v>
      </c>
      <c r="J1309" s="20" t="str"/>
      <c r="K1309" s="27" t="str">
        <v>https://3d.nice-cdn.com/upload/file/FIBERLOGY_CPE_ANTIBAC_TDS_EN.pdf</v>
      </c>
      <c r="L1309" s="27" t="str">
        <v>https://www.3djake.com/fiberlogy/cpe-htag-antibac-natural</v>
      </c>
      <c r="M1309" s="27" t="str">
        <v>57bc3be487c6547b</v>
      </c>
      <c r="N1309" s="23" t="n">
        <v>0</v>
      </c>
      <c r="O1309" s="29" t="str">
        <v>2026-09-17</v>
      </c>
    </row>
    <row r="1310" ht="48" customHeight="1">
      <c r="A1310" s="19" t="str">
        <v>3DJake / 3DJAKE</v>
      </c>
      <c r="B1310" s="19" t="str">
        <v>Fiberlogy</v>
      </c>
      <c r="C1310" s="19" t="str">
        <v>FIBERLOGY CPE HT</v>
      </c>
      <c r="D1310" s="16" t="str">
        <v>Open TDS</v>
      </c>
      <c r="E1310" s="19" t="str">
        <v>PDF</v>
      </c>
      <c r="F1310" s="19" t="str">
        <v>PDF opened</v>
      </c>
      <c r="G1310" s="19" t="str">
        <v>Scanned TDS; text not readable</v>
      </c>
      <c r="H1310" s="19" t="str">
        <v>Not stated</v>
      </c>
      <c r="I1310" s="24" t="str">
        <v>Source page</v>
      </c>
      <c r="J1310" s="19" t="str"/>
      <c r="K1310" s="26" t="str">
        <v>https://3d.nice-cdn.com/upload/file/FIBERLOGY_CPE_HT_TDS[0].pdf</v>
      </c>
      <c r="L1310" s="26" t="str">
        <v>https://www.3djake.com/fiberlogy/cpe-ht-black</v>
      </c>
      <c r="M1310" s="26" t="str">
        <v>94040f2e814dc1db</v>
      </c>
      <c r="N1310" s="22" t="n">
        <v>0</v>
      </c>
      <c r="O1310" s="28" t="str">
        <v>2026-09-17</v>
      </c>
    </row>
    <row r="1311" ht="48" customHeight="1">
      <c r="A1311" s="20" t="str">
        <v>3DJake / 3DJAKE</v>
      </c>
      <c r="B1311" s="20" t="str">
        <v>Fiberlogy</v>
      </c>
      <c r="C1311" s="20" t="str">
        <v>FIBERLOGY EASY PET G</v>
      </c>
      <c r="D1311" s="17" t="str">
        <v>Open TDS</v>
      </c>
      <c r="E1311" s="20" t="str">
        <v>PDF</v>
      </c>
      <c r="F1311" s="20" t="str">
        <v>PDF opened</v>
      </c>
      <c r="G1311" s="20" t="str">
        <v>Scanned TDS; text not readable</v>
      </c>
      <c r="H1311" s="20" t="str">
        <v>Not stated</v>
      </c>
      <c r="I1311" s="25" t="str">
        <v>Source page</v>
      </c>
      <c r="J1311" s="20" t="str"/>
      <c r="K1311" s="27" t="str">
        <v>https://3d.nice-cdn.com/upload/file/FIBERLOGY_EASY_PET_G_TDS[5].pdf</v>
      </c>
      <c r="L1311" s="27" t="str">
        <v>https://www.3djake.com/fiberlogy/easy-pet-g-pastel-pink</v>
      </c>
      <c r="M1311" s="27" t="str">
        <v>f77e6e11d079ec3c</v>
      </c>
      <c r="N1311" s="23" t="n">
        <v>2</v>
      </c>
      <c r="O1311" s="29" t="str">
        <v>2026-09-17</v>
      </c>
    </row>
    <row r="1312" ht="48" customHeight="1">
      <c r="A1312" s="19" t="str">
        <v>3DJake / 3DJAKE</v>
      </c>
      <c r="B1312" s="19" t="str">
        <v>Fiberlogy</v>
      </c>
      <c r="C1312" s="19" t="str">
        <v>FIBERLOGY EASY PLA 1</v>
      </c>
      <c r="D1312" s="16" t="str">
        <v>Open TDS</v>
      </c>
      <c r="E1312" s="19" t="str">
        <v>PDF</v>
      </c>
      <c r="F1312" s="19" t="str">
        <v>PDF opened</v>
      </c>
      <c r="G1312" s="19" t="str">
        <v>Scanned TDS; text not readable</v>
      </c>
      <c r="H1312" s="19" t="str">
        <v>Not stated</v>
      </c>
      <c r="I1312" s="24" t="str">
        <v>Source page</v>
      </c>
      <c r="J1312" s="19" t="str"/>
      <c r="K1312" s="26" t="str">
        <v>https://3d.nice-cdn.com/upload/file/FIBERLOGY_EASY_PLA_TDS_1_.pdf</v>
      </c>
      <c r="L1312" s="26" t="str">
        <v>https://www.3djake.com/fiberlogy/easy-pla-purple</v>
      </c>
      <c r="M1312" s="26" t="str">
        <v>45658d18af6a2a3a</v>
      </c>
      <c r="N1312" s="22" t="n">
        <v>1</v>
      </c>
      <c r="O1312" s="28" t="str">
        <v>2026-09-17</v>
      </c>
    </row>
    <row r="1313" ht="48" customHeight="1">
      <c r="A1313" s="20" t="str">
        <v>3DJake / 3DJAKE</v>
      </c>
      <c r="B1313" s="20" t="str">
        <v>Fiberlogy</v>
      </c>
      <c r="C1313" s="20" t="str">
        <v>FIBERLOGY EASYABS</v>
      </c>
      <c r="D1313" s="17" t="str">
        <v>Open TDS</v>
      </c>
      <c r="E1313" s="20" t="str">
        <v>PDF</v>
      </c>
      <c r="F1313" s="20" t="str">
        <v>PDF opened</v>
      </c>
      <c r="G1313" s="20" t="str">
        <v>Scanned TDS; text not readable</v>
      </c>
      <c r="H1313" s="20" t="str">
        <v>Not stated</v>
      </c>
      <c r="I1313" s="25" t="str">
        <v>Source page</v>
      </c>
      <c r="J1313" s="20" t="str"/>
      <c r="K1313" s="27" t="str">
        <v>https://3d.nice-cdn.com/upload/file/FIBERLOGY_EASYABS_TDS.pdf</v>
      </c>
      <c r="L1313" s="27" t="str">
        <v>https://www.3djake.com/fiberlogy/easy-abs-transparent-light-green</v>
      </c>
      <c r="M1313" s="27" t="str">
        <v>5f1a27f60542ff8f</v>
      </c>
      <c r="N1313" s="23" t="n">
        <v>0</v>
      </c>
      <c r="O1313" s="29" t="str">
        <v>2026-09-17</v>
      </c>
    </row>
    <row r="1314" ht="48" customHeight="1">
      <c r="A1314" s="19" t="str">
        <v>3DJake / 3DJAKE</v>
      </c>
      <c r="B1314" s="19" t="str">
        <v>Fiberlogy</v>
      </c>
      <c r="C1314" s="19" t="str">
        <v>FIBERLOGY FIBERFLEX 40D</v>
      </c>
      <c r="D1314" s="16" t="str">
        <v>Open TDS</v>
      </c>
      <c r="E1314" s="19" t="str">
        <v>PDF</v>
      </c>
      <c r="F1314" s="19" t="str">
        <v>PDF opened</v>
      </c>
      <c r="G1314" s="19" t="str">
        <v>Scanned TDS; text not readable</v>
      </c>
      <c r="H1314" s="19" t="str">
        <v>Not stated</v>
      </c>
      <c r="I1314" s="24" t="str">
        <v>Source page</v>
      </c>
      <c r="J1314" s="19" t="str"/>
      <c r="K1314" s="26" t="str">
        <v>https://3d.nice-cdn.com/upload/file/FIBERLOGY_FIBERFLEX_40D_TDS.pdf</v>
      </c>
      <c r="L1314" s="26" t="str">
        <v>https://www.3djake.com/fiberlogy/fiberflex-40d-skin-1</v>
      </c>
      <c r="M1314" s="26" t="str">
        <v>b39e330771c24d66</v>
      </c>
      <c r="N1314" s="22" t="n">
        <v>0</v>
      </c>
      <c r="O1314" s="28" t="str">
        <v>2026-09-17</v>
      </c>
    </row>
    <row r="1315" ht="48" customHeight="1">
      <c r="A1315" s="20" t="str">
        <v>3DJake / 3DJAKE</v>
      </c>
      <c r="B1315" s="20" t="str">
        <v>Fiberlogy</v>
      </c>
      <c r="C1315" s="20" t="str">
        <v>FIBERLOGY FIBERFLEX CF</v>
      </c>
      <c r="D1315" s="17" t="str">
        <v>Open TDS</v>
      </c>
      <c r="E1315" s="20" t="str">
        <v>PDF</v>
      </c>
      <c r="F1315" s="20" t="str">
        <v>PDF opened</v>
      </c>
      <c r="G1315" s="20" t="str">
        <v>Scanned TDS; text not readable</v>
      </c>
      <c r="H1315" s="20" t="str">
        <v>Not stated</v>
      </c>
      <c r="I1315" s="25" t="str">
        <v>Source page</v>
      </c>
      <c r="J1315" s="20" t="str"/>
      <c r="K1315" s="27" t="str">
        <v>https://3d.nice-cdn.com/upload/file/FIBERLOGY_FIBERFLEX_CF_TDS.pdf</v>
      </c>
      <c r="L1315" s="27" t="str">
        <v>https://www.3djake.com/fiberlogy/fiberflexcf-black</v>
      </c>
      <c r="M1315" s="27" t="str">
        <v>7d7d95f7ab5e8417</v>
      </c>
      <c r="N1315" s="23" t="n">
        <v>0</v>
      </c>
      <c r="O1315" s="29" t="str">
        <v>2026-09-17</v>
      </c>
    </row>
    <row r="1316" ht="48" customHeight="1">
      <c r="A1316" s="19" t="str">
        <v>3DJake / 3DJAKE</v>
      </c>
      <c r="B1316" s="19" t="str">
        <v>Fiberlogy</v>
      </c>
      <c r="C1316" s="19" t="str">
        <v>FIBERLOGY FIBERSILK</v>
      </c>
      <c r="D1316" s="16" t="str">
        <v>Open TDS</v>
      </c>
      <c r="E1316" s="19" t="str">
        <v>PDF</v>
      </c>
      <c r="F1316" s="19" t="str">
        <v>PDF opened</v>
      </c>
      <c r="G1316" s="19" t="str">
        <v>Scanned TDS; text not readable</v>
      </c>
      <c r="H1316" s="19" t="str">
        <v>Not stated</v>
      </c>
      <c r="I1316" s="24" t="str">
        <v>Source page</v>
      </c>
      <c r="J1316" s="19" t="str"/>
      <c r="K1316" s="26" t="str">
        <v>https://3d.nice-cdn.com/upload/file/FIBERLOGY_FIBERSILK_TDS.pdf</v>
      </c>
      <c r="L1316" s="26" t="str">
        <v>https://www.3djake.com/fiberlogy/pla-fibersilk-metallic-bronze</v>
      </c>
      <c r="M1316" s="26" t="str">
        <v>2a6a77ab8e029a02</v>
      </c>
      <c r="N1316" s="22" t="n">
        <v>0</v>
      </c>
      <c r="O1316" s="28" t="str">
        <v>2026-09-17</v>
      </c>
    </row>
    <row r="1317" ht="48" customHeight="1">
      <c r="A1317" s="20" t="str">
        <v>3DJake / 3DJAKE</v>
      </c>
      <c r="B1317" s="20" t="str">
        <v>Fiberlogy</v>
      </c>
      <c r="C1317" s="20" t="str">
        <v>FIBERLOGY FIBERSMOOTH</v>
      </c>
      <c r="D1317" s="17" t="str">
        <v>Open TDS</v>
      </c>
      <c r="E1317" s="20" t="str">
        <v>PDF</v>
      </c>
      <c r="F1317" s="20" t="str">
        <v>PDF opened</v>
      </c>
      <c r="G1317" s="20" t="str">
        <v>Scanned TDS; text not readable</v>
      </c>
      <c r="H1317" s="20" t="str">
        <v>Not stated</v>
      </c>
      <c r="I1317" s="25" t="str">
        <v>Source page</v>
      </c>
      <c r="J1317" s="20" t="str"/>
      <c r="K1317" s="27" t="str">
        <v>https://3d.nice-cdn.com/upload/file/FIBERLOGY_FIBERSMOOTH_TDS.pdf</v>
      </c>
      <c r="L1317" s="27" t="str">
        <v>https://www.3djake.com/fiberlogy/fibersmooth-graphite</v>
      </c>
      <c r="M1317" s="27" t="str">
        <v>86013ad5bd7f7c1f</v>
      </c>
      <c r="N1317" s="23" t="n">
        <v>0</v>
      </c>
      <c r="O1317" s="29" t="str">
        <v>2026-09-17</v>
      </c>
    </row>
    <row r="1318" ht="48" customHeight="1">
      <c r="A1318" s="19" t="str">
        <v>3DJake / 3DJAKE</v>
      </c>
      <c r="B1318" s="19" t="str">
        <v>Fiberlogy</v>
      </c>
      <c r="C1318" s="19" t="str">
        <v>FIBERLOGY FIBERWOOD</v>
      </c>
      <c r="D1318" s="16" t="str">
        <v>Open TDS</v>
      </c>
      <c r="E1318" s="19" t="str">
        <v>PDF</v>
      </c>
      <c r="F1318" s="19" t="str">
        <v>PDF opened</v>
      </c>
      <c r="G1318" s="19" t="str">
        <v>Scanned TDS; text not readable</v>
      </c>
      <c r="H1318" s="19" t="str">
        <v>Not stated</v>
      </c>
      <c r="I1318" s="24" t="str">
        <v>Source page</v>
      </c>
      <c r="J1318" s="19" t="str"/>
      <c r="K1318" s="26" t="str">
        <v>https://3d.nice-cdn.com/upload/file/FIBERLOGY_FIBERWOOD_TDS[0].pdf</v>
      </c>
      <c r="L1318" s="26" t="str">
        <v>https://www.3djake.com/fiberlogy/pla-fiberwood-green</v>
      </c>
      <c r="M1318" s="26" t="str">
        <v>6facf3dae24322de</v>
      </c>
      <c r="N1318" s="22" t="n">
        <v>0</v>
      </c>
      <c r="O1318" s="28" t="str">
        <v>2026-09-17</v>
      </c>
    </row>
    <row r="1319" ht="48" customHeight="1">
      <c r="A1319" s="20" t="str">
        <v>3DJake / 3DJAKE</v>
      </c>
      <c r="B1319" s="20" t="str">
        <v>Fiberlogy</v>
      </c>
      <c r="C1319" s="20" t="str">
        <v>FIBERLOGY HIPS</v>
      </c>
      <c r="D1319" s="17" t="str">
        <v>Open TDS</v>
      </c>
      <c r="E1319" s="20" t="str">
        <v>PDF</v>
      </c>
      <c r="F1319" s="20" t="str">
        <v>PDF opened</v>
      </c>
      <c r="G1319" s="20" t="str">
        <v>Scanned TDS; text not readable</v>
      </c>
      <c r="H1319" s="20" t="str">
        <v>Not stated</v>
      </c>
      <c r="I1319" s="25" t="str">
        <v>Source page</v>
      </c>
      <c r="J1319" s="20" t="str"/>
      <c r="K1319" s="27" t="str">
        <v>https://3d.nice-cdn.com/upload/file/FIBERLOGY_HIPS_TDS.pdf</v>
      </c>
      <c r="L1319" s="27" t="str">
        <v>https://www.3djake.com/fiberlogy/hips-white-1</v>
      </c>
      <c r="M1319" s="27" t="str">
        <v>2890639b11023650</v>
      </c>
      <c r="N1319" s="23" t="n">
        <v>0</v>
      </c>
      <c r="O1319" s="29" t="str">
        <v>2026-09-17</v>
      </c>
    </row>
    <row r="1320" ht="48" customHeight="1">
      <c r="A1320" s="19" t="str">
        <v>3DJake / 3DJAKE</v>
      </c>
      <c r="B1320" s="19" t="str">
        <v>Fiberlogy</v>
      </c>
      <c r="C1320" s="19" t="str">
        <v>FIBERLOGY HS PLA CLEAR</v>
      </c>
      <c r="D1320" s="16" t="str">
        <v>Open TDS</v>
      </c>
      <c r="E1320" s="19" t="str">
        <v>PDF</v>
      </c>
      <c r="F1320" s="19" t="str">
        <v>PDF opened</v>
      </c>
      <c r="G1320" s="19" t="str">
        <v>Scanned TDS; text not readable</v>
      </c>
      <c r="H1320" s="19" t="str">
        <v>Not stated</v>
      </c>
      <c r="I1320" s="24" t="str">
        <v>Source page</v>
      </c>
      <c r="J1320" s="19" t="str"/>
      <c r="K1320" s="26" t="str">
        <v>https://3d.nice-cdn.com/upload/file/FIBERLOGY_HS_PLA_CLEAR_TDS.pdf</v>
      </c>
      <c r="L1320" s="26" t="str">
        <v>https://www.3djake.com/fiberlogy/hs-pla-clear-green</v>
      </c>
      <c r="M1320" s="26" t="str">
        <v>9510971ebbd44ea2</v>
      </c>
      <c r="N1320" s="22" t="n">
        <v>0</v>
      </c>
      <c r="O1320" s="28" t="str">
        <v>2026-09-17</v>
      </c>
    </row>
    <row r="1321" ht="48" customHeight="1">
      <c r="A1321" s="20" t="str">
        <v>3DJake / 3DJAKE</v>
      </c>
      <c r="B1321" s="20" t="str">
        <v>Fiberlogy</v>
      </c>
      <c r="C1321" s="20" t="str">
        <v>FIBERLOGY IMPACT PLA</v>
      </c>
      <c r="D1321" s="17" t="str">
        <v>Open TDS</v>
      </c>
      <c r="E1321" s="20" t="str">
        <v>PDF</v>
      </c>
      <c r="F1321" s="20" t="str">
        <v>PDF opened</v>
      </c>
      <c r="G1321" s="20" t="str">
        <v>Scanned TDS; text not readable</v>
      </c>
      <c r="H1321" s="20" t="str">
        <v>Not stated</v>
      </c>
      <c r="I1321" s="25" t="str">
        <v>Source page</v>
      </c>
      <c r="J1321" s="20" t="str"/>
      <c r="K1321" s="27" t="str">
        <v>https://3d.nice-cdn.com/upload/file/FIBERLOGY_IMPACT_PLA_TDS.pdf</v>
      </c>
      <c r="L1321" s="27" t="str">
        <v>https://www.3djake.com/fiberlogy/pla-impact-vertigo</v>
      </c>
      <c r="M1321" s="27" t="str">
        <v>13872e732560faf2</v>
      </c>
      <c r="N1321" s="23" t="n">
        <v>0</v>
      </c>
      <c r="O1321" s="29" t="str">
        <v>2026-09-17</v>
      </c>
    </row>
    <row r="1322" ht="48" customHeight="1">
      <c r="A1322" s="19" t="str">
        <v>3DJake / 3DJAKE</v>
      </c>
      <c r="B1322" s="19" t="str">
        <v>Fiberlogy</v>
      </c>
      <c r="C1322" s="19" t="str">
        <v>FIBERLOGY MATTE PET G</v>
      </c>
      <c r="D1322" s="16" t="str">
        <v>Open TDS</v>
      </c>
      <c r="E1322" s="19" t="str">
        <v>PDF</v>
      </c>
      <c r="F1322" s="19" t="str">
        <v>PDF opened</v>
      </c>
      <c r="G1322" s="19" t="str">
        <v>Scanned TDS; text not readable</v>
      </c>
      <c r="H1322" s="19" t="str">
        <v>EN</v>
      </c>
      <c r="I1322" s="24" t="str">
        <v>Source page</v>
      </c>
      <c r="J1322" s="19" t="str"/>
      <c r="K1322" s="26" t="str">
        <v>https://3d.nice-cdn.com/upload/file/FIBERLOGY_MATTE_PET_G_TDS.pdf</v>
      </c>
      <c r="L1322" s="26" t="str">
        <v>https://www.3djake.com/fiberlogy/petg-matte-green</v>
      </c>
      <c r="M1322" s="26" t="str">
        <v>c9f53cd2624a184f</v>
      </c>
      <c r="N1322" s="22" t="n">
        <v>1</v>
      </c>
      <c r="O1322" s="28" t="str">
        <v>2026-09-17</v>
      </c>
    </row>
    <row r="1323" ht="48" customHeight="1">
      <c r="A1323" s="20" t="str">
        <v>3DJake / 3DJAKE</v>
      </c>
      <c r="B1323" s="20" t="str">
        <v>Fiberlogy</v>
      </c>
      <c r="C1323" s="20" t="str">
        <v>FIBERLOGY MATTEASA</v>
      </c>
      <c r="D1323" s="17" t="str">
        <v>Open TDS</v>
      </c>
      <c r="E1323" s="20" t="str">
        <v>PDF</v>
      </c>
      <c r="F1323" s="20" t="str">
        <v>PDF opened</v>
      </c>
      <c r="G1323" s="20" t="str">
        <v>Scanned TDS; text not readable</v>
      </c>
      <c r="H1323" s="20" t="str">
        <v>Not stated</v>
      </c>
      <c r="I1323" s="25" t="str">
        <v>Source page</v>
      </c>
      <c r="J1323" s="20" t="str"/>
      <c r="K1323" s="27" t="str">
        <v>https://3d.nice-cdn.com/upload/file/FIBERLOGY_MATTEASA_TDS.pdf</v>
      </c>
      <c r="L1323" s="27" t="str">
        <v>https://www.3djake.com/fiberlogy/asa-matte-natural</v>
      </c>
      <c r="M1323" s="27" t="str">
        <v>e5c323515fc7027e</v>
      </c>
      <c r="N1323" s="23" t="n">
        <v>0</v>
      </c>
      <c r="O1323" s="29" t="str">
        <v>2026-09-17</v>
      </c>
    </row>
    <row r="1324" ht="48" customHeight="1">
      <c r="A1324" s="19" t="str">
        <v>3DJake / 3DJAKE</v>
      </c>
      <c r="B1324" s="19" t="str">
        <v>Fiberlogy</v>
      </c>
      <c r="C1324" s="19" t="str">
        <v>FIBERLOGY MATTEPLA</v>
      </c>
      <c r="D1324" s="16" t="str">
        <v>Open TDS</v>
      </c>
      <c r="E1324" s="19" t="str">
        <v>PDF</v>
      </c>
      <c r="F1324" s="19" t="str">
        <v>PDF opened</v>
      </c>
      <c r="G1324" s="19" t="str">
        <v>Scanned TDS; text not readable</v>
      </c>
      <c r="H1324" s="19" t="str">
        <v>Not stated</v>
      </c>
      <c r="I1324" s="24" t="str">
        <v>Source page</v>
      </c>
      <c r="J1324" s="19" t="str"/>
      <c r="K1324" s="26" t="str">
        <v>https://3d.nice-cdn.com/upload/file/FIBERLOGY_MATTEPLA_TDS.pdf</v>
      </c>
      <c r="L1324" s="26" t="str">
        <v>https://www.3djake.com/fiberlogy/pla-matte-skin1</v>
      </c>
      <c r="M1324" s="26" t="str">
        <v>b9490c8da5ebf818</v>
      </c>
      <c r="N1324" s="22" t="n">
        <v>0</v>
      </c>
      <c r="O1324" s="28" t="str">
        <v>2026-09-17</v>
      </c>
    </row>
    <row r="1325" ht="48" customHeight="1">
      <c r="A1325" s="20" t="str">
        <v>3DJake / 3DJAKE</v>
      </c>
      <c r="B1325" s="20" t="str">
        <v>Fiberlogy</v>
      </c>
      <c r="C1325" s="20" t="str">
        <v>FIBERLOGY MATTFLEX 40D</v>
      </c>
      <c r="D1325" s="17" t="str">
        <v>Open TDS</v>
      </c>
      <c r="E1325" s="20" t="str">
        <v>PDF</v>
      </c>
      <c r="F1325" s="20" t="str">
        <v>PDF opened</v>
      </c>
      <c r="G1325" s="20" t="str">
        <v>Scanned TDS; text not readable</v>
      </c>
      <c r="H1325" s="20" t="str">
        <v>Not stated</v>
      </c>
      <c r="I1325" s="25" t="str">
        <v>Source page</v>
      </c>
      <c r="J1325" s="20" t="str"/>
      <c r="K1325" s="27" t="str">
        <v>https://3d.nice-cdn.com/upload/file/FIBERLOGY_MATTFLEX_40D_TDS[1].pdf</v>
      </c>
      <c r="L1325" s="27" t="str">
        <v>https://www.3djake.com/fiberlogy/mattflex-40d-graphite</v>
      </c>
      <c r="M1325" s="27" t="str">
        <v>518e5919bf60c3f8</v>
      </c>
      <c r="N1325" s="23" t="n">
        <v>1</v>
      </c>
      <c r="O1325" s="29" t="str">
        <v>2026-09-17</v>
      </c>
    </row>
    <row r="1326" ht="48" customHeight="1">
      <c r="A1326" s="19" t="str">
        <v>3DJake / 3DJAKE</v>
      </c>
      <c r="B1326" s="19" t="str">
        <v>Fiberlogy</v>
      </c>
      <c r="C1326" s="19" t="str">
        <v>FIBERLOGY NYLON PA12</v>
      </c>
      <c r="D1326" s="16" t="str">
        <v>Open TDS</v>
      </c>
      <c r="E1326" s="19" t="str">
        <v>PDF</v>
      </c>
      <c r="F1326" s="19" t="str">
        <v>PDF opened</v>
      </c>
      <c r="G1326" s="19" t="str">
        <v>Scanned TDS; text not readable</v>
      </c>
      <c r="H1326" s="19" t="str">
        <v>Not stated</v>
      </c>
      <c r="I1326" s="24" t="str">
        <v>Source page</v>
      </c>
      <c r="J1326" s="19" t="str"/>
      <c r="K1326" s="26" t="str">
        <v>https://3d.nice-cdn.com/upload/file/FIBERLOGY_NYLON_PA12_TDS.pdf</v>
      </c>
      <c r="L1326" s="26" t="str">
        <v>https://www.3djake.com/fiberlogy/nylon-pa12-inox</v>
      </c>
      <c r="M1326" s="26" t="str">
        <v>c32884a4768675e0</v>
      </c>
      <c r="N1326" s="22" t="n">
        <v>0</v>
      </c>
      <c r="O1326" s="28" t="str">
        <v>2026-09-17</v>
      </c>
    </row>
    <row r="1327" ht="48" customHeight="1">
      <c r="A1327" s="20" t="str">
        <v>3DJake / 3DJAKE</v>
      </c>
      <c r="B1327" s="20" t="str">
        <v>Fiberlogy</v>
      </c>
      <c r="C1327" s="20" t="str">
        <v>FIBERLOGY NYLON PA12CF15</v>
      </c>
      <c r="D1327" s="17" t="str">
        <v>Open TDS</v>
      </c>
      <c r="E1327" s="20" t="str">
        <v>PDF</v>
      </c>
      <c r="F1327" s="20" t="str">
        <v>PDF opened</v>
      </c>
      <c r="G1327" s="20" t="str">
        <v>Scanned TDS; text not readable</v>
      </c>
      <c r="H1327" s="20" t="str">
        <v>Not stated</v>
      </c>
      <c r="I1327" s="25" t="str">
        <v>Source page</v>
      </c>
      <c r="J1327" s="20" t="str"/>
      <c r="K1327" s="27" t="str">
        <v>https://3d.nice-cdn.com/upload/file/FIBERLOGY_NYLON_PA12CF15_TDS.pdf</v>
      </c>
      <c r="L1327" s="27" t="str">
        <v>https://www.3djake.com/fiberlogy/nylon-pa12cf-1</v>
      </c>
      <c r="M1327" s="27" t="str">
        <v>9e3490411792a8d2</v>
      </c>
      <c r="N1327" s="23" t="n">
        <v>0</v>
      </c>
      <c r="O1327" s="29" t="str">
        <v>2026-09-17</v>
      </c>
    </row>
    <row r="1328" ht="48" customHeight="1">
      <c r="A1328" s="19" t="str">
        <v>3DJake / 3DJAKE</v>
      </c>
      <c r="B1328" s="19" t="str">
        <v>Fiberlogy</v>
      </c>
      <c r="C1328" s="19" t="str">
        <v>FIBERLOGY NYLON PA12GF15</v>
      </c>
      <c r="D1328" s="16" t="str">
        <v>Open TDS</v>
      </c>
      <c r="E1328" s="19" t="str">
        <v>PDF</v>
      </c>
      <c r="F1328" s="19" t="str">
        <v>PDF opened</v>
      </c>
      <c r="G1328" s="19" t="str">
        <v>Scanned TDS; text not readable</v>
      </c>
      <c r="H1328" s="19" t="str">
        <v>EN</v>
      </c>
      <c r="I1328" s="24" t="str">
        <v>Source page</v>
      </c>
      <c r="J1328" s="19" t="str"/>
      <c r="K1328" s="26" t="str">
        <v>https://3d.nice-cdn.com/upload/file/FIBERLOGY_NYLON_PA12GF15_TDS[1].pdf</v>
      </c>
      <c r="L1328" s="26" t="str">
        <v>https://www.3djake.com/fiberlogy/nylon-pa12gf-light-green</v>
      </c>
      <c r="M1328" s="26" t="str">
        <v>d177f6a37f0897dd</v>
      </c>
      <c r="N1328" s="22" t="n">
        <v>1</v>
      </c>
      <c r="O1328" s="28" t="str">
        <v>2026-09-17</v>
      </c>
    </row>
    <row r="1329" ht="48" customHeight="1">
      <c r="A1329" s="20" t="str">
        <v>3DJake / 3DJAKE</v>
      </c>
      <c r="B1329" s="20" t="str">
        <v>Fiberlogy</v>
      </c>
      <c r="C1329" s="20" t="str">
        <v>FIBERLOGY PCABS</v>
      </c>
      <c r="D1329" s="17" t="str">
        <v>Open TDS</v>
      </c>
      <c r="E1329" s="20" t="str">
        <v>PDF</v>
      </c>
      <c r="F1329" s="20" t="str">
        <v>PDF opened</v>
      </c>
      <c r="G1329" s="20" t="str">
        <v>Scanned TDS; text not readable</v>
      </c>
      <c r="H1329" s="20" t="str">
        <v>EN</v>
      </c>
      <c r="I1329" s="25" t="str">
        <v>Source page</v>
      </c>
      <c r="J1329" s="20" t="str"/>
      <c r="K1329" s="27" t="str">
        <v>https://3d.nice-cdn.com/upload/file/FIBERLOGY_PCABS_TDS.pdf</v>
      </c>
      <c r="L1329" s="27" t="str">
        <v>https://www.3djake.com/fiberlogy/pc-abs-black-2</v>
      </c>
      <c r="M1329" s="27" t="str">
        <v>c2d75c21bd11211e</v>
      </c>
      <c r="N1329" s="23" t="n">
        <v>0</v>
      </c>
      <c r="O1329" s="29" t="str">
        <v>2026-09-17</v>
      </c>
    </row>
    <row r="1330" ht="48" customHeight="1">
      <c r="A1330" s="19" t="str">
        <v>3DJake / 3DJAKE</v>
      </c>
      <c r="B1330" s="19" t="str">
        <v>Fiberlogy</v>
      </c>
      <c r="C1330" s="19" t="str">
        <v>FIBERLOGY PCTG</v>
      </c>
      <c r="D1330" s="16" t="str">
        <v>Open TDS</v>
      </c>
      <c r="E1330" s="19" t="str">
        <v>PDF</v>
      </c>
      <c r="F1330" s="19" t="str">
        <v>PDF opened</v>
      </c>
      <c r="G1330" s="19" t="str">
        <v>Scanned TDS; text not readable</v>
      </c>
      <c r="H1330" s="19" t="str">
        <v>Not stated</v>
      </c>
      <c r="I1330" s="24" t="str">
        <v>Source page</v>
      </c>
      <c r="J1330" s="19" t="str"/>
      <c r="K1330" s="26" t="str">
        <v>https://3d.nice-cdn.com/upload/file/FIBERLOGY_PCTG_TDS[0].pdf</v>
      </c>
      <c r="L1330" s="26" t="str">
        <v>https://www.3djake.com/fiberlogy/pctg-inox</v>
      </c>
      <c r="M1330" s="26" t="str">
        <v>a01068f256f1ef93</v>
      </c>
      <c r="N1330" s="22" t="n">
        <v>0</v>
      </c>
      <c r="O1330" s="28" t="str">
        <v>2026-09-17</v>
      </c>
    </row>
    <row r="1331" ht="48" customHeight="1">
      <c r="A1331" s="20" t="str">
        <v>3DJake / 3DJAKE</v>
      </c>
      <c r="B1331" s="20" t="str">
        <v>Fiberlogy</v>
      </c>
      <c r="C1331" s="20" t="str">
        <v>FIBERLOGY PCTGCF</v>
      </c>
      <c r="D1331" s="17" t="str">
        <v>Open TDS</v>
      </c>
      <c r="E1331" s="20" t="str">
        <v>PDF</v>
      </c>
      <c r="F1331" s="20" t="str">
        <v>PDF opened</v>
      </c>
      <c r="G1331" s="20" t="str">
        <v>Scanned TDS; text not readable</v>
      </c>
      <c r="H1331" s="20" t="str">
        <v>EN</v>
      </c>
      <c r="I1331" s="25" t="str">
        <v>Source page</v>
      </c>
      <c r="J1331" s="20" t="str"/>
      <c r="K1331" s="27" t="str">
        <v>https://3d.nice-cdn.com/upload/file/FIBERLOGY_PCTGCF_TDS.pdf</v>
      </c>
      <c r="L1331" s="27" t="str">
        <v>https://www.3djake.com/fiberlogy/pctgcf-black</v>
      </c>
      <c r="M1331" s="27" t="str">
        <v>7e162eadd6d26679</v>
      </c>
      <c r="N1331" s="23" t="n">
        <v>0</v>
      </c>
      <c r="O1331" s="29" t="str">
        <v>2026-09-17</v>
      </c>
    </row>
    <row r="1332" ht="48" customHeight="1">
      <c r="A1332" s="19" t="str">
        <v>3DJake / 3DJAKE</v>
      </c>
      <c r="B1332" s="19" t="str">
        <v>Fiberlogy</v>
      </c>
      <c r="C1332" s="19" t="str">
        <v>FIBERLOGY PCTGGF 1</v>
      </c>
      <c r="D1332" s="16" t="str">
        <v>Open TDS</v>
      </c>
      <c r="E1332" s="19" t="str">
        <v>PDF</v>
      </c>
      <c r="F1332" s="19" t="str">
        <v>PDF opened</v>
      </c>
      <c r="G1332" s="19" t="str">
        <v>Scanned TDS; text not readable</v>
      </c>
      <c r="H1332" s="19" t="str">
        <v>EN</v>
      </c>
      <c r="I1332" s="24" t="str">
        <v>Source page</v>
      </c>
      <c r="J1332" s="19" t="str"/>
      <c r="K1332" s="26" t="str">
        <v>https://3d.nice-cdn.com/upload/file/FIBERLOGY_PCTGGF_TDS-1.pdf</v>
      </c>
      <c r="L1332" s="26" t="str">
        <v>https://www.3djake.com/fiberlogy/pctggf10-natural</v>
      </c>
      <c r="M1332" s="26" t="str">
        <v>e5f65bfc2172de55</v>
      </c>
      <c r="N1332" s="22" t="n">
        <v>0</v>
      </c>
      <c r="O1332" s="28" t="str">
        <v>2026-09-17</v>
      </c>
    </row>
    <row r="1333" ht="48" customHeight="1">
      <c r="A1333" s="20" t="str">
        <v>3DJake / 3DJAKE</v>
      </c>
      <c r="B1333" s="20" t="str">
        <v>Fiberlogy</v>
      </c>
      <c r="C1333" s="20" t="str">
        <v>Fiberlogy PEI 9085</v>
      </c>
      <c r="D1333" s="17" t="str">
        <v>Open TDS</v>
      </c>
      <c r="E1333" s="20" t="str">
        <v>PDF</v>
      </c>
      <c r="F1333" s="20" t="str">
        <v>PDF opened</v>
      </c>
      <c r="G1333" s="20" t="str">
        <v>Scanned TDS; text not readable</v>
      </c>
      <c r="H1333" s="20" t="str">
        <v>Not stated</v>
      </c>
      <c r="I1333" s="25" t="str">
        <v>Source page</v>
      </c>
      <c r="J1333" s="20" t="str"/>
      <c r="K1333" s="27" t="str">
        <v>https://3d.nice-cdn.com/upload/file/Fiberlogy_PEI_9085-TDS.pdf</v>
      </c>
      <c r="L1333" s="27" t="str">
        <v>https://www.3djake.com/fiberlogy/pei-9085-natural</v>
      </c>
      <c r="M1333" s="27" t="str">
        <v>abb66c302168c4d5</v>
      </c>
      <c r="N1333" s="23" t="n">
        <v>0</v>
      </c>
      <c r="O1333" s="29" t="str">
        <v>2026-09-17</v>
      </c>
    </row>
    <row r="1334" ht="48" customHeight="1">
      <c r="A1334" s="19" t="str">
        <v>3DJake / 3DJAKE</v>
      </c>
      <c r="B1334" s="19" t="str">
        <v>Fiberlogy</v>
      </c>
      <c r="C1334" s="19" t="str">
        <v>Fiberlogy PET G</v>
      </c>
      <c r="D1334" s="16" t="str">
        <v>Open TDS</v>
      </c>
      <c r="E1334" s="19" t="str">
        <v>PDF</v>
      </c>
      <c r="F1334" s="19" t="str">
        <v>PDF opened</v>
      </c>
      <c r="G1334" s="19" t="str">
        <v>Scanned TDS; text not readable</v>
      </c>
      <c r="H1334" s="19" t="str">
        <v>Not stated</v>
      </c>
      <c r="I1334" s="24" t="str">
        <v>Source page</v>
      </c>
      <c r="J1334" s="19" t="str"/>
      <c r="K1334" s="26" t="str">
        <v>https://3d.nice-cdn.com/upload/file/Fiberlogy_PET-G_V0-TDS.pdf</v>
      </c>
      <c r="L1334" s="26" t="str">
        <v>https://www.3djake.com/fiberlogy/petg-fr-v0-gray</v>
      </c>
      <c r="M1334" s="26" t="str">
        <v>028bf5ab9ed11ca6</v>
      </c>
      <c r="N1334" s="22" t="n">
        <v>0</v>
      </c>
      <c r="O1334" s="28" t="str">
        <v>2026-09-17</v>
      </c>
    </row>
    <row r="1335" ht="48" customHeight="1">
      <c r="A1335" s="20" t="str">
        <v>3DJake / 3DJAKE</v>
      </c>
      <c r="B1335" s="20" t="str">
        <v>Fiberlogy</v>
      </c>
      <c r="C1335" s="20" t="str">
        <v>FIBERLOGY PETG PTFE</v>
      </c>
      <c r="D1335" s="17" t="str">
        <v>Open TDS</v>
      </c>
      <c r="E1335" s="20" t="str">
        <v>PDF</v>
      </c>
      <c r="F1335" s="20" t="str">
        <v>PDF opened</v>
      </c>
      <c r="G1335" s="20" t="str">
        <v>Scanned TDS; text not readable</v>
      </c>
      <c r="H1335" s="20" t="str">
        <v>Not stated</v>
      </c>
      <c r="I1335" s="25" t="str">
        <v>Source page</v>
      </c>
      <c r="J1335" s="20" t="str"/>
      <c r="K1335" s="27" t="str">
        <v>https://3d.nice-cdn.com/upload/file/FIBERLOGY_PETG_PTFE_TDS.pdf</v>
      </c>
      <c r="L1335" s="27" t="str">
        <v>https://www.3djake.com/fiberlogy/petgptfe-black</v>
      </c>
      <c r="M1335" s="27" t="str">
        <v>b52a5d3cb85a129a</v>
      </c>
      <c r="N1335" s="23" t="n">
        <v>0</v>
      </c>
      <c r="O1335" s="29" t="str">
        <v>2026-09-17</v>
      </c>
    </row>
    <row r="1336" ht="48" customHeight="1">
      <c r="A1336" s="19" t="str">
        <v>3DJake / 3DJAKE</v>
      </c>
      <c r="B1336" s="19" t="str">
        <v>Fiberlogy</v>
      </c>
      <c r="C1336" s="19" t="str">
        <v>Fiberlogy PETG+CF Black</v>
      </c>
      <c r="D1336" s="16" t="str">
        <v>Open TDS</v>
      </c>
      <c r="E1336" s="19" t="str">
        <v>PDF</v>
      </c>
      <c r="F1336" s="19" t="str">
        <v>PDF opened</v>
      </c>
      <c r="G1336" s="19" t="str">
        <v>Scanned TDS; text not readable</v>
      </c>
      <c r="H1336" s="19" t="str">
        <v>Not stated</v>
      </c>
      <c r="I1336" s="24" t="str">
        <v>Source page</v>
      </c>
      <c r="J1336" s="19" t="str"/>
      <c r="K1336" s="26" t="str">
        <v>https://3d.nice-cdn.com/upload/file/FIBERLOGY_PETG_CF-description.pdf</v>
      </c>
      <c r="L1336" s="26" t="str">
        <v>https://www.3djake.com/fiberlogy/petgcf-black</v>
      </c>
      <c r="M1336" s="26" t="str">
        <v>09dadc728da8c632</v>
      </c>
      <c r="N1336" s="22" t="n">
        <v>0</v>
      </c>
      <c r="O1336" s="28" t="str">
        <v>2026-09-17</v>
      </c>
    </row>
    <row r="1337" ht="48" customHeight="1">
      <c r="A1337" s="20" t="str">
        <v>3DJake / 3DJAKE</v>
      </c>
      <c r="B1337" s="20" t="str">
        <v>Fiberlogy</v>
      </c>
      <c r="C1337" s="20" t="str">
        <v>FIBERLOGY PLA MINERAL</v>
      </c>
      <c r="D1337" s="17" t="str">
        <v>Open TDS</v>
      </c>
      <c r="E1337" s="20" t="str">
        <v>PDF</v>
      </c>
      <c r="F1337" s="20" t="str">
        <v>PDF opened</v>
      </c>
      <c r="G1337" s="20" t="str">
        <v>Scanned TDS; text not readable</v>
      </c>
      <c r="H1337" s="20" t="str">
        <v>Not stated</v>
      </c>
      <c r="I1337" s="25" t="str">
        <v>Source page</v>
      </c>
      <c r="J1337" s="20" t="str"/>
      <c r="K1337" s="27" t="str">
        <v>https://3d.nice-cdn.com/upload/file/FIBERLOGY_PLA_MINERAL_TDS.pdf</v>
      </c>
      <c r="L1337" s="27" t="str">
        <v>https://www.3djake.com/fiberlogy/pla-mineral-white</v>
      </c>
      <c r="M1337" s="27" t="str">
        <v>3c423c94890afd3a</v>
      </c>
      <c r="N1337" s="23" t="n">
        <v>1</v>
      </c>
      <c r="O1337" s="29" t="str">
        <v>2026-09-17</v>
      </c>
    </row>
    <row r="1338" ht="48" customHeight="1">
      <c r="A1338" s="19" t="str">
        <v>3DJake / 3DJAKE</v>
      </c>
      <c r="B1338" s="19" t="str">
        <v>Fiberlogy</v>
      </c>
      <c r="C1338" s="19" t="str">
        <v>FIBERLOGY PP</v>
      </c>
      <c r="D1338" s="16" t="str">
        <v>Open TDS</v>
      </c>
      <c r="E1338" s="19" t="str">
        <v>PDF</v>
      </c>
      <c r="F1338" s="19" t="str">
        <v>PDF opened</v>
      </c>
      <c r="G1338" s="19" t="str">
        <v>Mechanical terms found</v>
      </c>
      <c r="H1338" s="19" t="str">
        <v>Not stated</v>
      </c>
      <c r="I1338" s="24" t="str">
        <v>Source page</v>
      </c>
      <c r="J1338" s="19" t="str"/>
      <c r="K1338" s="26" t="str">
        <v>https://3d.nice-cdn.com/upload/file/FIBERLOGY_PP_TDS[0].pdf</v>
      </c>
      <c r="L1338" s="26" t="str">
        <v>https://www.3djake.com/fiberlogy/pp-pastel-lilac</v>
      </c>
      <c r="M1338" s="26" t="str">
        <v>78ed9dff8a41bec1</v>
      </c>
      <c r="N1338" s="22" t="n">
        <v>0</v>
      </c>
      <c r="O1338" s="28" t="str">
        <v>2026-09-17</v>
      </c>
    </row>
    <row r="1339" ht="48" customHeight="1">
      <c r="A1339" s="20" t="str">
        <v>3DJake / 3DJAKE</v>
      </c>
      <c r="B1339" s="20" t="str">
        <v>Fiberlogy</v>
      </c>
      <c r="C1339" s="20" t="str">
        <v>FIBERLOGY R ABS</v>
      </c>
      <c r="D1339" s="17" t="str">
        <v>Open TDS</v>
      </c>
      <c r="E1339" s="20" t="str">
        <v>PDF</v>
      </c>
      <c r="F1339" s="20" t="str">
        <v>PDF opened</v>
      </c>
      <c r="G1339" s="20" t="str">
        <v>Scanned TDS; text not readable</v>
      </c>
      <c r="H1339" s="20" t="str">
        <v>Not stated</v>
      </c>
      <c r="I1339" s="25" t="str">
        <v>Source page</v>
      </c>
      <c r="J1339" s="20" t="str"/>
      <c r="K1339" s="27" t="str">
        <v>https://3d.nice-cdn.com/upload/file/FIBERLOGY_R_ABS_TDS[0].pdf</v>
      </c>
      <c r="L1339" s="27" t="str">
        <v>https://www.3djake.com/fiberlogy/r-abs-anthracite</v>
      </c>
      <c r="M1339" s="27" t="str">
        <v>04f29af964e14e34</v>
      </c>
      <c r="N1339" s="23" t="n">
        <v>0</v>
      </c>
      <c r="O1339" s="29" t="str">
        <v>2026-09-17</v>
      </c>
    </row>
    <row r="1340" ht="48" customHeight="1">
      <c r="A1340" s="19" t="str">
        <v>3DJake / 3DJAKE</v>
      </c>
      <c r="B1340" s="19" t="str">
        <v>Fiberlogy</v>
      </c>
      <c r="C1340" s="19" t="str">
        <v>FIBERLOGY R NYLON</v>
      </c>
      <c r="D1340" s="16" t="str">
        <v>Open TDS</v>
      </c>
      <c r="E1340" s="19" t="str">
        <v>PDF</v>
      </c>
      <c r="F1340" s="19" t="str">
        <v>PDF opened</v>
      </c>
      <c r="G1340" s="19" t="str">
        <v>Scanned TDS; text not readable</v>
      </c>
      <c r="H1340" s="19" t="str">
        <v>Not stated</v>
      </c>
      <c r="I1340" s="24" t="str">
        <v>Source page</v>
      </c>
      <c r="J1340" s="19" t="str"/>
      <c r="K1340" s="26" t="str">
        <v>https://3d.nice-cdn.com/upload/file/FIBERLOGY_R_NYLON_TDS.pdf</v>
      </c>
      <c r="L1340" s="26" t="str">
        <v>https://www.3djake.com/fiberlogy/r-pa12-anthracite</v>
      </c>
      <c r="M1340" s="26" t="str">
        <v>82ae5bf1ccb3973d</v>
      </c>
      <c r="N1340" s="22" t="n">
        <v>0</v>
      </c>
      <c r="O1340" s="28" t="str">
        <v>2026-09-17</v>
      </c>
    </row>
    <row r="1341" ht="48" customHeight="1">
      <c r="A1341" s="20" t="str">
        <v>3DJake / 3DJAKE</v>
      </c>
      <c r="B1341" s="20" t="str">
        <v>Fiberlogy</v>
      </c>
      <c r="C1341" s="20" t="str">
        <v>FIBERLOGY R PET G</v>
      </c>
      <c r="D1341" s="17" t="str">
        <v>Open TDS</v>
      </c>
      <c r="E1341" s="20" t="str">
        <v>PDF</v>
      </c>
      <c r="F1341" s="20" t="str">
        <v>PDF opened</v>
      </c>
      <c r="G1341" s="20" t="str">
        <v>Scanned TDS; text not readable</v>
      </c>
      <c r="H1341" s="20" t="str">
        <v>Not stated</v>
      </c>
      <c r="I1341" s="25" t="str">
        <v>Source page</v>
      </c>
      <c r="J1341" s="20" t="str"/>
      <c r="K1341" s="27" t="str">
        <v>https://3d.nice-cdn.com/upload/file/FIBERLOGY_R_PET_G_TDS[0].pdf</v>
      </c>
      <c r="L1341" s="27" t="str">
        <v>https://www.3djake.com/fiberlogy/refill-r-pet-g-anthracite</v>
      </c>
      <c r="M1341" s="27" t="str">
        <v>e4be7111de926f36</v>
      </c>
      <c r="N1341" s="23" t="n">
        <v>0</v>
      </c>
      <c r="O1341" s="29" t="str">
        <v>2026-09-17</v>
      </c>
    </row>
    <row r="1342" ht="48" customHeight="1">
      <c r="A1342" s="19" t="str">
        <v>3DJake / 3DJAKE</v>
      </c>
      <c r="B1342" s="19" t="str">
        <v>Fiberlogy</v>
      </c>
      <c r="C1342" s="19" t="str">
        <v>FIBERLOGY R PLA</v>
      </c>
      <c r="D1342" s="16" t="str">
        <v>Open TDS</v>
      </c>
      <c r="E1342" s="19" t="str">
        <v>PDF</v>
      </c>
      <c r="F1342" s="19" t="str">
        <v>PDF opened</v>
      </c>
      <c r="G1342" s="19" t="str">
        <v>Scanned TDS; text not readable</v>
      </c>
      <c r="H1342" s="19" t="str">
        <v>Not stated</v>
      </c>
      <c r="I1342" s="24" t="str">
        <v>Source page</v>
      </c>
      <c r="J1342" s="19" t="str"/>
      <c r="K1342" s="26" t="str">
        <v>https://3d.nice-cdn.com/upload/file/FIBERLOGY_R_PLA_TDS[0].pdf</v>
      </c>
      <c r="L1342" s="26" t="str">
        <v>https://www.3djake.com/fiberlogy/r-pla-anthracite</v>
      </c>
      <c r="M1342" s="26" t="str">
        <v>92247212a5f5467f</v>
      </c>
      <c r="N1342" s="22" t="n">
        <v>0</v>
      </c>
      <c r="O1342" s="28" t="str">
        <v>2026-09-17</v>
      </c>
    </row>
    <row r="1343" ht="48" customHeight="1">
      <c r="A1343" s="20" t="str">
        <v>3DJake / 3DJAKE</v>
      </c>
      <c r="B1343" s="20" t="str">
        <v>Fiberlogy</v>
      </c>
      <c r="C1343" s="20" t="str">
        <v>FIBERLOGY R PP</v>
      </c>
      <c r="D1343" s="17" t="str">
        <v>Open TDS</v>
      </c>
      <c r="E1343" s="20" t="str">
        <v>PDF</v>
      </c>
      <c r="F1343" s="20" t="str">
        <v>PDF opened</v>
      </c>
      <c r="G1343" s="20" t="str">
        <v>Scanned TDS; text not readable</v>
      </c>
      <c r="H1343" s="20" t="str">
        <v>Not stated</v>
      </c>
      <c r="I1343" s="25" t="str">
        <v>Source page</v>
      </c>
      <c r="J1343" s="20" t="str"/>
      <c r="K1343" s="27" t="str">
        <v>https://3d.nice-cdn.com/upload/file/FIBERLOGY_R_PP_TDS.pdf</v>
      </c>
      <c r="L1343" s="27" t="str">
        <v>https://www.3djake.com/fiberlogy/r-pp-anthracite</v>
      </c>
      <c r="M1343" s="27" t="str">
        <v>89134ee21dcf4614</v>
      </c>
      <c r="N1343" s="23" t="n">
        <v>0</v>
      </c>
      <c r="O1343" s="29" t="str">
        <v>2026-09-17</v>
      </c>
    </row>
    <row r="1344" ht="48" customHeight="1">
      <c r="A1344" s="19" t="str">
        <v>3DJake / 3DJAKE</v>
      </c>
      <c r="B1344" s="19" t="str">
        <v>Fiberlogy</v>
      </c>
      <c r="C1344" s="19" t="str">
        <v>fiberlogypetgesdtds</v>
      </c>
      <c r="D1344" s="16" t="str">
        <v>Open TDS</v>
      </c>
      <c r="E1344" s="19" t="str">
        <v>PDF</v>
      </c>
      <c r="F1344" s="19" t="str">
        <v>PDF opened</v>
      </c>
      <c r="G1344" s="19" t="str">
        <v>Scanned TDS; text not readable</v>
      </c>
      <c r="H1344" s="19" t="str">
        <v>Not stated</v>
      </c>
      <c r="I1344" s="24" t="str">
        <v>Source page</v>
      </c>
      <c r="J1344" s="19" t="str"/>
      <c r="K1344" s="26" t="str">
        <v>https://3d.nice-cdn.com/upload/file/fiberlogypetgesdtds.pdf</v>
      </c>
      <c r="L1344" s="26" t="str">
        <v>https://www.3djake.com/fiberlogy/petg-esd-black-1</v>
      </c>
      <c r="M1344" s="26" t="str">
        <v>9a419422a55d14d1</v>
      </c>
      <c r="N1344" s="22" t="n">
        <v>0</v>
      </c>
      <c r="O1344" s="28" t="str">
        <v>2026-09-17</v>
      </c>
    </row>
    <row r="1345" ht="48" customHeight="1">
      <c r="A1345" s="20" t="str">
        <v>3DJake / 3DJAKE</v>
      </c>
      <c r="B1345" s="20" t="str">
        <v>Fiberon</v>
      </c>
      <c r="C1345" s="20" t="str">
        <v>FIBERON ASA CF08</v>
      </c>
      <c r="D1345" s="17" t="str">
        <v>Open TDS</v>
      </c>
      <c r="E1345" s="20" t="str">
        <v>PDF</v>
      </c>
      <c r="F1345" s="20" t="str">
        <v>PDF opened</v>
      </c>
      <c r="G1345" s="20" t="str">
        <v>Mechanical terms found</v>
      </c>
      <c r="H1345" s="20" t="str">
        <v>EN</v>
      </c>
      <c r="I1345" s="25" t="str">
        <v>Source page</v>
      </c>
      <c r="J1345" s="20" t="str"/>
      <c r="K1345" s="27" t="str">
        <v>https://3d.nice-cdn.com/upload/file/TDS_FIBERON-ASA-CF08_V1.0_EN.pdf</v>
      </c>
      <c r="L1345" s="27" t="str">
        <v>https://www.3djake.com/polymaker/fiberon-asa-cf08-black</v>
      </c>
      <c r="M1345" s="27" t="str">
        <v>a14a5ae1c5ca6030</v>
      </c>
      <c r="N1345" s="23" t="n">
        <v>0</v>
      </c>
      <c r="O1345" s="29" t="str">
        <v>2026-09-17</v>
      </c>
    </row>
    <row r="1346" ht="48" customHeight="1">
      <c r="A1346" s="19" t="str">
        <v>3DJake / 3DJAKE</v>
      </c>
      <c r="B1346" s="19" t="str">
        <v>Fiberon</v>
      </c>
      <c r="C1346" s="19" t="str">
        <v>FIBERON PA12 CF10</v>
      </c>
      <c r="D1346" s="16" t="str">
        <v>Open TDS</v>
      </c>
      <c r="E1346" s="19" t="str">
        <v>PDF</v>
      </c>
      <c r="F1346" s="19" t="str">
        <v>PDF opened</v>
      </c>
      <c r="G1346" s="19" t="str">
        <v>Mechanical terms found</v>
      </c>
      <c r="H1346" s="19" t="str">
        <v>EN</v>
      </c>
      <c r="I1346" s="24" t="str">
        <v>Source page</v>
      </c>
      <c r="J1346" s="19" t="str"/>
      <c r="K1346" s="26" t="str">
        <v>https://3d.nice-cdn.com/upload/file/TDS_FIBERON-PA12-CF10_V1.0_EN.pdf</v>
      </c>
      <c r="L1346" s="26" t="str">
        <v>https://www.3djake.com/polymaker/fiberon-pa12-cf10-black</v>
      </c>
      <c r="M1346" s="26" t="str">
        <v>8176fbdffaa29940</v>
      </c>
      <c r="N1346" s="22" t="n">
        <v>0</v>
      </c>
      <c r="O1346" s="28" t="str">
        <v>2026-09-17</v>
      </c>
    </row>
    <row r="1347" ht="48" customHeight="1">
      <c r="A1347" s="20" t="str">
        <v>3DJake / 3DJAKE</v>
      </c>
      <c r="B1347" s="20" t="str">
        <v>Fiberon</v>
      </c>
      <c r="C1347" s="20" t="str">
        <v>FIBERON PA6 CF20</v>
      </c>
      <c r="D1347" s="17" t="str">
        <v>Open TDS</v>
      </c>
      <c r="E1347" s="20" t="str">
        <v>PDF</v>
      </c>
      <c r="F1347" s="20" t="str">
        <v>PDF opened</v>
      </c>
      <c r="G1347" s="20" t="str">
        <v>Mechanical terms found</v>
      </c>
      <c r="H1347" s="20" t="str">
        <v>EN</v>
      </c>
      <c r="I1347" s="25" t="str">
        <v>Source page</v>
      </c>
      <c r="J1347" s="20" t="str"/>
      <c r="K1347" s="27" t="str">
        <v>https://3d.nice-cdn.com/upload/file/TDS_FIBERON-PA6-CF20_V1.0_EN.pdf</v>
      </c>
      <c r="L1347" s="27" t="str">
        <v>https://www.3djake.com/polymaker/fiberon-pa6-cf20-black</v>
      </c>
      <c r="M1347" s="27" t="str">
        <v>357f591d0f96e64a</v>
      </c>
      <c r="N1347" s="23" t="n">
        <v>0</v>
      </c>
      <c r="O1347" s="29" t="str">
        <v>2026-09-17</v>
      </c>
    </row>
    <row r="1348" ht="48" customHeight="1">
      <c r="A1348" s="19" t="str">
        <v>3DJake / 3DJAKE</v>
      </c>
      <c r="B1348" s="19" t="str">
        <v>Fiberon</v>
      </c>
      <c r="C1348" s="19" t="str">
        <v>FIBERON PA6 GF25</v>
      </c>
      <c r="D1348" s="16" t="str">
        <v>Open TDS</v>
      </c>
      <c r="E1348" s="19" t="str">
        <v>PDF</v>
      </c>
      <c r="F1348" s="19" t="str">
        <v>PDF opened</v>
      </c>
      <c r="G1348" s="19" t="str">
        <v>Mechanical terms found</v>
      </c>
      <c r="H1348" s="19" t="str">
        <v>EN</v>
      </c>
      <c r="I1348" s="24" t="str">
        <v>Source page</v>
      </c>
      <c r="J1348" s="19" t="str"/>
      <c r="K1348" s="26" t="str">
        <v>https://3d.nice-cdn.com/upload/file/TDS_FIBERON-PA6-GF25_V1.0_EN.pdf</v>
      </c>
      <c r="L1348" s="26" t="str">
        <v>https://www.3djake.com/polymaker/fiberon-pa6-gf25-grey</v>
      </c>
      <c r="M1348" s="26" t="str">
        <v>90e17adacb92d549</v>
      </c>
      <c r="N1348" s="22" t="n">
        <v>0</v>
      </c>
      <c r="O1348" s="28" t="str">
        <v>2026-09-17</v>
      </c>
    </row>
    <row r="1349" ht="48" customHeight="1">
      <c r="A1349" s="20" t="str">
        <v>3DJake / 3DJAKE</v>
      </c>
      <c r="B1349" s="20" t="str">
        <v>Fiberon</v>
      </c>
      <c r="C1349" s="20" t="str">
        <v>FIBERON PA612 CF15</v>
      </c>
      <c r="D1349" s="17" t="str">
        <v>Open TDS</v>
      </c>
      <c r="E1349" s="20" t="str">
        <v>PDF</v>
      </c>
      <c r="F1349" s="20" t="str">
        <v>PDF opened</v>
      </c>
      <c r="G1349" s="20" t="str">
        <v>Mechanical terms found</v>
      </c>
      <c r="H1349" s="20" t="str">
        <v>EN</v>
      </c>
      <c r="I1349" s="25" t="str">
        <v>Source page</v>
      </c>
      <c r="J1349" s="20" t="str"/>
      <c r="K1349" s="27" t="str">
        <v>https://3d.nice-cdn.com/upload/file/TDS_FIBERON-PA612-CF15_V1.0_EN.pdf</v>
      </c>
      <c r="L1349" s="27" t="str">
        <v>https://www.3djake.com/polymaker/fiberon-pa612-cf15-black</v>
      </c>
      <c r="M1349" s="27" t="str">
        <v>c5493c6d2eacfafa</v>
      </c>
      <c r="N1349" s="23" t="n">
        <v>0</v>
      </c>
      <c r="O1349" s="29" t="str">
        <v>2026-09-17</v>
      </c>
    </row>
    <row r="1350" ht="48" customHeight="1">
      <c r="A1350" s="19" t="str">
        <v>3DJake / 3DJAKE</v>
      </c>
      <c r="B1350" s="19" t="str">
        <v>Fiberon</v>
      </c>
      <c r="C1350" s="19" t="str">
        <v>FIBERON PA612 ESD</v>
      </c>
      <c r="D1350" s="16" t="str">
        <v>Open TDS</v>
      </c>
      <c r="E1350" s="19" t="str">
        <v>PDF</v>
      </c>
      <c r="F1350" s="19" t="str">
        <v>PDF opened</v>
      </c>
      <c r="G1350" s="19" t="str">
        <v>Mechanical terms found</v>
      </c>
      <c r="H1350" s="19" t="str">
        <v>EN</v>
      </c>
      <c r="I1350" s="24" t="str">
        <v>Source page</v>
      </c>
      <c r="J1350" s="19" t="str"/>
      <c r="K1350" s="26" t="str">
        <v>https://3d.nice-cdn.com/upload/file/TDS_FIBERON_PA612-ESD_V1.0_EN.pdf</v>
      </c>
      <c r="L1350" s="26" t="str">
        <v>https://www.3djake.com/polymaker/fiberon-pa612-esd-black</v>
      </c>
      <c r="M1350" s="26" t="str">
        <v>02023877e005d9ed</v>
      </c>
      <c r="N1350" s="22" t="n">
        <v>0</v>
      </c>
      <c r="O1350" s="28" t="str">
        <v>2026-09-17</v>
      </c>
    </row>
    <row r="1351" ht="48" customHeight="1">
      <c r="A1351" s="20" t="str">
        <v>3DJake / 3DJAKE</v>
      </c>
      <c r="B1351" s="20" t="str">
        <v>Fiberon</v>
      </c>
      <c r="C1351" s="20" t="str">
        <v>FIBERON PET CF17</v>
      </c>
      <c r="D1351" s="17" t="str">
        <v>Open TDS</v>
      </c>
      <c r="E1351" s="20" t="str">
        <v>PDF</v>
      </c>
      <c r="F1351" s="20" t="str">
        <v>PDF opened</v>
      </c>
      <c r="G1351" s="20" t="str">
        <v>Mechanical terms found</v>
      </c>
      <c r="H1351" s="20" t="str">
        <v>EN</v>
      </c>
      <c r="I1351" s="25" t="str">
        <v>Source page</v>
      </c>
      <c r="J1351" s="20" t="str"/>
      <c r="K1351" s="27" t="str">
        <v>https://3d.nice-cdn.com/upload/file/TDS_FIBERON-PET-CF17_V1.0_EN.pdf</v>
      </c>
      <c r="L1351" s="27" t="str">
        <v>https://www.3djake.com/polymaker/fiberon-pet-cf17-black</v>
      </c>
      <c r="M1351" s="27" t="str">
        <v>e428695f47a99ae1</v>
      </c>
      <c r="N1351" s="23" t="n">
        <v>0</v>
      </c>
      <c r="O1351" s="29" t="str">
        <v>2026-09-17</v>
      </c>
    </row>
    <row r="1352" ht="48" customHeight="1">
      <c r="A1352" s="19" t="str">
        <v>3DJake / 3DJAKE</v>
      </c>
      <c r="B1352" s="19" t="str">
        <v>Fiberon</v>
      </c>
      <c r="C1352" s="19" t="str">
        <v>FIBERON PET GF15 Compressed compressed 4</v>
      </c>
      <c r="D1352" s="16" t="str">
        <v>Open TDS</v>
      </c>
      <c r="E1352" s="19" t="str">
        <v>PDF</v>
      </c>
      <c r="F1352" s="19" t="str">
        <v>PDF opened</v>
      </c>
      <c r="G1352" s="19" t="str">
        <v>Mechanical terms found</v>
      </c>
      <c r="H1352" s="19" t="str">
        <v>Not stated</v>
      </c>
      <c r="I1352" s="24" t="str">
        <v>Source page</v>
      </c>
      <c r="J1352" s="19" t="str"/>
      <c r="K1352" s="26" t="str">
        <v>https://3d.nice-cdn.com/upload/file/TDS_FIBERON_PET-GF15_Compressed-compressed_4_.pdf</v>
      </c>
      <c r="L1352" s="26" t="str">
        <v>https://www.3djake.com/polymaker/fiberon-pet-gf15-red</v>
      </c>
      <c r="M1352" s="26" t="str">
        <v>cdb81cbccd54e790</v>
      </c>
      <c r="N1352" s="22" t="n">
        <v>0</v>
      </c>
      <c r="O1352" s="28" t="str">
        <v>2026-09-17</v>
      </c>
    </row>
    <row r="1353" ht="48" customHeight="1">
      <c r="A1353" s="20" t="str">
        <v>3DJake / 3DJAKE</v>
      </c>
      <c r="B1353" s="20" t="str">
        <v>Fiberon</v>
      </c>
      <c r="C1353" s="20" t="str">
        <v>FIBERON PETG ESD</v>
      </c>
      <c r="D1353" s="17" t="str">
        <v>Open TDS</v>
      </c>
      <c r="E1353" s="20" t="str">
        <v>PDF</v>
      </c>
      <c r="F1353" s="20" t="str">
        <v>PDF opened</v>
      </c>
      <c r="G1353" s="20" t="str">
        <v>Mechanical terms found</v>
      </c>
      <c r="H1353" s="20" t="str">
        <v>EN</v>
      </c>
      <c r="I1353" s="25" t="str">
        <v>Source page</v>
      </c>
      <c r="J1353" s="20" t="str"/>
      <c r="K1353" s="27" t="str">
        <v>https://3d.nice-cdn.com/upload/file/TDS_FIBERON-PETG-ESD_V1.1_EN.pdf</v>
      </c>
      <c r="L1353" s="27" t="str">
        <v>https://www.3djake.com/polymaker/fiberon-petg-esd-black</v>
      </c>
      <c r="M1353" s="27" t="str">
        <v>fc5dcdd484aef324</v>
      </c>
      <c r="N1353" s="23" t="n">
        <v>0</v>
      </c>
      <c r="O1353" s="29" t="str">
        <v>2026-09-17</v>
      </c>
    </row>
    <row r="1354" ht="48" customHeight="1">
      <c r="A1354" s="19" t="str">
        <v>3DJake / 3DJAKE</v>
      </c>
      <c r="B1354" s="19" t="str">
        <v>Fiberon</v>
      </c>
      <c r="C1354" s="19" t="str">
        <v>FIBERON PETG rCF08</v>
      </c>
      <c r="D1354" s="16" t="str">
        <v>Open TDS</v>
      </c>
      <c r="E1354" s="19" t="str">
        <v>PDF</v>
      </c>
      <c r="F1354" s="19" t="str">
        <v>PDF opened</v>
      </c>
      <c r="G1354" s="19" t="str">
        <v>Mechanical terms found</v>
      </c>
      <c r="H1354" s="19" t="str">
        <v>EN</v>
      </c>
      <c r="I1354" s="24" t="str">
        <v>Source page</v>
      </c>
      <c r="J1354" s="19" t="str"/>
      <c r="K1354" s="26" t="str">
        <v>https://3d.nice-cdn.com/upload/file/TDS_FIBERON-PETG-rCF08_V1.0_EN.pdf</v>
      </c>
      <c r="L1354" s="26" t="str">
        <v>https://www.3djake.com/polymaker/fiberon-petg-rcf08-black</v>
      </c>
      <c r="M1354" s="26" t="str">
        <v>71327cb294a17c4e</v>
      </c>
      <c r="N1354" s="22" t="n">
        <v>0</v>
      </c>
      <c r="O1354" s="28" t="str">
        <v>2026-09-17</v>
      </c>
    </row>
    <row r="1355" ht="48" customHeight="1">
      <c r="A1355" s="20" t="str">
        <v>3DJake / 3DJAKE</v>
      </c>
      <c r="B1355" s="20" t="str">
        <v>Fiberon</v>
      </c>
      <c r="C1355" s="20" t="str">
        <v>FIBERON PPS CF10</v>
      </c>
      <c r="D1355" s="17" t="str">
        <v>Open TDS</v>
      </c>
      <c r="E1355" s="20" t="str">
        <v>PDF</v>
      </c>
      <c r="F1355" s="20" t="str">
        <v>PDF opened</v>
      </c>
      <c r="G1355" s="20" t="str">
        <v>Mechanical terms found</v>
      </c>
      <c r="H1355" s="20" t="str">
        <v>EN</v>
      </c>
      <c r="I1355" s="25" t="str">
        <v>Source page</v>
      </c>
      <c r="J1355" s="20" t="str"/>
      <c r="K1355" s="27" t="str">
        <v>https://3d.nice-cdn.com/upload/file/TDS_FIBERON-PPS-CF10_V1.1_EN.pdf</v>
      </c>
      <c r="L1355" s="27" t="str">
        <v>https://www.3djake.com/polymaker/fiberon-pps-cf10-black</v>
      </c>
      <c r="M1355" s="27" t="str">
        <v>179c7920cc7cc441</v>
      </c>
      <c r="N1355" s="23" t="n">
        <v>0</v>
      </c>
      <c r="O1355" s="29" t="str">
        <v>2026-09-17</v>
      </c>
    </row>
    <row r="1356" ht="48" customHeight="1">
      <c r="A1356" s="19" t="str">
        <v>3DJake / 3DJAKE</v>
      </c>
      <c r="B1356" s="19" t="str">
        <v>Fiberon</v>
      </c>
      <c r="C1356" s="19" t="str">
        <v>FIBERON PPS GF20</v>
      </c>
      <c r="D1356" s="16" t="str">
        <v>Open TDS</v>
      </c>
      <c r="E1356" s="19" t="str">
        <v>PDF</v>
      </c>
      <c r="F1356" s="19" t="str">
        <v>PDF opened</v>
      </c>
      <c r="G1356" s="19" t="str">
        <v>Mechanical terms found</v>
      </c>
      <c r="H1356" s="19" t="str">
        <v>Not stated</v>
      </c>
      <c r="I1356" s="24" t="str">
        <v>Source page</v>
      </c>
      <c r="J1356" s="19" t="str"/>
      <c r="K1356" s="26" t="str">
        <v>https://3d.nice-cdn.com/upload/file/TDS_FIBERON-PPS-GF20_V1.1-1.pdf</v>
      </c>
      <c r="L1356" s="26" t="str">
        <v>https://www.3djake.com/polymaker/fiberon-pps-gf20-grey</v>
      </c>
      <c r="M1356" s="26" t="str">
        <v>2a2f32e737ecae85</v>
      </c>
      <c r="N1356" s="22" t="n">
        <v>0</v>
      </c>
      <c r="O1356" s="28" t="str">
        <v>2026-09-17</v>
      </c>
    </row>
    <row r="1357" ht="48" customHeight="1">
      <c r="A1357" s="20" t="str">
        <v>3DJake / 3DJAKE</v>
      </c>
      <c r="B1357" s="20" t="str">
        <v>Recreus</v>
      </c>
      <c r="C1357" s="20" t="str">
        <v>FILAFLEX 60A 2021 0</v>
      </c>
      <c r="D1357" s="17" t="str">
        <v>Open TDS</v>
      </c>
      <c r="E1357" s="20" t="str">
        <v>PDF</v>
      </c>
      <c r="F1357" s="20" t="str">
        <v>PDF opened</v>
      </c>
      <c r="G1357" s="20" t="str">
        <v>No mechanical terms found</v>
      </c>
      <c r="H1357" s="20" t="str">
        <v>Not stated</v>
      </c>
      <c r="I1357" s="25" t="str">
        <v>Source page</v>
      </c>
      <c r="J1357" s="20" t="str"/>
      <c r="K1357" s="27" t="str">
        <v>https://3d.nice-cdn.com/upload/file/FILAFLEX_60A_TECHNICAL_DATA_SHEET_TDS_2021_0_.pdf</v>
      </c>
      <c r="L1357" s="27" t="str">
        <v>https://www.3djake.com/recreus/filaflex-60a-pro-nude</v>
      </c>
      <c r="M1357" s="27" t="str">
        <v>fba85d1fa4b944c0</v>
      </c>
      <c r="N1357" s="23" t="n">
        <v>1</v>
      </c>
      <c r="O1357" s="29" t="str">
        <v>2026-09-17</v>
      </c>
    </row>
    <row r="1358" ht="48" customHeight="1">
      <c r="A1358" s="19" t="str">
        <v>3DJake / 3DJAKE</v>
      </c>
      <c r="B1358" s="19" t="str">
        <v>Recreus</v>
      </c>
      <c r="C1358" s="19" t="str">
        <v>FILAFLEX 70A ULTRA SOFT 2020</v>
      </c>
      <c r="D1358" s="16" t="str">
        <v>Open TDS</v>
      </c>
      <c r="E1358" s="19" t="str">
        <v>PDF</v>
      </c>
      <c r="F1358" s="19" t="str">
        <v>PDF opened</v>
      </c>
      <c r="G1358" s="19" t="str">
        <v>No mechanical terms found</v>
      </c>
      <c r="H1358" s="19" t="str">
        <v>Not stated</v>
      </c>
      <c r="I1358" s="24" t="str">
        <v>Source page</v>
      </c>
      <c r="J1358" s="19" t="str"/>
      <c r="K1358" s="26" t="str">
        <v>https://3d.nice-cdn.com/upload/file/FILAFLEX_70A_ULTRA-SOFT_TECHNICAL_DATA_SHEET_TDS_2020[3].pdf</v>
      </c>
      <c r="L1358" s="26" t="str">
        <v>https://www.3djake.com/recreus/70a-filaflex-black-ultra-soft</v>
      </c>
      <c r="M1358" s="26" t="str">
        <v>2b5b992e43d14a8b</v>
      </c>
      <c r="N1358" s="22" t="n">
        <v>0</v>
      </c>
      <c r="O1358" s="28" t="str">
        <v>2026-09-17</v>
      </c>
    </row>
    <row r="1359" ht="48" customHeight="1">
      <c r="A1359" s="20" t="str">
        <v>3DJake / 3DJAKE</v>
      </c>
      <c r="B1359" s="20" t="str">
        <v>Recreus</v>
      </c>
      <c r="C1359" s="20" t="str">
        <v>FILAFLEX 82A ORIGINAL 2021</v>
      </c>
      <c r="D1359" s="17" t="str">
        <v>Open TDS</v>
      </c>
      <c r="E1359" s="20" t="str">
        <v>PDF</v>
      </c>
      <c r="F1359" s="20" t="str">
        <v>PDF opened</v>
      </c>
      <c r="G1359" s="20" t="str">
        <v>No mechanical terms found</v>
      </c>
      <c r="H1359" s="20" t="str">
        <v>Not stated</v>
      </c>
      <c r="I1359" s="25" t="str">
        <v>Source page</v>
      </c>
      <c r="J1359" s="20" t="str"/>
      <c r="K1359" s="27" t="str">
        <v>https://3d.nice-cdn.com/upload/file/FILAFLEX_82A_ORIGINAL_TECHNICAL_DATA_SHEET_TDS_2021.pdf</v>
      </c>
      <c r="L1359" s="27" t="str">
        <v>https://www.3djake.com/recreus/filaflex-aquamarine</v>
      </c>
      <c r="M1359" s="27" t="str">
        <v>d4fd503d7f6d3523</v>
      </c>
      <c r="N1359" s="23" t="n">
        <v>0</v>
      </c>
      <c r="O1359" s="29" t="str">
        <v>2026-09-17</v>
      </c>
    </row>
    <row r="1360" ht="48" customHeight="1">
      <c r="A1360" s="19" t="str">
        <v>3DJake / 3DJAKE</v>
      </c>
      <c r="B1360" s="19" t="str">
        <v>Recreus</v>
      </c>
      <c r="C1360" s="19" t="str">
        <v>FILAFLEX 95A FOAMY 2024</v>
      </c>
      <c r="D1360" s="16" t="str">
        <v>Open TDS</v>
      </c>
      <c r="E1360" s="19" t="str">
        <v>PDF</v>
      </c>
      <c r="F1360" s="19" t="str">
        <v>PDF opened</v>
      </c>
      <c r="G1360" s="19" t="str">
        <v>Mechanical terms found</v>
      </c>
      <c r="H1360" s="19" t="str">
        <v>Not stated</v>
      </c>
      <c r="I1360" s="24" t="str">
        <v>Source page</v>
      </c>
      <c r="J1360" s="19" t="str"/>
      <c r="K1360" s="26" t="str">
        <v>https://3d.nice-cdn.com/upload/file/FILAFLEX_95A_FOAMY_TECHNICAL_DATA_SHEET_TDS_2024.pdf</v>
      </c>
      <c r="L1360" s="26" t="str">
        <v>https://www.3djake.com/recreus/filaflex-95a-foamy-black-1</v>
      </c>
      <c r="M1360" s="26" t="str">
        <v>01f0942994ed7a0f</v>
      </c>
      <c r="N1360" s="22" t="n">
        <v>0</v>
      </c>
      <c r="O1360" s="28" t="str">
        <v>2026-09-17</v>
      </c>
    </row>
    <row r="1361" ht="48" customHeight="1">
      <c r="A1361" s="20" t="str">
        <v>3DJake / 3DJAKE</v>
      </c>
      <c r="B1361" s="20" t="str">
        <v>Recreus</v>
      </c>
      <c r="C1361" s="20" t="str">
        <v>FILAFLEX FOAMY 2023</v>
      </c>
      <c r="D1361" s="17" t="str">
        <v>Open TDS</v>
      </c>
      <c r="E1361" s="20" t="str">
        <v>PDF</v>
      </c>
      <c r="F1361" s="20" t="str">
        <v>PDF opened</v>
      </c>
      <c r="G1361" s="20" t="str">
        <v>Mechanical terms found</v>
      </c>
      <c r="H1361" s="20" t="str">
        <v>EN</v>
      </c>
      <c r="I1361" s="25" t="str">
        <v>Source page</v>
      </c>
      <c r="J1361" s="20" t="str"/>
      <c r="K1361" s="27" t="str">
        <v>https://3d.nice-cdn.com/upload/file/FILAFLEX_FOAMY_TECHNICAL_DATA_SHEET_TDS_2023.pdf</v>
      </c>
      <c r="L1361" s="27" t="str">
        <v>https://www.3djake.com/recreus/filaflex-foamy-natural</v>
      </c>
      <c r="M1361" s="27" t="str">
        <v>a7f5e0d6f8309db5</v>
      </c>
      <c r="N1361" s="23" t="n">
        <v>0</v>
      </c>
      <c r="O1361" s="29" t="str">
        <v>2026-09-17</v>
      </c>
    </row>
    <row r="1362" ht="48" customHeight="1">
      <c r="A1362" s="19" t="str">
        <v>3DJake / 3DJAKE</v>
      </c>
      <c r="B1362" s="19" t="str">
        <v>Recreus</v>
      </c>
      <c r="C1362" s="19" t="str">
        <v>FILAFLEX SEBS 2022</v>
      </c>
      <c r="D1362" s="16" t="str">
        <v>Open TDS</v>
      </c>
      <c r="E1362" s="19" t="str">
        <v>PDF</v>
      </c>
      <c r="F1362" s="19" t="str">
        <v>PDF opened</v>
      </c>
      <c r="G1362" s="19" t="str">
        <v>No mechanical terms found</v>
      </c>
      <c r="H1362" s="19" t="str">
        <v>Not stated</v>
      </c>
      <c r="I1362" s="24" t="str">
        <v>Source page</v>
      </c>
      <c r="J1362" s="19" t="str"/>
      <c r="K1362" s="26" t="str">
        <v>https://3d.nice-cdn.com/upload/file/FILAFLEX_SEBS_TECHNICAL_DATA_SHEET_TDS_2022[0].pdf</v>
      </c>
      <c r="L1362" s="26" t="str">
        <v>https://www.3djake.com/recreus/filaflex-sebs-black</v>
      </c>
      <c r="M1362" s="26" t="str">
        <v>8f4e8d714800246f</v>
      </c>
      <c r="N1362" s="22" t="n">
        <v>0</v>
      </c>
      <c r="O1362" s="28" t="str">
        <v>2026-09-17</v>
      </c>
    </row>
    <row r="1363" ht="48" customHeight="1">
      <c r="A1363" s="20" t="str">
        <v>3DJake / 3DJAKE</v>
      </c>
      <c r="B1363" s="20" t="str">
        <v>Extrudr</v>
      </c>
      <c r="C1363" s="20" t="str">
        <v>flax</v>
      </c>
      <c r="D1363" s="17" t="str">
        <v>Open TDS</v>
      </c>
      <c r="E1363" s="20" t="str">
        <v>PDF</v>
      </c>
      <c r="F1363" s="20" t="str">
        <v>PDF opened</v>
      </c>
      <c r="G1363" s="20" t="str">
        <v>Mechanical terms found</v>
      </c>
      <c r="H1363" s="20" t="str">
        <v>EN</v>
      </c>
      <c r="I1363" s="25" t="str">
        <v>Source page</v>
      </c>
      <c r="J1363" s="20" t="str"/>
      <c r="K1363" s="27" t="str">
        <v>https://3d.nice-cdn.com/upload/file/flax-TDS-en.pdf</v>
      </c>
      <c r="L1363" s="27" t="str">
        <v>https://www.3djake.com/extrudr/flax</v>
      </c>
      <c r="M1363" s="27" t="str">
        <v>9369384413f53d7b</v>
      </c>
      <c r="N1363" s="23" t="n">
        <v>0</v>
      </c>
      <c r="O1363" s="29" t="str">
        <v>2026-09-17</v>
      </c>
    </row>
    <row r="1364" ht="48" customHeight="1">
      <c r="A1364" s="19" t="str">
        <v>3DJake / 3DJAKE</v>
      </c>
      <c r="B1364" s="19" t="str">
        <v>Extrudr</v>
      </c>
      <c r="C1364" s="19" t="str">
        <v>flex hard</v>
      </c>
      <c r="D1364" s="16" t="str">
        <v>Open TDS</v>
      </c>
      <c r="E1364" s="19" t="str">
        <v>PDF</v>
      </c>
      <c r="F1364" s="19" t="str">
        <v>PDF opened</v>
      </c>
      <c r="G1364" s="19" t="str">
        <v>Mechanical terms found</v>
      </c>
      <c r="H1364" s="19" t="str">
        <v>EN</v>
      </c>
      <c r="I1364" s="24" t="str">
        <v>Source page</v>
      </c>
      <c r="J1364" s="19" t="str"/>
      <c r="K1364" s="26" t="str">
        <v>https://3d.nice-cdn.com/upload/file/flex-hard-TDS-en.pdf</v>
      </c>
      <c r="L1364" s="26" t="str">
        <v>https://www.3djake.com/extrudr/tpu-hard-transparent</v>
      </c>
      <c r="M1364" s="26" t="str">
        <v>cbd667aaf13501cc</v>
      </c>
      <c r="N1364" s="22" t="n">
        <v>0</v>
      </c>
      <c r="O1364" s="28" t="str">
        <v>2026-09-17</v>
      </c>
    </row>
    <row r="1365" ht="48" customHeight="1">
      <c r="A1365" s="20" t="str">
        <v>3DJake / 3DJAKE</v>
      </c>
      <c r="B1365" s="20" t="str">
        <v>Extrudr</v>
      </c>
      <c r="C1365" s="20" t="str">
        <v>flex hard cf</v>
      </c>
      <c r="D1365" s="17" t="str">
        <v>Open TDS</v>
      </c>
      <c r="E1365" s="20" t="str">
        <v>PDF</v>
      </c>
      <c r="F1365" s="20" t="str">
        <v>PDF opened</v>
      </c>
      <c r="G1365" s="20" t="str">
        <v>Mechanical terms found</v>
      </c>
      <c r="H1365" s="20" t="str">
        <v>EN</v>
      </c>
      <c r="I1365" s="25" t="str">
        <v>Source page</v>
      </c>
      <c r="J1365" s="20" t="str"/>
      <c r="K1365" s="27" t="str">
        <v>https://3d.nice-cdn.com/upload/file/flex-hard-cf-TDS-en.pdf</v>
      </c>
      <c r="L1365" s="27" t="str">
        <v>https://www.3djake.com/extrudr/tpu-hard-cf-black</v>
      </c>
      <c r="M1365" s="27" t="str">
        <v>7bbe6407a3e8102f</v>
      </c>
      <c r="N1365" s="23" t="n">
        <v>0</v>
      </c>
      <c r="O1365" s="29" t="str">
        <v>2026-09-17</v>
      </c>
    </row>
    <row r="1366" ht="48" customHeight="1">
      <c r="A1366" s="19" t="str">
        <v>3DJake / 3DJAKE</v>
      </c>
      <c r="B1366" s="19" t="str">
        <v>Extrudr</v>
      </c>
      <c r="C1366" s="19" t="str">
        <v>flex medium</v>
      </c>
      <c r="D1366" s="16" t="str">
        <v>Open TDS</v>
      </c>
      <c r="E1366" s="19" t="str">
        <v>PDF</v>
      </c>
      <c r="F1366" s="19" t="str">
        <v>PDF opened</v>
      </c>
      <c r="G1366" s="19" t="str">
        <v>Mechanical terms found</v>
      </c>
      <c r="H1366" s="19" t="str">
        <v>EN</v>
      </c>
      <c r="I1366" s="24" t="str">
        <v>Source page</v>
      </c>
      <c r="J1366" s="19" t="str"/>
      <c r="K1366" s="26" t="str">
        <v>https://3d.nice-cdn.com/upload/file/flex-medium-TDS-en.pdf</v>
      </c>
      <c r="L1366" s="26" t="str">
        <v>https://www.3djake.com/extrudr/tpu-medium-blue</v>
      </c>
      <c r="M1366" s="26" t="str">
        <v>d2c5e458d7764cb6</v>
      </c>
      <c r="N1366" s="22" t="n">
        <v>0</v>
      </c>
      <c r="O1366" s="28" t="str">
        <v>2026-09-17</v>
      </c>
    </row>
    <row r="1367" ht="48" customHeight="1">
      <c r="A1367" s="20" t="str">
        <v>3DJake / 3DJAKE</v>
      </c>
      <c r="B1367" s="20" t="str">
        <v>Extrudr</v>
      </c>
      <c r="C1367" s="20" t="str">
        <v>flex medium esd</v>
      </c>
      <c r="D1367" s="17" t="str">
        <v>Open TDS</v>
      </c>
      <c r="E1367" s="20" t="str">
        <v>PDF</v>
      </c>
      <c r="F1367" s="20" t="str">
        <v>PDF opened</v>
      </c>
      <c r="G1367" s="20" t="str">
        <v>Mechanical terms found</v>
      </c>
      <c r="H1367" s="20" t="str">
        <v>EN</v>
      </c>
      <c r="I1367" s="25" t="str">
        <v>Source page</v>
      </c>
      <c r="J1367" s="20" t="str"/>
      <c r="K1367" s="27" t="str">
        <v>https://3d.nice-cdn.com/upload/file/flex-medium-esd-TDS-en.pdf</v>
      </c>
      <c r="L1367" s="27" t="str">
        <v>https://www.3djake.com/extrudr/tpu-medium-esd-black</v>
      </c>
      <c r="M1367" s="27" t="str">
        <v>eb4012ca08808445</v>
      </c>
      <c r="N1367" s="23" t="n">
        <v>0</v>
      </c>
      <c r="O1367" s="29" t="str">
        <v>2026-09-17</v>
      </c>
    </row>
    <row r="1368" ht="48" customHeight="1">
      <c r="A1368" s="19" t="str">
        <v>3DJake / 3DJAKE</v>
      </c>
      <c r="B1368" s="19" t="str">
        <v>Extrudr</v>
      </c>
      <c r="C1368" s="19" t="str">
        <v>flex semisoft</v>
      </c>
      <c r="D1368" s="16" t="str">
        <v>Open TDS</v>
      </c>
      <c r="E1368" s="19" t="str">
        <v>PDF</v>
      </c>
      <c r="F1368" s="19" t="str">
        <v>PDF opened</v>
      </c>
      <c r="G1368" s="19" t="str">
        <v>Mechanical terms found</v>
      </c>
      <c r="H1368" s="19" t="str">
        <v>EN</v>
      </c>
      <c r="I1368" s="24" t="str">
        <v>Source page</v>
      </c>
      <c r="J1368" s="19" t="str"/>
      <c r="K1368" s="26" t="str">
        <v>https://3d.nice-cdn.com/upload/file/flex-semisoft-TDS-en.pdf</v>
      </c>
      <c r="L1368" s="26" t="str">
        <v>https://www.3djake.com/extrudr/tpu-semi-soft-transparent</v>
      </c>
      <c r="M1368" s="26" t="str">
        <v>f4e958b6a40166f7</v>
      </c>
      <c r="N1368" s="22" t="n">
        <v>0</v>
      </c>
      <c r="O1368" s="28" t="str">
        <v>2026-09-17</v>
      </c>
    </row>
    <row r="1369" ht="48" customHeight="1">
      <c r="A1369" s="20" t="str">
        <v>3DJake / 3DJAKE</v>
      </c>
      <c r="B1369" s="20" t="str">
        <v>FormFutura</v>
      </c>
      <c r="C1369" s="20" t="str">
        <v>FlexiFil TPC 30D</v>
      </c>
      <c r="D1369" s="17" t="str">
        <v>Open TDS</v>
      </c>
      <c r="E1369" s="20" t="str">
        <v>PDF</v>
      </c>
      <c r="F1369" s="20" t="str">
        <v>PDF opened</v>
      </c>
      <c r="G1369" s="20" t="str">
        <v>Mechanical terms found</v>
      </c>
      <c r="H1369" s="20" t="str">
        <v>Not stated</v>
      </c>
      <c r="I1369" s="25" t="str">
        <v>Source page</v>
      </c>
      <c r="J1369" s="20" t="str"/>
      <c r="K1369" s="27" t="str">
        <v>https://3d.nice-cdn.com/upload/file/TDS_-_FlexiFil_TPC_30D[0].pdf</v>
      </c>
      <c r="L1369" s="27" t="str">
        <v>https://www.3djake.com/formfutura/flexifil-tpc-30d-black</v>
      </c>
      <c r="M1369" s="27" t="str">
        <v>007b5bb2b9481d6b</v>
      </c>
      <c r="N1369" s="23" t="n">
        <v>0</v>
      </c>
      <c r="O1369" s="29" t="str">
        <v>2026-09-17</v>
      </c>
    </row>
    <row r="1370" ht="48" customHeight="1">
      <c r="A1370" s="19" t="str">
        <v>3DJake / 3DJAKE</v>
      </c>
      <c r="B1370" s="19" t="str">
        <v>FormFutura</v>
      </c>
      <c r="C1370" s="19" t="str">
        <v>FlexiFil TPC 40D</v>
      </c>
      <c r="D1370" s="16" t="str">
        <v>Open TDS</v>
      </c>
      <c r="E1370" s="19" t="str">
        <v>PDF</v>
      </c>
      <c r="F1370" s="19" t="str">
        <v>PDF opened</v>
      </c>
      <c r="G1370" s="19" t="str">
        <v>Mechanical terms found</v>
      </c>
      <c r="H1370" s="19" t="str">
        <v>EN</v>
      </c>
      <c r="I1370" s="24" t="str">
        <v>Source page</v>
      </c>
      <c r="J1370" s="19" t="str"/>
      <c r="K1370" s="26" t="str">
        <v>https://3d.nice-cdn.com/upload/file/TDS_-_FlexiFil_TPC_40D.pdf</v>
      </c>
      <c r="L1370" s="26" t="str">
        <v>https://www.3djake.com/formfutura/flexifil-tpc-40d-black</v>
      </c>
      <c r="M1370" s="26" t="str">
        <v>1b2ce88cbd09007f</v>
      </c>
      <c r="N1370" s="22" t="n">
        <v>0</v>
      </c>
      <c r="O1370" s="28" t="str">
        <v>2026-09-17</v>
      </c>
    </row>
    <row r="1371" ht="48" customHeight="1">
      <c r="A1371" s="20" t="str">
        <v>3DJake / 3DJAKE</v>
      </c>
      <c r="B1371" s="20" t="str">
        <v>FormFutura</v>
      </c>
      <c r="C1371" s="20" t="str">
        <v>formfutura abspro</v>
      </c>
      <c r="D1371" s="17" t="str">
        <v>Open TDS</v>
      </c>
      <c r="E1371" s="20" t="str">
        <v>PDF</v>
      </c>
      <c r="F1371" s="20" t="str">
        <v>PDF opened</v>
      </c>
      <c r="G1371" s="20" t="str">
        <v>Scanned TDS; text not readable</v>
      </c>
      <c r="H1371" s="20" t="str">
        <v>Not stated</v>
      </c>
      <c r="I1371" s="25" t="str">
        <v>Source page</v>
      </c>
      <c r="J1371" s="20" t="str"/>
      <c r="K1371" s="27" t="str">
        <v>https://3d.nice-cdn.com/upload/file/formfutura-tds-abspro.pdf</v>
      </c>
      <c r="L1371" s="27" t="str">
        <v>https://www.3djake.com/formfutura/abspro-black</v>
      </c>
      <c r="M1371" s="27" t="str">
        <v>9399ca4e3ddcd799</v>
      </c>
      <c r="N1371" s="23" t="n">
        <v>0</v>
      </c>
      <c r="O1371" s="29" t="str">
        <v>2026-09-17</v>
      </c>
    </row>
    <row r="1372" ht="48" customHeight="1">
      <c r="A1372" s="19" t="str">
        <v>3DJake / 3DJAKE</v>
      </c>
      <c r="B1372" s="19" t="str">
        <v>FormFutura</v>
      </c>
      <c r="C1372" s="19" t="str">
        <v>formfutura absproflameretardant</v>
      </c>
      <c r="D1372" s="16" t="str">
        <v>Open TDS</v>
      </c>
      <c r="E1372" s="19" t="str">
        <v>PDF</v>
      </c>
      <c r="F1372" s="19" t="str">
        <v>PDF opened</v>
      </c>
      <c r="G1372" s="19" t="str">
        <v>Scanned TDS; text not readable</v>
      </c>
      <c r="H1372" s="19" t="str">
        <v>Not stated</v>
      </c>
      <c r="I1372" s="24" t="str">
        <v>Source page</v>
      </c>
      <c r="J1372" s="19" t="str"/>
      <c r="K1372" s="26" t="str">
        <v>https://3d.nice-cdn.com/upload/file/formfutura-tds-absproflameretardant.pdf</v>
      </c>
      <c r="L1372" s="26" t="str">
        <v>https://www.3djake.com/formfutura/abspro-tm-flame-retardant</v>
      </c>
      <c r="M1372" s="26" t="str">
        <v>80ded9fd4e9b5f1c</v>
      </c>
      <c r="N1372" s="22" t="n">
        <v>0</v>
      </c>
      <c r="O1372" s="28" t="str">
        <v>2026-09-17</v>
      </c>
    </row>
    <row r="1373" ht="48" customHeight="1">
      <c r="A1373" s="20" t="str">
        <v>3DJake / 3DJAKE</v>
      </c>
      <c r="B1373" s="20" t="str">
        <v>FormFutura</v>
      </c>
      <c r="C1373" s="20" t="str">
        <v>formfutura apollox2024</v>
      </c>
      <c r="D1373" s="17" t="str">
        <v>Open TDS</v>
      </c>
      <c r="E1373" s="20" t="str">
        <v>PDF</v>
      </c>
      <c r="F1373" s="20" t="str">
        <v>PDF opened</v>
      </c>
      <c r="G1373" s="20" t="str">
        <v>Scanned TDS; text not readable</v>
      </c>
      <c r="H1373" s="20" t="str">
        <v>Not stated</v>
      </c>
      <c r="I1373" s="25" t="str">
        <v>Source page</v>
      </c>
      <c r="J1373" s="20" t="str"/>
      <c r="K1373" s="27" t="str">
        <v>https://3d.nice-cdn.com/upload/file/formfutura-tds-apollox2024.pdf</v>
      </c>
      <c r="L1373" s="27" t="str">
        <v>https://www.3djake.com/formfutura/apolloxtm-natural</v>
      </c>
      <c r="M1373" s="27" t="str">
        <v>ec990264b6cb2e67</v>
      </c>
      <c r="N1373" s="23" t="n">
        <v>0</v>
      </c>
      <c r="O1373" s="29" t="str">
        <v>2026-09-17</v>
      </c>
    </row>
    <row r="1374" ht="48" customHeight="1">
      <c r="A1374" s="19" t="str">
        <v>3DJake / 3DJAKE</v>
      </c>
      <c r="B1374" s="19" t="str">
        <v>FormFutura</v>
      </c>
      <c r="C1374" s="19" t="str">
        <v>formfutura apolloxcf10</v>
      </c>
      <c r="D1374" s="16" t="str">
        <v>Open TDS</v>
      </c>
      <c r="E1374" s="19" t="str">
        <v>PDF</v>
      </c>
      <c r="F1374" s="19" t="str">
        <v>PDF opened</v>
      </c>
      <c r="G1374" s="19" t="str">
        <v>Mechanical terms found</v>
      </c>
      <c r="H1374" s="19" t="str">
        <v>Not stated</v>
      </c>
      <c r="I1374" s="24" t="str">
        <v>Source page</v>
      </c>
      <c r="J1374" s="19" t="str"/>
      <c r="K1374" s="26" t="str">
        <v>https://3d.nice-cdn.com/upload/file/formfutura-tds-apolloxcf10.pdf</v>
      </c>
      <c r="L1374" s="26" t="str">
        <v>https://www.3djake.com/formfutura/apollox-cf10-black</v>
      </c>
      <c r="M1374" s="26" t="str">
        <v>9a8747109ad8ea6f</v>
      </c>
      <c r="N1374" s="22" t="n">
        <v>0</v>
      </c>
      <c r="O1374" s="28" t="str">
        <v>2026-09-17</v>
      </c>
    </row>
    <row r="1375" ht="48" customHeight="1">
      <c r="A1375" s="20" t="str">
        <v>3DJake / 3DJAKE</v>
      </c>
      <c r="B1375" s="20" t="str">
        <v>FormFutura</v>
      </c>
      <c r="C1375" s="20" t="str">
        <v>formfutura athenax</v>
      </c>
      <c r="D1375" s="17" t="str">
        <v>Open TDS</v>
      </c>
      <c r="E1375" s="20" t="str">
        <v>PDF</v>
      </c>
      <c r="F1375" s="20" t="str">
        <v>PDF opened</v>
      </c>
      <c r="G1375" s="20" t="str">
        <v>Mechanical terms found</v>
      </c>
      <c r="H1375" s="20" t="str">
        <v>Not stated</v>
      </c>
      <c r="I1375" s="25" t="str">
        <v>Source page</v>
      </c>
      <c r="J1375" s="20" t="str"/>
      <c r="K1375" s="27" t="str">
        <v>https://3d.nice-cdn.com/upload/file/formfutura-tds-athenax.pdf</v>
      </c>
      <c r="L1375" s="27" t="str">
        <v>https://www.3djake.com/formfutura/athenax-traffic-black</v>
      </c>
      <c r="M1375" s="27" t="str">
        <v>d3a0348248ae4e4e</v>
      </c>
      <c r="N1375" s="23" t="n">
        <v>0</v>
      </c>
      <c r="O1375" s="29" t="str">
        <v>2026-09-17</v>
      </c>
    </row>
    <row r="1376" ht="48" customHeight="1">
      <c r="A1376" s="19" t="str">
        <v>3DJake / 3DJAKE</v>
      </c>
      <c r="B1376" s="19" t="str">
        <v>FormFutura</v>
      </c>
      <c r="C1376" s="19" t="str">
        <v>formfutura athenaxcf10</v>
      </c>
      <c r="D1376" s="16" t="str">
        <v>Open TDS</v>
      </c>
      <c r="E1376" s="19" t="str">
        <v>PDF</v>
      </c>
      <c r="F1376" s="19" t="str">
        <v>PDF opened</v>
      </c>
      <c r="G1376" s="19" t="str">
        <v>Mechanical terms found</v>
      </c>
      <c r="H1376" s="19" t="str">
        <v>Not stated</v>
      </c>
      <c r="I1376" s="24" t="str">
        <v>Source page</v>
      </c>
      <c r="J1376" s="19" t="str"/>
      <c r="K1376" s="26" t="str">
        <v>https://3d.nice-cdn.com/upload/file/formfutura-tds-athenaxcf10.pdf</v>
      </c>
      <c r="L1376" s="26" t="str">
        <v>https://www.3djake.com/formfutura/athenax-cf10-black</v>
      </c>
      <c r="M1376" s="26" t="str">
        <v>a3a4ff83477dda01</v>
      </c>
      <c r="N1376" s="22" t="n">
        <v>0</v>
      </c>
      <c r="O1376" s="28" t="str">
        <v>2026-09-17</v>
      </c>
    </row>
    <row r="1377" ht="48" customHeight="1">
      <c r="A1377" s="20" t="str">
        <v>3DJake / 3DJAKE</v>
      </c>
      <c r="B1377" s="20" t="str">
        <v>FormFutura</v>
      </c>
      <c r="C1377" s="20" t="str">
        <v>formfutura carbonfil</v>
      </c>
      <c r="D1377" s="17" t="str">
        <v>Open TDS</v>
      </c>
      <c r="E1377" s="20" t="str">
        <v>PDF</v>
      </c>
      <c r="F1377" s="20" t="str">
        <v>PDF opened</v>
      </c>
      <c r="G1377" s="20" t="str">
        <v>Scanned TDS; text not readable</v>
      </c>
      <c r="H1377" s="20" t="str">
        <v>Not stated</v>
      </c>
      <c r="I1377" s="25" t="str">
        <v>Source page</v>
      </c>
      <c r="J1377" s="20" t="str"/>
      <c r="K1377" s="27" t="str">
        <v>https://3d.nice-cdn.com/upload/file/formfutura-tds-carbonfil[0].pdf</v>
      </c>
      <c r="L1377" s="27" t="str">
        <v>https://www.3djake.com/formfutura/carbonfil-grey</v>
      </c>
      <c r="M1377" s="27" t="str">
        <v>7b525961687e2d89</v>
      </c>
      <c r="N1377" s="23" t="n">
        <v>0</v>
      </c>
      <c r="O1377" s="29" t="str">
        <v>2026-09-17</v>
      </c>
    </row>
    <row r="1378" ht="48" customHeight="1">
      <c r="A1378" s="19" t="str">
        <v>3DJake / 3DJAKE</v>
      </c>
      <c r="B1378" s="19" t="str">
        <v>FormFutura</v>
      </c>
      <c r="C1378" s="19" t="str">
        <v>formfutura carbonfilcf03</v>
      </c>
      <c r="D1378" s="16" t="str">
        <v>Open TDS</v>
      </c>
      <c r="E1378" s="19" t="str">
        <v>PDF</v>
      </c>
      <c r="F1378" s="19" t="str">
        <v>PDF opened</v>
      </c>
      <c r="G1378" s="19" t="str">
        <v>Mechanical terms found</v>
      </c>
      <c r="H1378" s="19" t="str">
        <v>EN</v>
      </c>
      <c r="I1378" s="24" t="str">
        <v>Source page</v>
      </c>
      <c r="J1378" s="19" t="str"/>
      <c r="K1378" s="26" t="str">
        <v>https://3d.nice-cdn.com/upload/file/formfutura-tds-carbonfilcf03.pdf</v>
      </c>
      <c r="L1378" s="26" t="str">
        <v>https://www.3djake.com/formfutura/carbonfil-cf03</v>
      </c>
      <c r="M1378" s="26" t="str">
        <v>aff7467d3c709cfb</v>
      </c>
      <c r="N1378" s="22" t="n">
        <v>0</v>
      </c>
      <c r="O1378" s="28" t="str">
        <v>2026-09-17</v>
      </c>
    </row>
    <row r="1379" ht="48" customHeight="1">
      <c r="A1379" s="20" t="str">
        <v>3DJake / 3DJAKE</v>
      </c>
      <c r="B1379" s="20" t="str">
        <v>FormFutura</v>
      </c>
      <c r="C1379" s="20" t="str">
        <v>formfutura centaurpp</v>
      </c>
      <c r="D1379" s="17" t="str">
        <v>Open TDS</v>
      </c>
      <c r="E1379" s="20" t="str">
        <v>PDF</v>
      </c>
      <c r="F1379" s="20" t="str">
        <v>PDF opened</v>
      </c>
      <c r="G1379" s="20" t="str">
        <v>Scanned TDS; text not readable</v>
      </c>
      <c r="H1379" s="20" t="str">
        <v>Not stated</v>
      </c>
      <c r="I1379" s="25" t="str">
        <v>Source page</v>
      </c>
      <c r="J1379" s="20" t="str"/>
      <c r="K1379" s="27" t="str">
        <v>https://3d.nice-cdn.com/upload/file/formfutura-tds-centaurpp.pdf</v>
      </c>
      <c r="L1379" s="27" t="str">
        <v>https://www.3djake.com/formfutura/centaur-pp-white</v>
      </c>
      <c r="M1379" s="27" t="str">
        <v>bfe8f5420f840425</v>
      </c>
      <c r="N1379" s="23" t="n">
        <v>0</v>
      </c>
      <c r="O1379" s="29" t="str">
        <v>2026-09-17</v>
      </c>
    </row>
    <row r="1380" ht="48" customHeight="1">
      <c r="A1380" s="19" t="str">
        <v>3DJake / 3DJAKE</v>
      </c>
      <c r="B1380" s="19" t="str">
        <v>FormFutura</v>
      </c>
      <c r="C1380" s="19" t="str">
        <v>formfutura easyfilabs</v>
      </c>
      <c r="D1380" s="16" t="str">
        <v>Open TDS</v>
      </c>
      <c r="E1380" s="19" t="str">
        <v>PDF</v>
      </c>
      <c r="F1380" s="19" t="str">
        <v>PDF opened</v>
      </c>
      <c r="G1380" s="19" t="str">
        <v>Scanned TDS; text not readable</v>
      </c>
      <c r="H1380" s="19" t="str">
        <v>Not stated</v>
      </c>
      <c r="I1380" s="24" t="str">
        <v>Source page</v>
      </c>
      <c r="J1380" s="19" t="str"/>
      <c r="K1380" s="26" t="str">
        <v>https://3d.nice-cdn.com/upload/file/formfutura-tds-easyfilabs.pdf</v>
      </c>
      <c r="L1380" s="26" t="str">
        <v>https://www.3djake.com/formfutura/easyfiltm-abs-grey</v>
      </c>
      <c r="M1380" s="26" t="str">
        <v>91df5382921d79f7</v>
      </c>
      <c r="N1380" s="22" t="n">
        <v>0</v>
      </c>
      <c r="O1380" s="28" t="str">
        <v>2026-09-17</v>
      </c>
    </row>
    <row r="1381" ht="48" customHeight="1">
      <c r="A1381" s="20" t="str">
        <v>3DJake / 3DJAKE</v>
      </c>
      <c r="B1381" s="20" t="str">
        <v>FormFutura</v>
      </c>
      <c r="C1381" s="20" t="str">
        <v>formfutura easyfilabs glowinthedark</v>
      </c>
      <c r="D1381" s="17" t="str">
        <v>Open TDS</v>
      </c>
      <c r="E1381" s="20" t="str">
        <v>PDF</v>
      </c>
      <c r="F1381" s="20" t="str">
        <v>PDF opened</v>
      </c>
      <c r="G1381" s="20" t="str">
        <v>Scanned TDS; text not readable</v>
      </c>
      <c r="H1381" s="20" t="str">
        <v>Not stated</v>
      </c>
      <c r="I1381" s="25" t="str">
        <v>Source page</v>
      </c>
      <c r="J1381" s="20" t="str"/>
      <c r="K1381" s="27" t="str">
        <v>https://3d.nice-cdn.com/upload/file/formfutura-tds-easyfilabs-glowinthedark.pdf</v>
      </c>
      <c r="L1381" s="27" t="str">
        <v>https://www.3djake.com/formfutura/easyfiltm-abs-glow-in-the-dark-green</v>
      </c>
      <c r="M1381" s="27" t="str">
        <v>fdc8c0d7d3637ebe</v>
      </c>
      <c r="N1381" s="23" t="n">
        <v>0</v>
      </c>
      <c r="O1381" s="29" t="str">
        <v>2026-09-17</v>
      </c>
    </row>
    <row r="1382" ht="48" customHeight="1">
      <c r="A1382" s="19" t="str">
        <v>3DJake / 3DJAKE</v>
      </c>
      <c r="B1382" s="19" t="str">
        <v>FormFutura</v>
      </c>
      <c r="C1382" s="19" t="str">
        <v>formfutura easyfilepetg</v>
      </c>
      <c r="D1382" s="16" t="str">
        <v>Open TDS</v>
      </c>
      <c r="E1382" s="19" t="str">
        <v>PDF</v>
      </c>
      <c r="F1382" s="19" t="str">
        <v>PDF opened</v>
      </c>
      <c r="G1382" s="19" t="str">
        <v>Scanned TDS; text not readable</v>
      </c>
      <c r="H1382" s="19" t="str">
        <v>Not stated</v>
      </c>
      <c r="I1382" s="24" t="str">
        <v>Source page</v>
      </c>
      <c r="J1382" s="19" t="str"/>
      <c r="K1382" s="26" t="str">
        <v>https://3d.nice-cdn.com/upload/file/formfutura-tds-easyfilepetg.pdf</v>
      </c>
      <c r="L1382" s="26" t="str">
        <v>https://www.3djake.com/formfutura/easyfil-epetg-light-ivory</v>
      </c>
      <c r="M1382" s="26" t="str">
        <v>b075a77e4d4a013c</v>
      </c>
      <c r="N1382" s="22" t="n">
        <v>0</v>
      </c>
      <c r="O1382" s="28" t="str">
        <v>2026-09-17</v>
      </c>
    </row>
    <row r="1383" ht="48" customHeight="1">
      <c r="A1383" s="20" t="str">
        <v>3DJake / 3DJAKE</v>
      </c>
      <c r="B1383" s="20" t="str">
        <v>FormFutura</v>
      </c>
      <c r="C1383" s="20" t="str">
        <v>formfutura easyfilepla</v>
      </c>
      <c r="D1383" s="17" t="str">
        <v>Open TDS</v>
      </c>
      <c r="E1383" s="20" t="str">
        <v>PDF</v>
      </c>
      <c r="F1383" s="20" t="str">
        <v>PDF opened</v>
      </c>
      <c r="G1383" s="20" t="str">
        <v>Scanned TDS; text not readable</v>
      </c>
      <c r="H1383" s="20" t="str">
        <v>Not stated</v>
      </c>
      <c r="I1383" s="25" t="str">
        <v>Source page</v>
      </c>
      <c r="J1383" s="20" t="str"/>
      <c r="K1383" s="27" t="str">
        <v>https://3d.nice-cdn.com/upload/file/formfutura-tds-easyfilepla[0].pdf</v>
      </c>
      <c r="L1383" s="27" t="str">
        <v>https://www.3djake.com/formfutura/easyfil-epla-matt-lemon-cream</v>
      </c>
      <c r="M1383" s="27" t="str">
        <v>7e88beb0be4166c0</v>
      </c>
      <c r="N1383" s="23" t="n">
        <v>0</v>
      </c>
      <c r="O1383" s="29" t="str">
        <v>2026-09-17</v>
      </c>
    </row>
    <row r="1384" ht="48" customHeight="1">
      <c r="A1384" s="19" t="str">
        <v>3DJake / 3DJAKE</v>
      </c>
      <c r="B1384" s="19" t="str">
        <v>FormFutura</v>
      </c>
      <c r="C1384" s="19" t="str">
        <v>formfutura easyfilhips</v>
      </c>
      <c r="D1384" s="16" t="str">
        <v>Open TDS</v>
      </c>
      <c r="E1384" s="19" t="str">
        <v>PDF</v>
      </c>
      <c r="F1384" s="19" t="str">
        <v>PDF opened</v>
      </c>
      <c r="G1384" s="19" t="str">
        <v>Scanned TDS; text not readable</v>
      </c>
      <c r="H1384" s="19" t="str">
        <v>Not stated</v>
      </c>
      <c r="I1384" s="24" t="str">
        <v>Source page</v>
      </c>
      <c r="J1384" s="19" t="str"/>
      <c r="K1384" s="26" t="str">
        <v>https://3d.nice-cdn.com/upload/file/formfutura-tds-easyfilhips.pdf</v>
      </c>
      <c r="L1384" s="26" t="str">
        <v>https://www.3djake.com/formfutura/easyfil-hips-natural</v>
      </c>
      <c r="M1384" s="26" t="str">
        <v>35646a40bec00dff</v>
      </c>
      <c r="N1384" s="22" t="n">
        <v>0</v>
      </c>
      <c r="O1384" s="28" t="str">
        <v>2026-09-17</v>
      </c>
    </row>
    <row r="1385" ht="48" customHeight="1">
      <c r="A1385" s="20" t="str">
        <v>3DJake / 3DJAKE</v>
      </c>
      <c r="B1385" s="20" t="str">
        <v>FormFutura</v>
      </c>
      <c r="C1385" s="20" t="str">
        <v>formfutura easywood</v>
      </c>
      <c r="D1385" s="17" t="str">
        <v>Open TDS</v>
      </c>
      <c r="E1385" s="20" t="str">
        <v>PDF</v>
      </c>
      <c r="F1385" s="20" t="str">
        <v>PDF opened</v>
      </c>
      <c r="G1385" s="20" t="str">
        <v>Scanned TDS; text not readable</v>
      </c>
      <c r="H1385" s="20" t="str">
        <v>Not stated</v>
      </c>
      <c r="I1385" s="25" t="str">
        <v>Source page</v>
      </c>
      <c r="J1385" s="20" t="str"/>
      <c r="K1385" s="27" t="str">
        <v>https://3d.nice-cdn.com/upload/file/formfutura-tds-easywood.pdf</v>
      </c>
      <c r="L1385" s="27" t="str">
        <v>https://www.3djake.com/formfutura/easywoodtm-olive</v>
      </c>
      <c r="M1385" s="27" t="str">
        <v>0fcc896e6d1fc26f</v>
      </c>
      <c r="N1385" s="23" t="n">
        <v>0</v>
      </c>
      <c r="O1385" s="29" t="str">
        <v>2026-09-17</v>
      </c>
    </row>
    <row r="1386" ht="48" customHeight="1">
      <c r="A1386" s="19" t="str">
        <v>3DJake / 3DJAKE</v>
      </c>
      <c r="B1386" s="19" t="str">
        <v>FormFutura</v>
      </c>
      <c r="C1386" s="19" t="str">
        <v>formfutura galaxypla</v>
      </c>
      <c r="D1386" s="16" t="str">
        <v>Open TDS</v>
      </c>
      <c r="E1386" s="19" t="str">
        <v>PDF</v>
      </c>
      <c r="F1386" s="19" t="str">
        <v>PDF opened</v>
      </c>
      <c r="G1386" s="19" t="str">
        <v>Scanned TDS; text not readable</v>
      </c>
      <c r="H1386" s="19" t="str">
        <v>Not stated</v>
      </c>
      <c r="I1386" s="24" t="str">
        <v>Source page</v>
      </c>
      <c r="J1386" s="19" t="str"/>
      <c r="K1386" s="26" t="str">
        <v>https://3d.nice-cdn.com/upload/file/formfutura-tds-galaxypla.pdf</v>
      </c>
      <c r="L1386" s="26" t="str">
        <v>https://www.3djake.com/formfutura/galaxy-pla-emerald-green</v>
      </c>
      <c r="M1386" s="26" t="str">
        <v>bce4fc930a994e5f</v>
      </c>
      <c r="N1386" s="22" t="n">
        <v>0</v>
      </c>
      <c r="O1386" s="28" t="str">
        <v>2026-09-17</v>
      </c>
    </row>
    <row r="1387" ht="48" customHeight="1">
      <c r="A1387" s="20" t="str">
        <v>3DJake / 3DJAKE</v>
      </c>
      <c r="B1387" s="20" t="str">
        <v>FormFutura</v>
      </c>
      <c r="C1387" s="20" t="str">
        <v>formfutura highglosspla</v>
      </c>
      <c r="D1387" s="17" t="str">
        <v>Open TDS</v>
      </c>
      <c r="E1387" s="20" t="str">
        <v>PDF</v>
      </c>
      <c r="F1387" s="20" t="str">
        <v>PDF opened</v>
      </c>
      <c r="G1387" s="20" t="str">
        <v>Scanned TDS; text not readable</v>
      </c>
      <c r="H1387" s="20" t="str">
        <v>Not stated</v>
      </c>
      <c r="I1387" s="25" t="str">
        <v>Source page</v>
      </c>
      <c r="J1387" s="20" t="str"/>
      <c r="K1387" s="27" t="str">
        <v>https://3d.nice-cdn.com/upload/file/formfutura-tds-highglosspla[0].pdf</v>
      </c>
      <c r="L1387" s="27" t="str">
        <v>https://www.3djake.com/formfutura/high-gloss-pla-colormorph-blue-green</v>
      </c>
      <c r="M1387" s="27" t="str">
        <v>e45c983dfebbb089</v>
      </c>
      <c r="N1387" s="23" t="n">
        <v>0</v>
      </c>
      <c r="O1387" s="29" t="str">
        <v>2026-09-17</v>
      </c>
    </row>
    <row r="1388" ht="48" customHeight="1">
      <c r="A1388" s="19" t="str">
        <v>3DJake / 3DJAKE</v>
      </c>
      <c r="B1388" s="19" t="str">
        <v>FormFutura</v>
      </c>
      <c r="C1388" s="19" t="str">
        <v>formfutura kratospc</v>
      </c>
      <c r="D1388" s="16" t="str">
        <v>Open TDS</v>
      </c>
      <c r="E1388" s="19" t="str">
        <v>PDF</v>
      </c>
      <c r="F1388" s="19" t="str">
        <v>PDF opened</v>
      </c>
      <c r="G1388" s="19" t="str">
        <v>Mechanical terms found</v>
      </c>
      <c r="H1388" s="19" t="str">
        <v>Not stated</v>
      </c>
      <c r="I1388" s="24" t="str">
        <v>Source page</v>
      </c>
      <c r="J1388" s="19" t="str"/>
      <c r="K1388" s="26" t="str">
        <v>https://3d.nice-cdn.com/upload/file/formfutura-tds-kratospc.pdf</v>
      </c>
      <c r="L1388" s="26" t="str">
        <v>https://www.3djake.com/formfutura/kratos-pc-clear</v>
      </c>
      <c r="M1388" s="26" t="str">
        <v>0f00436906b7ca65</v>
      </c>
      <c r="N1388" s="22" t="n">
        <v>0</v>
      </c>
      <c r="O1388" s="28" t="str">
        <v>2026-09-17</v>
      </c>
    </row>
    <row r="1389" ht="48" customHeight="1">
      <c r="A1389" s="20" t="str">
        <v>3DJake / 3DJAKE</v>
      </c>
      <c r="B1389" s="20" t="str">
        <v>FormFutura</v>
      </c>
      <c r="C1389" s="20" t="str">
        <v>formfutura pythonflex</v>
      </c>
      <c r="D1389" s="17" t="str">
        <v>Open TDS</v>
      </c>
      <c r="E1389" s="20" t="str">
        <v>PDF</v>
      </c>
      <c r="F1389" s="20" t="str">
        <v>PDF opened</v>
      </c>
      <c r="G1389" s="20" t="str">
        <v>Mechanical terms found</v>
      </c>
      <c r="H1389" s="20" t="str">
        <v>Not stated</v>
      </c>
      <c r="I1389" s="25" t="str">
        <v>Source page</v>
      </c>
      <c r="J1389" s="20" t="str"/>
      <c r="K1389" s="27" t="str">
        <v>https://3d.nice-cdn.com/upload/file/formfutura-tds-pythonflex.pdf</v>
      </c>
      <c r="L1389" s="27" t="str">
        <v>https://www.3djake.com/formfutura/python-flex-tpu-98a-white</v>
      </c>
      <c r="M1389" s="27" t="str">
        <v>764feeacc9f08c46</v>
      </c>
      <c r="N1389" s="23" t="n">
        <v>0</v>
      </c>
      <c r="O1389" s="29" t="str">
        <v>2026-09-17</v>
      </c>
    </row>
    <row r="1390" ht="48" customHeight="1">
      <c r="A1390" s="19" t="str">
        <v>3DJake / 3DJAKE</v>
      </c>
      <c r="B1390" s="19" t="str">
        <v>FormFutura</v>
      </c>
      <c r="C1390" s="19" t="str">
        <v>formfutura pythonflex90a</v>
      </c>
      <c r="D1390" s="16" t="str">
        <v>Open TDS</v>
      </c>
      <c r="E1390" s="19" t="str">
        <v>PDF</v>
      </c>
      <c r="F1390" s="19" t="str">
        <v>PDF opened</v>
      </c>
      <c r="G1390" s="19" t="str">
        <v>Mechanical terms found</v>
      </c>
      <c r="H1390" s="19" t="str">
        <v>Not stated</v>
      </c>
      <c r="I1390" s="24" t="str">
        <v>Source page</v>
      </c>
      <c r="J1390" s="19" t="str"/>
      <c r="K1390" s="26" t="str">
        <v>https://3d.nice-cdn.com/upload/file/formfutura-tds-pythonflex90a.pdf</v>
      </c>
      <c r="L1390" s="26" t="str">
        <v>https://www.3djake.com/formfutura/python-flex-tpu-90a-clear</v>
      </c>
      <c r="M1390" s="26" t="str">
        <v>cbf7bb2191585e72</v>
      </c>
      <c r="N1390" s="22" t="n">
        <v>0</v>
      </c>
      <c r="O1390" s="28" t="str">
        <v>2026-09-17</v>
      </c>
    </row>
    <row r="1391" ht="48" customHeight="1">
      <c r="A1391" s="20" t="str">
        <v>3DJake / 3DJAKE</v>
      </c>
      <c r="B1391" s="20" t="str">
        <v>FormFutura</v>
      </c>
      <c r="C1391" s="20" t="str">
        <v>formfutura refillpetg</v>
      </c>
      <c r="D1391" s="17" t="str">
        <v>Open TDS</v>
      </c>
      <c r="E1391" s="20" t="str">
        <v>PDF</v>
      </c>
      <c r="F1391" s="20" t="str">
        <v>PDF opened</v>
      </c>
      <c r="G1391" s="20" t="str">
        <v>Scanned TDS; text not readable</v>
      </c>
      <c r="H1391" s="20" t="str">
        <v>Not stated</v>
      </c>
      <c r="I1391" s="25" t="str">
        <v>Source page</v>
      </c>
      <c r="J1391" s="20" t="str"/>
      <c r="K1391" s="27" t="str">
        <v>https://3d.nice-cdn.com/upload/file/formfutura-tds-refillpetg.pdf</v>
      </c>
      <c r="L1391" s="27" t="str">
        <v>https://www.3djake.com/formfutura/refill-petg-yellow-green</v>
      </c>
      <c r="M1391" s="27" t="str">
        <v>2eadf9251a654f91</v>
      </c>
      <c r="N1391" s="23" t="n">
        <v>0</v>
      </c>
      <c r="O1391" s="29" t="str">
        <v>2026-09-17</v>
      </c>
    </row>
    <row r="1392" ht="48" customHeight="1">
      <c r="A1392" s="19" t="str">
        <v>3DJake / 3DJAKE</v>
      </c>
      <c r="B1392" s="19" t="str">
        <v>FormFutura</v>
      </c>
      <c r="C1392" s="19" t="str">
        <v>formfutura refillpla</v>
      </c>
      <c r="D1392" s="16" t="str">
        <v>Open TDS</v>
      </c>
      <c r="E1392" s="19" t="str">
        <v>PDF</v>
      </c>
      <c r="F1392" s="19" t="str">
        <v>PDF opened</v>
      </c>
      <c r="G1392" s="19" t="str">
        <v>Scanned TDS; text not readable</v>
      </c>
      <c r="H1392" s="19" t="str">
        <v>Not stated</v>
      </c>
      <c r="I1392" s="24" t="str">
        <v>Source page</v>
      </c>
      <c r="J1392" s="19" t="str"/>
      <c r="K1392" s="26" t="str">
        <v>https://3d.nice-cdn.com/upload/file/formfutura-tds-refillpla.pdf</v>
      </c>
      <c r="L1392" s="26" t="str">
        <v>https://www.3djake.com/formfutura/refill-pla-salmon-orange</v>
      </c>
      <c r="M1392" s="26" t="str">
        <v>a7a7068b241d7389</v>
      </c>
      <c r="N1392" s="22" t="n">
        <v>0</v>
      </c>
      <c r="O1392" s="28" t="str">
        <v>2026-09-17</v>
      </c>
    </row>
    <row r="1393" ht="48" customHeight="1">
      <c r="A1393" s="20" t="str">
        <v>3DJake / 3DJAKE</v>
      </c>
      <c r="B1393" s="20" t="str">
        <v>FormFutura</v>
      </c>
      <c r="C1393" s="20" t="str">
        <v>formfutura reformrapollo</v>
      </c>
      <c r="D1393" s="17" t="str">
        <v>Open TDS</v>
      </c>
      <c r="E1393" s="20" t="str">
        <v>PDF</v>
      </c>
      <c r="F1393" s="20" t="str">
        <v>PDF opened</v>
      </c>
      <c r="G1393" s="20" t="str">
        <v>Scanned TDS; text not readable</v>
      </c>
      <c r="H1393" s="20" t="str">
        <v>Not stated</v>
      </c>
      <c r="I1393" s="25" t="str">
        <v>Source page</v>
      </c>
      <c r="J1393" s="20" t="str"/>
      <c r="K1393" s="27" t="str">
        <v>https://3d.nice-cdn.com/upload/file/formfutura-tds-reformrapollo.pdf</v>
      </c>
      <c r="L1393" s="27" t="str">
        <v>https://www.3djake.com/formfutura/reform-rapollo-white</v>
      </c>
      <c r="M1393" s="27" t="str">
        <v>e650a45ec801ccb8</v>
      </c>
      <c r="N1393" s="23" t="n">
        <v>0</v>
      </c>
      <c r="O1393" s="29" t="str">
        <v>2026-09-17</v>
      </c>
    </row>
    <row r="1394" ht="48" customHeight="1">
      <c r="A1394" s="19" t="str">
        <v>3DJake / 3DJAKE</v>
      </c>
      <c r="B1394" s="19" t="str">
        <v>FormFutura</v>
      </c>
      <c r="C1394" s="19" t="str">
        <v>formfutura stonefil</v>
      </c>
      <c r="D1394" s="16" t="str">
        <v>Open TDS</v>
      </c>
      <c r="E1394" s="19" t="str">
        <v>PDF</v>
      </c>
      <c r="F1394" s="19" t="str">
        <v>PDF opened</v>
      </c>
      <c r="G1394" s="19" t="str">
        <v>Scanned TDS; text not readable</v>
      </c>
      <c r="H1394" s="19" t="str">
        <v>Not stated</v>
      </c>
      <c r="I1394" s="24" t="str">
        <v>Source page</v>
      </c>
      <c r="J1394" s="19" t="str"/>
      <c r="K1394" s="26" t="str">
        <v>https://3d.nice-cdn.com/upload/file/formfutura-tds-stonefil.pdf</v>
      </c>
      <c r="L1394" s="26" t="str">
        <v>https://www.3djake.com/formfutura/stonefiltm-concrete</v>
      </c>
      <c r="M1394" s="26" t="str">
        <v>0a75c631f3ed2081</v>
      </c>
      <c r="N1394" s="22" t="n">
        <v>0</v>
      </c>
      <c r="O1394" s="28" t="str">
        <v>2026-09-17</v>
      </c>
    </row>
    <row r="1395" ht="48" customHeight="1">
      <c r="A1395" s="20" t="str">
        <v>3DJake / 3DJAKE</v>
      </c>
      <c r="B1395" s="20" t="str">
        <v>FormFutura</v>
      </c>
      <c r="C1395" s="20" t="str">
        <v>formfutura styxpa6</v>
      </c>
      <c r="D1395" s="17" t="str">
        <v>Open TDS</v>
      </c>
      <c r="E1395" s="20" t="str">
        <v>PDF</v>
      </c>
      <c r="F1395" s="20" t="str">
        <v>PDF opened</v>
      </c>
      <c r="G1395" s="20" t="str">
        <v>Mechanical terms found</v>
      </c>
      <c r="H1395" s="20" t="str">
        <v>Not stated</v>
      </c>
      <c r="I1395" s="25" t="str">
        <v>Source page</v>
      </c>
      <c r="J1395" s="20" t="str"/>
      <c r="K1395" s="27" t="str">
        <v>https://3d.nice-cdn.com/upload/file/formfutura-tds-styxpa6.pdf</v>
      </c>
      <c r="L1395" s="27" t="str">
        <v>https://www.3djake.com/formfutura/styx-pa6-signal-white</v>
      </c>
      <c r="M1395" s="27" t="str">
        <v>90ca8ffd19179069</v>
      </c>
      <c r="N1395" s="23" t="n">
        <v>0</v>
      </c>
      <c r="O1395" s="29" t="str">
        <v>2026-09-17</v>
      </c>
    </row>
    <row r="1396" ht="48" customHeight="1">
      <c r="A1396" s="19" t="str">
        <v>3DJake / 3DJAKE</v>
      </c>
      <c r="B1396" s="19" t="str">
        <v>FormFutura</v>
      </c>
      <c r="C1396" s="19" t="str">
        <v>formfutura styxpacf15</v>
      </c>
      <c r="D1396" s="16" t="str">
        <v>Open TDS</v>
      </c>
      <c r="E1396" s="19" t="str">
        <v>PDF</v>
      </c>
      <c r="F1396" s="19" t="str">
        <v>PDF opened</v>
      </c>
      <c r="G1396" s="19" t="str">
        <v>Mechanical terms found</v>
      </c>
      <c r="H1396" s="19" t="str">
        <v>Not stated</v>
      </c>
      <c r="I1396" s="24" t="str">
        <v>Source page</v>
      </c>
      <c r="J1396" s="19" t="str"/>
      <c r="K1396" s="26" t="str">
        <v>https://3d.nice-cdn.com/upload/file/formfutura-tds-styxpacf15.pdf</v>
      </c>
      <c r="L1396" s="26" t="str">
        <v>https://www.3djake.com/formfutura/styx-pa6-cf15-black</v>
      </c>
      <c r="M1396" s="26" t="str">
        <v>10ad760c01c48cc5</v>
      </c>
      <c r="N1396" s="22" t="n">
        <v>0</v>
      </c>
      <c r="O1396" s="28" t="str">
        <v>2026-09-17</v>
      </c>
    </row>
    <row r="1397" ht="48" customHeight="1">
      <c r="A1397" s="20" t="str">
        <v>3DJake / 3DJAKE</v>
      </c>
      <c r="B1397" s="20" t="str">
        <v>FormFutura</v>
      </c>
      <c r="C1397" s="20" t="str">
        <v>formfutura styxpagf30</v>
      </c>
      <c r="D1397" s="17" t="str">
        <v>Open TDS</v>
      </c>
      <c r="E1397" s="20" t="str">
        <v>PDF</v>
      </c>
      <c r="F1397" s="20" t="str">
        <v>PDF opened</v>
      </c>
      <c r="G1397" s="20" t="str">
        <v>Mechanical terms found</v>
      </c>
      <c r="H1397" s="20" t="str">
        <v>Not stated</v>
      </c>
      <c r="I1397" s="25" t="str">
        <v>Source page</v>
      </c>
      <c r="J1397" s="20" t="str"/>
      <c r="K1397" s="27" t="str">
        <v>https://3d.nice-cdn.com/upload/file/formfutura-tds-styxpagf30.pdf</v>
      </c>
      <c r="L1397" s="27" t="str">
        <v>https://www.3djake.com/formfutura/styx-pa6-gf30-black</v>
      </c>
      <c r="M1397" s="27" t="str">
        <v>1565db2f15b2a716</v>
      </c>
      <c r="N1397" s="23" t="n">
        <v>0</v>
      </c>
      <c r="O1397" s="29" t="str">
        <v>2026-09-17</v>
      </c>
    </row>
    <row r="1398" ht="48" customHeight="1">
      <c r="A1398" s="19" t="str">
        <v>3DJake / 3DJAKE</v>
      </c>
      <c r="B1398" s="19" t="str">
        <v>FormFutura</v>
      </c>
      <c r="C1398" s="19" t="str">
        <v>formfutura titanx</v>
      </c>
      <c r="D1398" s="16" t="str">
        <v>Open TDS</v>
      </c>
      <c r="E1398" s="19" t="str">
        <v>PDF</v>
      </c>
      <c r="F1398" s="19" t="str">
        <v>PDF opened</v>
      </c>
      <c r="G1398" s="19" t="str">
        <v>Scanned TDS; text not readable</v>
      </c>
      <c r="H1398" s="19" t="str">
        <v>Not stated</v>
      </c>
      <c r="I1398" s="24" t="str">
        <v>Source page</v>
      </c>
      <c r="J1398" s="19" t="str"/>
      <c r="K1398" s="26" t="str">
        <v>https://3d.nice-cdn.com/upload/file/formfutura-tds-titanx.pdf</v>
      </c>
      <c r="L1398" s="26" t="str">
        <v>https://www.3djake.com/formfutura/titanxtm-white</v>
      </c>
      <c r="M1398" s="26" t="str">
        <v>df602cd33b4f9a13</v>
      </c>
      <c r="N1398" s="22" t="n">
        <v>0</v>
      </c>
      <c r="O1398" s="28" t="str">
        <v>2026-09-17</v>
      </c>
    </row>
    <row r="1399" ht="48" customHeight="1">
      <c r="A1399" s="20" t="str">
        <v>3DJake / 3DJAKE</v>
      </c>
      <c r="B1399" s="20" t="str">
        <v>Extrudr</v>
      </c>
      <c r="C1399" s="20" t="str">
        <v>greentec</v>
      </c>
      <c r="D1399" s="17" t="str">
        <v>Open TDS</v>
      </c>
      <c r="E1399" s="20" t="str">
        <v>PDF</v>
      </c>
      <c r="F1399" s="20" t="str">
        <v>PDF opened</v>
      </c>
      <c r="G1399" s="20" t="str">
        <v>Mechanical terms found</v>
      </c>
      <c r="H1399" s="20" t="str">
        <v>EN</v>
      </c>
      <c r="I1399" s="25" t="str">
        <v>Source page</v>
      </c>
      <c r="J1399" s="20" t="str"/>
      <c r="K1399" s="27" t="str">
        <v>https://3d.nice-cdn.com/upload/file/greentec-TDS-en.pdf</v>
      </c>
      <c r="L1399" s="27" t="str">
        <v>https://www.3djake.com/extrudr/green-tec-anthracite</v>
      </c>
      <c r="M1399" s="27" t="str">
        <v>7f3c349fc7bd46f0</v>
      </c>
      <c r="N1399" s="23" t="n">
        <v>0</v>
      </c>
      <c r="O1399" s="29" t="str">
        <v>2026-09-17</v>
      </c>
    </row>
    <row r="1400" ht="48" customHeight="1">
      <c r="A1400" s="19" t="str">
        <v>3DJake / 3DJAKE</v>
      </c>
      <c r="B1400" s="19" t="str">
        <v>Extrudr</v>
      </c>
      <c r="C1400" s="19" t="str">
        <v>greentec pro</v>
      </c>
      <c r="D1400" s="16" t="str">
        <v>Open TDS</v>
      </c>
      <c r="E1400" s="19" t="str">
        <v>PDF</v>
      </c>
      <c r="F1400" s="19" t="str">
        <v>PDF opened</v>
      </c>
      <c r="G1400" s="19" t="str">
        <v>Mechanical terms found</v>
      </c>
      <c r="H1400" s="19" t="str">
        <v>EN</v>
      </c>
      <c r="I1400" s="24" t="str">
        <v>Source page</v>
      </c>
      <c r="J1400" s="19" t="str"/>
      <c r="K1400" s="26" t="str">
        <v>https://3d.nice-cdn.com/upload/file/greentec-pro-TDS-en.pdf</v>
      </c>
      <c r="L1400" s="26" t="str">
        <v>https://www.3djake.com/extrudr/green-tec-pro-black</v>
      </c>
      <c r="M1400" s="26" t="str">
        <v>760b35ecc10d2650</v>
      </c>
      <c r="N1400" s="22" t="n">
        <v>0</v>
      </c>
      <c r="O1400" s="28" t="str">
        <v>2026-09-17</v>
      </c>
    </row>
    <row r="1401" ht="48" customHeight="1">
      <c r="A1401" s="20" t="str">
        <v>3DJake / 3DJAKE</v>
      </c>
      <c r="B1401" s="20" t="str">
        <v>Extrudr</v>
      </c>
      <c r="C1401" s="20" t="str">
        <v>greentec pro cf</v>
      </c>
      <c r="D1401" s="17" t="str">
        <v>Open TDS</v>
      </c>
      <c r="E1401" s="20" t="str">
        <v>PDF</v>
      </c>
      <c r="F1401" s="20" t="str">
        <v>PDF opened</v>
      </c>
      <c r="G1401" s="20" t="str">
        <v>Mechanical terms found</v>
      </c>
      <c r="H1401" s="20" t="str">
        <v>EN</v>
      </c>
      <c r="I1401" s="25" t="str">
        <v>Source page</v>
      </c>
      <c r="J1401" s="20" t="str"/>
      <c r="K1401" s="27" t="str">
        <v>https://3d.nice-cdn.com/upload/file/greentec-pro-cf-TDS-en.pdf</v>
      </c>
      <c r="L1401" s="27" t="str">
        <v>https://www.3djake.com/extrudr/green-tec-pro-carbon</v>
      </c>
      <c r="M1401" s="27" t="str">
        <v>ab7835a7f110f64e</v>
      </c>
      <c r="N1401" s="23" t="n">
        <v>0</v>
      </c>
      <c r="O1401" s="29" t="str">
        <v>2026-09-17</v>
      </c>
    </row>
    <row r="1402" ht="48" customHeight="1">
      <c r="A1402" s="19" t="str">
        <v>3DJake / 3DJAKE</v>
      </c>
      <c r="B1402" s="19" t="str">
        <v>FormFutura</v>
      </c>
      <c r="C1402" s="19" t="str">
        <v>hdglass</v>
      </c>
      <c r="D1402" s="16" t="str">
        <v>Open TDS</v>
      </c>
      <c r="E1402" s="19" t="str">
        <v>PDF</v>
      </c>
      <c r="F1402" s="19" t="str">
        <v>PDF opened</v>
      </c>
      <c r="G1402" s="19" t="str">
        <v>Mechanical terms found</v>
      </c>
      <c r="H1402" s="19" t="str">
        <v>Not stated</v>
      </c>
      <c r="I1402" s="24" t="str">
        <v>Source page</v>
      </c>
      <c r="J1402" s="19" t="str"/>
      <c r="K1402" s="26" t="str">
        <v>https://3d.nice-cdn.com/upload/file/tds-hdglass.pdf</v>
      </c>
      <c r="L1402" s="26" t="str">
        <v>https://www.3djake.com/formfutura/hdglasstm-pastel-green-stained</v>
      </c>
      <c r="M1402" s="26" t="str">
        <v>ee00477687b43ea2</v>
      </c>
      <c r="N1402" s="22" t="n">
        <v>0</v>
      </c>
      <c r="O1402" s="28" t="str">
        <v>2026-09-17</v>
      </c>
    </row>
    <row r="1403" ht="48" customHeight="1">
      <c r="A1403" s="20" t="str">
        <v>3DJake / 3DJAKE</v>
      </c>
      <c r="B1403" s="20" t="str">
        <v>SUNLU</v>
      </c>
      <c r="C1403" s="20" t="str">
        <v>High Speed ABS</v>
      </c>
      <c r="D1403" s="17" t="str">
        <v>Open TDS</v>
      </c>
      <c r="E1403" s="20" t="str">
        <v>PDF</v>
      </c>
      <c r="F1403" s="20" t="str">
        <v>PDF opened</v>
      </c>
      <c r="G1403" s="20" t="str">
        <v>Mechanical terms found</v>
      </c>
      <c r="H1403" s="20" t="str">
        <v>Not stated</v>
      </c>
      <c r="I1403" s="25" t="str">
        <v>Source page</v>
      </c>
      <c r="J1403" s="20" t="str"/>
      <c r="K1403" s="27" t="str">
        <v>https://3d.nice-cdn.com/upload/file/High_Speed_ABS-TDS.pdf</v>
      </c>
      <c r="L1403" s="27" t="str">
        <v>https://www.3djake.com/sunlu/high-speed-abs-grey</v>
      </c>
      <c r="M1403" s="27" t="str">
        <v>efe9e1f4c6ca1d00</v>
      </c>
      <c r="N1403" s="23" t="n">
        <v>0</v>
      </c>
      <c r="O1403" s="29" t="str">
        <v>2026-09-17</v>
      </c>
    </row>
    <row r="1404" ht="48" customHeight="1">
      <c r="A1404" s="19" t="str">
        <v>3DJake / 3DJAKE</v>
      </c>
      <c r="B1404" s="19" t="str">
        <v>SUNLU</v>
      </c>
      <c r="C1404" s="19" t="str">
        <v>High Speed Matte PETG</v>
      </c>
      <c r="D1404" s="16" t="str">
        <v>Open TDS</v>
      </c>
      <c r="E1404" s="19" t="str">
        <v>PDF</v>
      </c>
      <c r="F1404" s="19" t="str">
        <v>PDF opened</v>
      </c>
      <c r="G1404" s="19" t="str">
        <v>Mechanical terms found</v>
      </c>
      <c r="H1404" s="19" t="str">
        <v>Not stated</v>
      </c>
      <c r="I1404" s="24" t="str">
        <v>Source page</v>
      </c>
      <c r="J1404" s="19" t="str"/>
      <c r="K1404" s="26" t="str">
        <v>https://3d.nice-cdn.com/upload/file/High_Speed_Matte_PETG-TDS.pdf</v>
      </c>
      <c r="L1404" s="26" t="str">
        <v>https://www.3djake.com/sunlu/high-speed-matte-petg-black</v>
      </c>
      <c r="M1404" s="26" t="str">
        <v>9cf76ba6b1b7a916</v>
      </c>
      <c r="N1404" s="22" t="n">
        <v>0</v>
      </c>
      <c r="O1404" s="28" t="str">
        <v>2026-09-17</v>
      </c>
    </row>
    <row r="1405" ht="48" customHeight="1">
      <c r="A1405" s="20" t="str">
        <v>3DJake / 3DJAKE</v>
      </c>
      <c r="B1405" s="20" t="str">
        <v>SUNLU</v>
      </c>
      <c r="C1405" s="20" t="str">
        <v>High speed PLA marble</v>
      </c>
      <c r="D1405" s="17" t="str">
        <v>Open TDS</v>
      </c>
      <c r="E1405" s="20" t="str">
        <v>PDF</v>
      </c>
      <c r="F1405" s="20" t="str">
        <v>PDF opened</v>
      </c>
      <c r="G1405" s="20" t="str">
        <v>Mechanical terms found</v>
      </c>
      <c r="H1405" s="20" t="str">
        <v>Not stated</v>
      </c>
      <c r="I1405" s="25" t="str">
        <v>Source page</v>
      </c>
      <c r="J1405" s="20" t="str"/>
      <c r="K1405" s="27" t="str">
        <v>https://3d.nice-cdn.com/upload/file/TDS_-_High_speed_PLA_marble.pdf</v>
      </c>
      <c r="L1405" s="27" t="str">
        <v>https://www.3djake.com/sunlu/high-speed-pla-marble-shadow-storm</v>
      </c>
      <c r="M1405" s="27" t="str">
        <v>3fd065cbb26dacda</v>
      </c>
      <c r="N1405" s="23" t="n">
        <v>0</v>
      </c>
      <c r="O1405" s="29" t="str">
        <v>2026-09-17</v>
      </c>
    </row>
    <row r="1406" ht="48" customHeight="1">
      <c r="A1406" s="19" t="str">
        <v>3DJake / 3DJAKE</v>
      </c>
      <c r="B1406" s="19" t="str">
        <v>Protopasta</v>
      </c>
      <c r="C1406" s="19" t="str">
        <v>HTPLA v3 Opaque 1.0.0</v>
      </c>
      <c r="D1406" s="16" t="str">
        <v>Open TDS</v>
      </c>
      <c r="E1406" s="19" t="str">
        <v>PDF</v>
      </c>
      <c r="F1406" s="19" t="str">
        <v>PDF opened</v>
      </c>
      <c r="G1406" s="19" t="str">
        <v>No mechanical terms found</v>
      </c>
      <c r="H1406" s="19" t="str">
        <v>EN</v>
      </c>
      <c r="I1406" s="24" t="str">
        <v>Source page</v>
      </c>
      <c r="J1406" s="19" t="str"/>
      <c r="K1406" s="26" t="str">
        <v>https://3d.nice-cdn.com/upload/file/TDS_HTPLA_v3_Opaque_1.0.0.pdf</v>
      </c>
      <c r="L1406" s="26" t="str">
        <v>https://www.3djake.com/protopasta/opaque-black-htpla</v>
      </c>
      <c r="M1406" s="26" t="str">
        <v>eaf1c49e920e8418</v>
      </c>
      <c r="N1406" s="22" t="n">
        <v>0</v>
      </c>
      <c r="O1406" s="28" t="str">
        <v>2026-09-17</v>
      </c>
    </row>
    <row r="1407" ht="48" customHeight="1">
      <c r="A1407" s="20" t="str">
        <v>3DJake / 3DJAKE</v>
      </c>
      <c r="B1407" s="20" t="str">
        <v>Creality</v>
      </c>
      <c r="C1407" s="20" t="str">
        <v>hyper ABS</v>
      </c>
      <c r="D1407" s="17" t="str">
        <v>Open TDS</v>
      </c>
      <c r="E1407" s="20" t="str">
        <v>PDF</v>
      </c>
      <c r="F1407" s="20" t="str">
        <v>PDF opened</v>
      </c>
      <c r="G1407" s="20" t="str">
        <v>Mechanical terms found</v>
      </c>
      <c r="H1407" s="20" t="str">
        <v>EN</v>
      </c>
      <c r="I1407" s="25" t="str">
        <v>Source page</v>
      </c>
      <c r="J1407" s="20" t="str"/>
      <c r="K1407" s="27" t="str">
        <v>https://3d.nice-cdn.com/upload/file/TDS_hyper_ABS_EN_.pdf</v>
      </c>
      <c r="L1407" s="27" t="str">
        <v>https://www.3djake.com/creality-3d-printers-spare-parts/hyper-abs-white</v>
      </c>
      <c r="M1407" s="27" t="str">
        <v>61bf2dc273672635</v>
      </c>
      <c r="N1407" s="23" t="n">
        <v>0</v>
      </c>
      <c r="O1407" s="29" t="str">
        <v>2026-09-17</v>
      </c>
    </row>
    <row r="1408" ht="48" customHeight="1">
      <c r="A1408" s="19" t="str">
        <v>3DJake / 3DJAKE</v>
      </c>
      <c r="B1408" s="19" t="str">
        <v>Protopasta</v>
      </c>
      <c r="C1408" s="19" t="str">
        <v>Iron PLA 1.0.1</v>
      </c>
      <c r="D1408" s="16" t="str">
        <v>Open TDS</v>
      </c>
      <c r="E1408" s="19" t="str">
        <v>PDF</v>
      </c>
      <c r="F1408" s="19" t="str">
        <v>PDF opened</v>
      </c>
      <c r="G1408" s="19" t="str">
        <v>Mechanical terms found</v>
      </c>
      <c r="H1408" s="19" t="str">
        <v>EN</v>
      </c>
      <c r="I1408" s="24" t="str">
        <v>Source page</v>
      </c>
      <c r="J1408" s="19" t="str"/>
      <c r="K1408" s="26" t="str">
        <v>https://3d.nice-cdn.com/upload/file/TDS_Iron_PLA_1.0.1.pdf</v>
      </c>
      <c r="L1408" s="26" t="str">
        <v>https://www.3djake.com/protopasta/iron-composite-pla</v>
      </c>
      <c r="M1408" s="26" t="str">
        <v>af045449248b5746</v>
      </c>
      <c r="N1408" s="22" t="n">
        <v>0</v>
      </c>
      <c r="O1408" s="28" t="str">
        <v>2026-09-17</v>
      </c>
    </row>
    <row r="1409" ht="48" customHeight="1">
      <c r="A1409" s="20" t="str">
        <v>3DJake / 3DJAKE</v>
      </c>
      <c r="B1409" s="20" t="str">
        <v>Kingroon</v>
      </c>
      <c r="C1409" s="20" t="str">
        <v>KINGROON ABS</v>
      </c>
      <c r="D1409" s="17" t="str">
        <v>Open TDS</v>
      </c>
      <c r="E1409" s="20" t="str">
        <v>PDF</v>
      </c>
      <c r="F1409" s="20" t="str">
        <v>PDF opened</v>
      </c>
      <c r="G1409" s="20" t="str">
        <v>Mechanical terms found</v>
      </c>
      <c r="H1409" s="20" t="str">
        <v>Not stated</v>
      </c>
      <c r="I1409" s="25" t="str">
        <v>Source page</v>
      </c>
      <c r="J1409" s="20" t="str"/>
      <c r="K1409" s="27" t="str">
        <v>https://3d.nice-cdn.com/upload/file/KINGROON_ABS_Technical_Data_Sheet_V1.0.pdf</v>
      </c>
      <c r="L1409" s="27" t="str">
        <v>https://www.3djake.com/kingroon/abs-basic-gray</v>
      </c>
      <c r="M1409" s="27" t="str">
        <v>75b8c8459a05ae31</v>
      </c>
      <c r="N1409" s="23" t="n">
        <v>0</v>
      </c>
      <c r="O1409" s="29" t="str">
        <v>2026-09-17</v>
      </c>
    </row>
    <row r="1410" ht="48" customHeight="1">
      <c r="A1410" s="19" t="str">
        <v>3DJake / 3DJAKE</v>
      </c>
      <c r="B1410" s="19" t="str">
        <v>Kingroon</v>
      </c>
      <c r="C1410" s="19" t="str">
        <v>KINGROON PETG Basic</v>
      </c>
      <c r="D1410" s="16" t="str">
        <v>Open TDS</v>
      </c>
      <c r="E1410" s="19" t="str">
        <v>PDF</v>
      </c>
      <c r="F1410" s="19" t="str">
        <v>PDF opened</v>
      </c>
      <c r="G1410" s="19" t="str">
        <v>Mechanical terms found</v>
      </c>
      <c r="H1410" s="19" t="str">
        <v>Not stated</v>
      </c>
      <c r="I1410" s="24" t="str">
        <v>Source page</v>
      </c>
      <c r="J1410" s="19" t="str"/>
      <c r="K1410" s="26" t="str">
        <v>https://3d.nice-cdn.com/upload/file/KINGROON_PETG_Basic_Technical_Data_Sheet_V1.0.pdf</v>
      </c>
      <c r="L1410" s="26" t="str">
        <v>https://www.3djake.com/kingroon/petg-basic-dark-blue</v>
      </c>
      <c r="M1410" s="26" t="str">
        <v>520fb9f220323d0c</v>
      </c>
      <c r="N1410" s="22" t="n">
        <v>0</v>
      </c>
      <c r="O1410" s="28" t="str">
        <v>2026-09-17</v>
      </c>
    </row>
    <row r="1411" ht="48" customHeight="1">
      <c r="A1411" s="20" t="str">
        <v>3DJake / 3DJAKE</v>
      </c>
      <c r="B1411" s="20" t="str">
        <v>Kingroon</v>
      </c>
      <c r="C1411" s="20" t="str">
        <v>KINGROON PLA Basic</v>
      </c>
      <c r="D1411" s="17" t="str">
        <v>Open TDS</v>
      </c>
      <c r="E1411" s="20" t="str">
        <v>PDF</v>
      </c>
      <c r="F1411" s="20" t="str">
        <v>PDF opened</v>
      </c>
      <c r="G1411" s="20" t="str">
        <v>Mechanical terms found</v>
      </c>
      <c r="H1411" s="20" t="str">
        <v>Not stated</v>
      </c>
      <c r="I1411" s="25" t="str">
        <v>Source page</v>
      </c>
      <c r="J1411" s="20" t="str"/>
      <c r="K1411" s="27" t="str">
        <v>https://3d.nice-cdn.com/upload/file/KINGROON_PLA_Basic_Technical_Data_Sheet_V1.0.pdf</v>
      </c>
      <c r="L1411" s="27" t="str">
        <v>https://www.3djake.com/kingroon/pla-basic-blue-3</v>
      </c>
      <c r="M1411" s="27" t="str">
        <v>432133b514e28e94</v>
      </c>
      <c r="N1411" s="23" t="n">
        <v>0</v>
      </c>
      <c r="O1411" s="29" t="str">
        <v>2026-09-17</v>
      </c>
    </row>
    <row r="1412" ht="48" customHeight="1">
      <c r="A1412" s="19" t="str">
        <v>3DJake / 3DJAKE</v>
      </c>
      <c r="B1412" s="19" t="str">
        <v>Kingroon</v>
      </c>
      <c r="C1412" s="19" t="str">
        <v>KINGROON TPU 95A</v>
      </c>
      <c r="D1412" s="16" t="str">
        <v>Open TDS</v>
      </c>
      <c r="E1412" s="19" t="str">
        <v>PDF</v>
      </c>
      <c r="F1412" s="19" t="str">
        <v>PDF opened</v>
      </c>
      <c r="G1412" s="19" t="str">
        <v>Mechanical terms found</v>
      </c>
      <c r="H1412" s="19" t="str">
        <v>Not stated</v>
      </c>
      <c r="I1412" s="24" t="str">
        <v>Source page</v>
      </c>
      <c r="J1412" s="19" t="str"/>
      <c r="K1412" s="26" t="str">
        <v>https://3d.nice-cdn.com/upload/file/KINGROON_TPU_95A_Technical_Data_Sheet_V1.0.pdf</v>
      </c>
      <c r="L1412" s="26" t="str">
        <v>https://www.3djake.com/kingroon/tpu95a-orange</v>
      </c>
      <c r="M1412" s="26" t="str">
        <v>9a618785a2e340a7</v>
      </c>
      <c r="N1412" s="22" t="n">
        <v>0</v>
      </c>
      <c r="O1412" s="28" t="str">
        <v>2026-09-17</v>
      </c>
    </row>
    <row r="1413" ht="48" customHeight="1">
      <c r="A1413" s="20" t="str">
        <v>3DJake / 3DJAKE</v>
      </c>
      <c r="B1413" s="20" t="str">
        <v>AzureFilm</v>
      </c>
      <c r="C1413" s="20" t="str">
        <v>LumberLay</v>
      </c>
      <c r="D1413" s="17" t="str">
        <v>Open TDS</v>
      </c>
      <c r="E1413" s="20" t="str">
        <v>PDF</v>
      </c>
      <c r="F1413" s="20" t="str">
        <v>PDF opened</v>
      </c>
      <c r="G1413" s="20" t="str">
        <v>Mechanical terms found</v>
      </c>
      <c r="H1413" s="20" t="str">
        <v>Not stated</v>
      </c>
      <c r="I1413" s="25" t="str">
        <v>Source page</v>
      </c>
      <c r="J1413" s="20" t="str"/>
      <c r="K1413" s="27" t="str">
        <v>https://3d.nice-cdn.com/upload/file/EN_TDS-LumberLay.pptx.pdf</v>
      </c>
      <c r="L1413" s="27" t="str">
        <v>https://www.3djake.com/azurefilm/refill-lumberlay-unset</v>
      </c>
      <c r="M1413" s="27" t="str">
        <v>2255492fa2f2cc5f</v>
      </c>
      <c r="N1413" s="23" t="n">
        <v>0</v>
      </c>
      <c r="O1413" s="29" t="str">
        <v>2026-09-17</v>
      </c>
    </row>
    <row r="1414" ht="48" customHeight="1">
      <c r="A1414" s="19" t="str">
        <v>3DJake / 3DJAKE</v>
      </c>
      <c r="B1414" s="19" t="str">
        <v>3DJAKE</v>
      </c>
      <c r="C1414" s="19" t="str">
        <v>magicPLA</v>
      </c>
      <c r="D1414" s="16" t="str">
        <v>Open TDS</v>
      </c>
      <c r="E1414" s="19" t="str">
        <v>PDF</v>
      </c>
      <c r="F1414" s="19" t="str">
        <v>PDF opened</v>
      </c>
      <c r="G1414" s="19" t="str">
        <v>Mechanical terms found</v>
      </c>
      <c r="H1414" s="19" t="str">
        <v>EN</v>
      </c>
      <c r="I1414" s="24" t="str">
        <v>Source page</v>
      </c>
      <c r="J1414" s="19" t="str"/>
      <c r="K1414" s="26" t="str">
        <v>https://3d.nice-cdn.com/upload/file/TDS_magicPLA.pdf</v>
      </c>
      <c r="L1414" s="26" t="str">
        <v>https://www.3djake.com/3djake/magicpla-frozen-raspberry</v>
      </c>
      <c r="M1414" s="26" t="str">
        <v>34784627e34b97b6</v>
      </c>
      <c r="N1414" s="22" t="n">
        <v>0</v>
      </c>
      <c r="O1414" s="28" t="str">
        <v>2026-09-17</v>
      </c>
    </row>
    <row r="1415" ht="48" customHeight="1">
      <c r="A1415" s="20" t="str">
        <v>3DJake / 3DJAKE</v>
      </c>
      <c r="B1415" s="20" t="str">
        <v>FormFutura</v>
      </c>
      <c r="C1415" s="20" t="str">
        <v>Matt PLA</v>
      </c>
      <c r="D1415" s="17" t="str">
        <v>Open TDS</v>
      </c>
      <c r="E1415" s="20" t="str">
        <v>PDF</v>
      </c>
      <c r="F1415" s="20" t="str">
        <v>PDF opened</v>
      </c>
      <c r="G1415" s="20" t="str">
        <v>Mechanical terms found</v>
      </c>
      <c r="H1415" s="20" t="str">
        <v>Not stated</v>
      </c>
      <c r="I1415" s="25" t="str">
        <v>Source page</v>
      </c>
      <c r="J1415" s="20" t="str"/>
      <c r="K1415" s="27" t="str">
        <v>https://3d.nice-cdn.com/upload/file/TDS_-_Matt_PLA.pdf</v>
      </c>
      <c r="L1415" s="27" t="str">
        <v>https://www.3djake.com/formfutura/matt-pla-urban-grey-camouflage</v>
      </c>
      <c r="M1415" s="27" t="str">
        <v>8589b6c9a4536c96</v>
      </c>
      <c r="N1415" s="23" t="n">
        <v>0</v>
      </c>
      <c r="O1415" s="29" t="str">
        <v>2026-09-17</v>
      </c>
    </row>
    <row r="1416" ht="48" customHeight="1">
      <c r="A1416" s="19" t="str">
        <v>3DJake / 3DJAKE</v>
      </c>
      <c r="B1416" s="19" t="str">
        <v>3DJAKE</v>
      </c>
      <c r="C1416" s="19" t="str">
        <v>mysteryPLA</v>
      </c>
      <c r="D1416" s="16" t="str">
        <v>Open TDS</v>
      </c>
      <c r="E1416" s="19" t="str">
        <v>PDF</v>
      </c>
      <c r="F1416" s="19" t="str">
        <v>PDF opened</v>
      </c>
      <c r="G1416" s="19" t="str">
        <v>Mechanical terms found</v>
      </c>
      <c r="H1416" s="19" t="str">
        <v>Not stated</v>
      </c>
      <c r="I1416" s="24" t="str">
        <v>Source page</v>
      </c>
      <c r="J1416" s="19" t="str"/>
      <c r="K1416" s="26" t="str">
        <v>https://3d.nice-cdn.com/upload/file/TDS_mysteryPLA_v1.1.pdf</v>
      </c>
      <c r="L1416" s="26" t="str">
        <v>https://www.3djake.com/3djake/mysterypla-amethyst-dream</v>
      </c>
      <c r="M1416" s="26" t="str">
        <v>7a0bcf21dbbf5429</v>
      </c>
      <c r="N1416" s="22" t="n">
        <v>0</v>
      </c>
      <c r="O1416" s="28" t="str">
        <v>2026-09-17</v>
      </c>
    </row>
    <row r="1417" ht="48" customHeight="1">
      <c r="A1417" s="20" t="str">
        <v>3DJake / 3DJAKE</v>
      </c>
      <c r="B1417" s="20" t="str">
        <v>Bambu Lab</v>
      </c>
      <c r="C1417" s="20" t="str">
        <v>new Bambu PLA Tough</v>
      </c>
      <c r="D1417" s="17" t="str">
        <v>Open TDS</v>
      </c>
      <c r="E1417" s="20" t="str">
        <v>PDF</v>
      </c>
      <c r="F1417" s="20" t="str">
        <v>PDF opened</v>
      </c>
      <c r="G1417" s="20" t="str">
        <v>Mechanical terms found</v>
      </c>
      <c r="H1417" s="20" t="str">
        <v>Not stated</v>
      </c>
      <c r="I1417" s="25" t="str">
        <v>Source page</v>
      </c>
      <c r="J1417" s="20" t="str"/>
      <c r="K1417" s="27" t="str">
        <v>https://3d.nice-cdn.com/upload/file/new_Bambu_PLA_Tough_Technical_Data_Sheet.pdf</v>
      </c>
      <c r="L1417" s="27" t="str">
        <v>https://www.3djake.com/bambu-lab/pla-tough-yellow</v>
      </c>
      <c r="M1417" s="27" t="str">
        <v>b71340d09d13a5c7</v>
      </c>
      <c r="N1417" s="23" t="n">
        <v>0</v>
      </c>
      <c r="O1417" s="29" t="str">
        <v>2026-09-17</v>
      </c>
    </row>
    <row r="1418" ht="48" customHeight="1">
      <c r="A1418" s="19" t="str">
        <v>3DJake / 3DJAKE</v>
      </c>
      <c r="B1418" s="19" t="str">
        <v>nice</v>
      </c>
      <c r="C1418" s="19" t="str">
        <v>nice essentials PLA Basic</v>
      </c>
      <c r="D1418" s="16" t="str">
        <v>Open TDS</v>
      </c>
      <c r="E1418" s="19" t="str">
        <v>PDF</v>
      </c>
      <c r="F1418" s="19" t="str">
        <v>PDF opened</v>
      </c>
      <c r="G1418" s="19" t="str">
        <v>Mechanical terms found</v>
      </c>
      <c r="H1418" s="19" t="str">
        <v>Not stated</v>
      </c>
      <c r="I1418" s="24" t="str">
        <v>Source page</v>
      </c>
      <c r="J1418" s="19" t="str"/>
      <c r="K1418" s="26" t="str">
        <v>https://3d.nice-cdn.com/upload/file/Technical_Data_Sheet_nice_essentials_PLA_Basic_V1.0.pdf</v>
      </c>
      <c r="L1418" s="26" t="str">
        <v>https://www.3djake.com/nice-essentials/pla-basic-white-3</v>
      </c>
      <c r="M1418" s="26" t="str">
        <v>36c501000ef95597</v>
      </c>
      <c r="N1418" s="22" t="n">
        <v>0</v>
      </c>
      <c r="O1418" s="28" t="str">
        <v>2026-09-17</v>
      </c>
    </row>
    <row r="1419" ht="48" customHeight="1">
      <c r="A1419" s="20" t="str">
        <v>3DJake / 3DJAKE</v>
      </c>
      <c r="B1419" s="20" t="str">
        <v>3DJAKE</v>
      </c>
      <c r="C1419" s="20" t="str">
        <v>niceBIO</v>
      </c>
      <c r="D1419" s="17" t="str">
        <v>Open TDS</v>
      </c>
      <c r="E1419" s="20" t="str">
        <v>PDF</v>
      </c>
      <c r="F1419" s="20" t="str">
        <v>PDF opened</v>
      </c>
      <c r="G1419" s="20" t="str">
        <v>Mechanical terms found</v>
      </c>
      <c r="H1419" s="20" t="str">
        <v>Not stated</v>
      </c>
      <c r="I1419" s="25" t="str">
        <v>Source page</v>
      </c>
      <c r="J1419" s="20" t="str"/>
      <c r="K1419" s="27" t="str">
        <v>https://3d.nice-cdn.com/upload/file/Technical_Data_Sheet_niceBIO_V2.pdf</v>
      </c>
      <c r="L1419" s="27" t="str">
        <v>https://www.3djake.com/3djake/nicebio-light-grey</v>
      </c>
      <c r="M1419" s="27" t="str">
        <v>2e82e0989ac3890b</v>
      </c>
      <c r="N1419" s="23" t="n">
        <v>0</v>
      </c>
      <c r="O1419" s="29" t="str">
        <v>2026-09-17</v>
      </c>
    </row>
    <row r="1420" ht="48" customHeight="1">
      <c r="A1420" s="19" t="str">
        <v>3DJake / 3DJAKE</v>
      </c>
      <c r="B1420" s="19" t="str">
        <v>Nobufil</v>
      </c>
      <c r="C1420" s="19" t="str">
        <v>Nobufil ABSx ESD Black</v>
      </c>
      <c r="D1420" s="16" t="str">
        <v>Open TDS</v>
      </c>
      <c r="E1420" s="19" t="str">
        <v>PDF</v>
      </c>
      <c r="F1420" s="19" t="str">
        <v>PDF opened</v>
      </c>
      <c r="G1420" s="19" t="str">
        <v>Mechanical terms found</v>
      </c>
      <c r="H1420" s="19" t="str">
        <v>Not stated</v>
      </c>
      <c r="I1420" s="24" t="str">
        <v>Source page</v>
      </c>
      <c r="J1420" s="19" t="str"/>
      <c r="K1420" s="26" t="str">
        <v>https://3d.nice-cdn.com/upload/file/c9047f_87fad94441284d8b9a04976ae0a5e874.pdf</v>
      </c>
      <c r="L1420" s="26" t="str">
        <v>https://www.3djake.com/nobufil/absx-esd-black</v>
      </c>
      <c r="M1420" s="26" t="str">
        <v>34f5e24a4643e04c</v>
      </c>
      <c r="N1420" s="22" t="n">
        <v>0</v>
      </c>
      <c r="O1420" s="28" t="str">
        <v>2026-09-17</v>
      </c>
    </row>
    <row r="1421" ht="48" customHeight="1">
      <c r="A1421" s="20" t="str">
        <v>3DJake / 3DJAKE</v>
      </c>
      <c r="B1421" s="20" t="str">
        <v>Nobufil</v>
      </c>
      <c r="C1421" s="20" t="str">
        <v>Nobufil ASAx CF Anthracite</v>
      </c>
      <c r="D1421" s="17" t="str">
        <v>Open TDS</v>
      </c>
      <c r="E1421" s="20" t="str">
        <v>PDF</v>
      </c>
      <c r="F1421" s="20" t="str">
        <v>PDF opened</v>
      </c>
      <c r="G1421" s="20" t="str">
        <v>Mechanical terms found</v>
      </c>
      <c r="H1421" s="20" t="str">
        <v>Not stated</v>
      </c>
      <c r="I1421" s="25" t="str">
        <v>Source page</v>
      </c>
      <c r="J1421" s="20" t="str"/>
      <c r="K1421" s="27" t="str">
        <v>https://3d.nice-cdn.com/upload/file/ASAx_CF_Technical_Data.pdf</v>
      </c>
      <c r="L1421" s="27" t="str">
        <v>https://www.3djake.com/nobufil/asax-cf-anthracite</v>
      </c>
      <c r="M1421" s="27" t="str">
        <v>62e22c4c5e036579</v>
      </c>
      <c r="N1421" s="23" t="n">
        <v>0</v>
      </c>
      <c r="O1421" s="29" t="str">
        <v>2026-09-17</v>
      </c>
    </row>
    <row r="1422" ht="48" customHeight="1">
      <c r="A1422" s="19" t="str">
        <v>3DJake / 3DJAKE</v>
      </c>
      <c r="B1422" s="19" t="str">
        <v>Nobufil</v>
      </c>
      <c r="C1422" s="19" t="str">
        <v>Nobufil PCTG CF Black</v>
      </c>
      <c r="D1422" s="16" t="str">
        <v>Open TDS</v>
      </c>
      <c r="E1422" s="19" t="str">
        <v>PDF</v>
      </c>
      <c r="F1422" s="19" t="str">
        <v>PDF opened</v>
      </c>
      <c r="G1422" s="19" t="str">
        <v>Mechanical terms found</v>
      </c>
      <c r="H1422" s="19" t="str">
        <v>Not stated</v>
      </c>
      <c r="I1422" s="24" t="str">
        <v>Source page</v>
      </c>
      <c r="J1422" s="19" t="str"/>
      <c r="K1422" s="26" t="str">
        <v>https://3d.nice-cdn.com/upload/file/PCTG_CF_tech_data.pdf</v>
      </c>
      <c r="L1422" s="26" t="str">
        <v>https://www.3djake.com/nobufil/pctg-cf-black</v>
      </c>
      <c r="M1422" s="26" t="str">
        <v>4025784f656e9a57</v>
      </c>
      <c r="N1422" s="22" t="n">
        <v>0</v>
      </c>
      <c r="O1422" s="28" t="str">
        <v>2026-09-17</v>
      </c>
    </row>
    <row r="1423" ht="48" customHeight="1">
      <c r="A1423" s="20" t="str">
        <v>3DJake / 3DJAKE</v>
      </c>
      <c r="B1423" s="20" t="str">
        <v>Nobufil</v>
      </c>
      <c r="C1423" s="20" t="str">
        <v>Nobufil PCTG Stainless Steel</v>
      </c>
      <c r="D1423" s="17" t="str">
        <v>Open TDS</v>
      </c>
      <c r="E1423" s="20" t="str">
        <v>PDF</v>
      </c>
      <c r="F1423" s="20" t="str">
        <v>PDF opened</v>
      </c>
      <c r="G1423" s="20" t="str">
        <v>Mechanical terms found</v>
      </c>
      <c r="H1423" s="20" t="str">
        <v>Not stated</v>
      </c>
      <c r="I1423" s="25" t="str">
        <v>Source page</v>
      </c>
      <c r="J1423" s="20" t="str"/>
      <c r="K1423" s="27" t="str">
        <v>https://3d.nice-cdn.com/upload/file/PCTG_TECHNISCHES_DATENBLATT.pdf</v>
      </c>
      <c r="L1423" s="27" t="str">
        <v>https://www.3djake.com/nobufil/pctg-stainless-steel</v>
      </c>
      <c r="M1423" s="27" t="str">
        <v>36c75970e4441621</v>
      </c>
      <c r="N1423" s="23" t="n">
        <v>0</v>
      </c>
      <c r="O1423" s="29" t="str">
        <v>2026-09-17</v>
      </c>
    </row>
    <row r="1424" ht="48" customHeight="1">
      <c r="A1424" s="19" t="str">
        <v>3DJake / 3DJAKE</v>
      </c>
      <c r="B1424" s="19" t="str">
        <v>Nobufil</v>
      </c>
      <c r="C1424" s="19" t="str">
        <v>Nobufil PCx Black</v>
      </c>
      <c r="D1424" s="16" t="str">
        <v>Open TDS</v>
      </c>
      <c r="E1424" s="19" t="str">
        <v>PDF</v>
      </c>
      <c r="F1424" s="19" t="str">
        <v>PDF opened</v>
      </c>
      <c r="G1424" s="19" t="str">
        <v>Mechanical terms found</v>
      </c>
      <c r="H1424" s="19" t="str">
        <v>Not stated</v>
      </c>
      <c r="I1424" s="24" t="str">
        <v>Source page</v>
      </c>
      <c r="J1424" s="19" t="str"/>
      <c r="K1424" s="26" t="str">
        <v>https://3d.nice-cdn.com/upload/file/c9047f_230cb5f262c040bb8f570d174a23b353.pdf</v>
      </c>
      <c r="L1424" s="26" t="str">
        <v>https://www.3djake.com/nobufil/pcx-black</v>
      </c>
      <c r="M1424" s="26" t="str">
        <v>7eba323dde006333</v>
      </c>
      <c r="N1424" s="22" t="n">
        <v>0</v>
      </c>
      <c r="O1424" s="28" t="str">
        <v>2026-09-17</v>
      </c>
    </row>
    <row r="1425" ht="48" customHeight="1">
      <c r="A1425" s="20" t="str">
        <v>3DJake / 3DJAKE</v>
      </c>
      <c r="B1425" s="20" t="str">
        <v>Nobufil</v>
      </c>
      <c r="C1425" s="20" t="str">
        <v>Nobufil PLAx GF White</v>
      </c>
      <c r="D1425" s="17" t="str">
        <v>Open TDS</v>
      </c>
      <c r="E1425" s="20" t="str">
        <v>PDF</v>
      </c>
      <c r="F1425" s="20" t="str">
        <v>PDF opened</v>
      </c>
      <c r="G1425" s="20" t="str">
        <v>Mechanical terms found</v>
      </c>
      <c r="H1425" s="20" t="str">
        <v>Not stated</v>
      </c>
      <c r="I1425" s="25" t="str">
        <v>Source page</v>
      </c>
      <c r="J1425" s="20" t="str"/>
      <c r="K1425" s="27" t="str">
        <v>https://3d.nice-cdn.com/upload/file/c9047f_1e9c2a0b33dd4d3eb764ce6233abe759.pdf</v>
      </c>
      <c r="L1425" s="27" t="str">
        <v>https://www.3djake.com/nobufil/plax-gf-white</v>
      </c>
      <c r="M1425" s="27" t="str">
        <v>5139ce59f617dcb9</v>
      </c>
      <c r="N1425" s="23" t="n">
        <v>0</v>
      </c>
      <c r="O1425" s="29" t="str">
        <v>2026-09-17</v>
      </c>
    </row>
    <row r="1426" ht="48" customHeight="1">
      <c r="A1426" s="19" t="str">
        <v>3DJake / 3DJAKE</v>
      </c>
      <c r="B1426" s="19" t="str">
        <v>Nobufil</v>
      </c>
      <c r="C1426" s="19" t="str">
        <v>Nobufil PLAx Matt White</v>
      </c>
      <c r="D1426" s="16" t="str">
        <v>Open TDS</v>
      </c>
      <c r="E1426" s="19" t="str">
        <v>PDF</v>
      </c>
      <c r="F1426" s="19" t="str">
        <v>PDF opened</v>
      </c>
      <c r="G1426" s="19" t="str">
        <v>Mechanical terms found</v>
      </c>
      <c r="H1426" s="19" t="str">
        <v>Not stated</v>
      </c>
      <c r="I1426" s="24" t="str">
        <v>Source page</v>
      </c>
      <c r="J1426" s="19" t="str"/>
      <c r="K1426" s="26" t="str">
        <v>https://3d.nice-cdn.com/upload/file/Technische_daten_PLAx.pdf</v>
      </c>
      <c r="L1426" s="26" t="str">
        <v>https://www.3djake.com/nobufil/plax-matt-white</v>
      </c>
      <c r="M1426" s="26" t="str">
        <v>84f26c1ec84d765f</v>
      </c>
      <c r="N1426" s="22" t="n">
        <v>0</v>
      </c>
      <c r="O1426" s="28" t="str">
        <v>2026-09-17</v>
      </c>
    </row>
    <row r="1427" ht="48" customHeight="1">
      <c r="A1427" s="20" t="str">
        <v>3DJake / 3DJAKE</v>
      </c>
      <c r="B1427" s="20" t="str">
        <v>Protopasta</v>
      </c>
      <c r="C1427" s="20" t="str">
        <v>Original CarbonFiber PLA 1.0.1</v>
      </c>
      <c r="D1427" s="17" t="str">
        <v>Open TDS</v>
      </c>
      <c r="E1427" s="20" t="str">
        <v>PDF</v>
      </c>
      <c r="F1427" s="20" t="str">
        <v>PDF opened</v>
      </c>
      <c r="G1427" s="20" t="str">
        <v>No mechanical terms found</v>
      </c>
      <c r="H1427" s="20" t="str">
        <v>EN</v>
      </c>
      <c r="I1427" s="25" t="str">
        <v>Source page</v>
      </c>
      <c r="J1427" s="20" t="str"/>
      <c r="K1427" s="27" t="str">
        <v>https://3d.nice-cdn.com/upload/file/TDS_Original_CarbonFiber_PLA_1.0.1.pdf</v>
      </c>
      <c r="L1427" s="27" t="str">
        <v>https://www.3djake.com/protopasta/carbon-fibre-composite-pla</v>
      </c>
      <c r="M1427" s="27" t="str">
        <v>b25a952b7ec35fa8</v>
      </c>
      <c r="N1427" s="23" t="n">
        <v>0</v>
      </c>
      <c r="O1427" s="29" t="str">
        <v>2026-09-17</v>
      </c>
    </row>
    <row r="1428" ht="48" customHeight="1">
      <c r="A1428" s="19" t="str">
        <v>3DJake / 3DJAKE</v>
      </c>
      <c r="B1428" s="19" t="str">
        <v>SUNLU</v>
      </c>
      <c r="C1428" s="19" t="str">
        <v>PA12 CF</v>
      </c>
      <c r="D1428" s="16" t="str">
        <v>Open TDS</v>
      </c>
      <c r="E1428" s="19" t="str">
        <v>PDF</v>
      </c>
      <c r="F1428" s="19" t="str">
        <v>PDF opened</v>
      </c>
      <c r="G1428" s="19" t="str">
        <v>Mechanical terms found</v>
      </c>
      <c r="H1428" s="19" t="str">
        <v>Not stated</v>
      </c>
      <c r="I1428" s="24" t="str">
        <v>Source page</v>
      </c>
      <c r="J1428" s="19" t="str"/>
      <c r="K1428" s="26" t="str">
        <v>https://3d.nice-cdn.com/upload/file/PA12-CF-TDS.pdf</v>
      </c>
      <c r="L1428" s="26" t="str">
        <v>https://www.3djake.com/sunlu/pa12-cf-black</v>
      </c>
      <c r="M1428" s="26" t="str">
        <v>055519eef178c184</v>
      </c>
      <c r="N1428" s="22" t="n">
        <v>0</v>
      </c>
      <c r="O1428" s="28" t="str">
        <v>2026-09-17</v>
      </c>
    </row>
    <row r="1429" ht="48" customHeight="1">
      <c r="A1429" s="20" t="str">
        <v>3DJake / 3DJAKE</v>
      </c>
      <c r="B1429" s="20" t="str">
        <v>SUNLU</v>
      </c>
      <c r="C1429" s="20" t="str">
        <v>PA6 CF</v>
      </c>
      <c r="D1429" s="17" t="str">
        <v>Open TDS</v>
      </c>
      <c r="E1429" s="20" t="str">
        <v>PDF</v>
      </c>
      <c r="F1429" s="20" t="str">
        <v>PDF opened</v>
      </c>
      <c r="G1429" s="20" t="str">
        <v>Mechanical terms found</v>
      </c>
      <c r="H1429" s="20" t="str">
        <v>Not stated</v>
      </c>
      <c r="I1429" s="25" t="str">
        <v>Source page</v>
      </c>
      <c r="J1429" s="20" t="str"/>
      <c r="K1429" s="27" t="str">
        <v>https://3d.nice-cdn.com/upload/file/PA6-CF-TDS.pdf</v>
      </c>
      <c r="L1429" s="27" t="str">
        <v>https://www.3djake.com/sunlu/pa6-cf-black-1</v>
      </c>
      <c r="M1429" s="27" t="str">
        <v>d950c78f73414d4b</v>
      </c>
      <c r="N1429" s="23" t="n">
        <v>0</v>
      </c>
      <c r="O1429" s="29" t="str">
        <v>2026-09-17</v>
      </c>
    </row>
    <row r="1430" ht="48" customHeight="1">
      <c r="A1430" s="19" t="str">
        <v>3DJake / 3DJAKE</v>
      </c>
      <c r="B1430" s="19" t="str">
        <v>SUNLU</v>
      </c>
      <c r="C1430" s="19" t="str">
        <v>PA6 GF</v>
      </c>
      <c r="D1430" s="16" t="str">
        <v>Open TDS</v>
      </c>
      <c r="E1430" s="19" t="str">
        <v>PDF</v>
      </c>
      <c r="F1430" s="19" t="str">
        <v>PDF opened</v>
      </c>
      <c r="G1430" s="19" t="str">
        <v>Mechanical terms found</v>
      </c>
      <c r="H1430" s="19" t="str">
        <v>Not stated</v>
      </c>
      <c r="I1430" s="24" t="str">
        <v>Source page</v>
      </c>
      <c r="J1430" s="19" t="str"/>
      <c r="K1430" s="26" t="str">
        <v>https://3d.nice-cdn.com/upload/file/PA6-GF-TDS.pdf</v>
      </c>
      <c r="L1430" s="26" t="str">
        <v>https://www.3djake.com/sunlu/pa6-gf-grey</v>
      </c>
      <c r="M1430" s="26" t="str">
        <v>19c5c4b0244fabf8</v>
      </c>
      <c r="N1430" s="22" t="n">
        <v>0</v>
      </c>
      <c r="O1430" s="28" t="str">
        <v>2026-09-17</v>
      </c>
    </row>
    <row r="1431" ht="48" customHeight="1">
      <c r="A1431" s="20" t="str">
        <v>3DJake / 3DJAKE</v>
      </c>
      <c r="B1431" s="20" t="str">
        <v>Spectrum</v>
      </c>
      <c r="C1431" s="20" t="str">
        <v>PA6 Neat NT</v>
      </c>
      <c r="D1431" s="17" t="str">
        <v>Open TDS</v>
      </c>
      <c r="E1431" s="20" t="str">
        <v>PDF</v>
      </c>
      <c r="F1431" s="20" t="str">
        <v>PDF opened</v>
      </c>
      <c r="G1431" s="20" t="str">
        <v>Mechanical terms found</v>
      </c>
      <c r="H1431" s="20" t="str">
        <v>Not stated</v>
      </c>
      <c r="I1431" s="25" t="str">
        <v>Source page</v>
      </c>
      <c r="J1431" s="20" t="str"/>
      <c r="K1431" s="27" t="str">
        <v>https://3d.nice-cdn.com/upload/file/EN_TDS_PA6_Neat_NT.pdf</v>
      </c>
      <c r="L1431" s="27" t="str">
        <v>https://www.3djake.com/spectrum/pa6-neat-natural</v>
      </c>
      <c r="M1431" s="27" t="str">
        <v>696b771a4761143d</v>
      </c>
      <c r="N1431" s="23" t="n">
        <v>0</v>
      </c>
      <c r="O1431" s="29" t="str">
        <v>2026-09-17</v>
      </c>
    </row>
    <row r="1432" ht="48" customHeight="1">
      <c r="A1432" s="19" t="str">
        <v>3DJake / 3DJAKE</v>
      </c>
      <c r="B1432" s="19" t="str">
        <v>Polymaker</v>
      </c>
      <c r="C1432" s="19" t="str">
        <v>PANCHROMA</v>
      </c>
      <c r="D1432" s="16" t="str">
        <v>Open TDS</v>
      </c>
      <c r="E1432" s="19" t="str">
        <v>PDF</v>
      </c>
      <c r="F1432" s="19" t="str">
        <v>PDF opened</v>
      </c>
      <c r="G1432" s="19" t="str">
        <v>Mechanical terms found</v>
      </c>
      <c r="H1432" s="19" t="str">
        <v>Not stated</v>
      </c>
      <c r="I1432" s="24" t="str">
        <v>Source page</v>
      </c>
      <c r="J1432" s="19" t="str"/>
      <c r="K1432" s="26" t="str">
        <v>https://3d.nice-cdn.com/upload/file/TDS_PANCHROMA_V2[1].pdf</v>
      </c>
      <c r="L1432" s="26" t="str">
        <v>https://www.3djake.com/polymaker/panchroma-pla-purple</v>
      </c>
      <c r="M1432" s="26" t="str">
        <v>fe20e69c8fdc7d27</v>
      </c>
      <c r="N1432" s="22" t="n">
        <v>2</v>
      </c>
      <c r="O1432" s="28" t="str">
        <v>2026-09-17</v>
      </c>
    </row>
    <row r="1433" ht="48" customHeight="1">
      <c r="A1433" s="20" t="str">
        <v>3DJake / 3DJAKE</v>
      </c>
      <c r="B1433" s="20" t="str">
        <v>SUNLU</v>
      </c>
      <c r="C1433" s="20" t="str">
        <v>PC ABS</v>
      </c>
      <c r="D1433" s="17" t="str">
        <v>Open TDS</v>
      </c>
      <c r="E1433" s="20" t="str">
        <v>PDF</v>
      </c>
      <c r="F1433" s="20" t="str">
        <v>PDF opened</v>
      </c>
      <c r="G1433" s="20" t="str">
        <v>Mechanical terms found</v>
      </c>
      <c r="H1433" s="20" t="str">
        <v>Not stated</v>
      </c>
      <c r="I1433" s="25" t="str">
        <v>Source page</v>
      </c>
      <c r="J1433" s="20" t="str"/>
      <c r="K1433" s="27" t="str">
        <v>https://3d.nice-cdn.com/upload/file/PC-ABS-TDS.pdf</v>
      </c>
      <c r="L1433" s="27" t="str">
        <v>https://www.3djake.com/sunlu/pc-abs-black-3</v>
      </c>
      <c r="M1433" s="27" t="str">
        <v>819b9fe01752d912</v>
      </c>
      <c r="N1433" s="23" t="n">
        <v>0</v>
      </c>
      <c r="O1433" s="29" t="str">
        <v>2026-09-17</v>
      </c>
    </row>
    <row r="1434" ht="48" customHeight="1">
      <c r="A1434" s="19" t="str">
        <v>3DJake / 3DJAKE</v>
      </c>
      <c r="B1434" s="19" t="str">
        <v>eSUN</v>
      </c>
      <c r="C1434" s="19" t="str">
        <v>PC HT</v>
      </c>
      <c r="D1434" s="16" t="str">
        <v>Open TDS</v>
      </c>
      <c r="E1434" s="19" t="str">
        <v>PDF</v>
      </c>
      <c r="F1434" s="19" t="str">
        <v>PDF opened</v>
      </c>
      <c r="G1434" s="19" t="str">
        <v>Mechanical terms found</v>
      </c>
      <c r="H1434" s="19" t="str">
        <v>Not stated</v>
      </c>
      <c r="I1434" s="24" t="str">
        <v>Source page</v>
      </c>
      <c r="J1434" s="19" t="str"/>
      <c r="K1434" s="26" t="str">
        <v>https://3d.nice-cdn.com/upload/file/PC-HT-TDS.pdf</v>
      </c>
      <c r="L1434" s="26" t="str">
        <v>https://www.3djake.com/esun/pc-ht-white</v>
      </c>
      <c r="M1434" s="26" t="str">
        <v>50552879cca4e97a</v>
      </c>
      <c r="N1434" s="22" t="n">
        <v>0</v>
      </c>
      <c r="O1434" s="28" t="str">
        <v>2026-09-17</v>
      </c>
    </row>
    <row r="1435" ht="48" customHeight="1">
      <c r="A1435" s="20" t="str">
        <v>3DJake / 3DJAKE</v>
      </c>
      <c r="B1435" s="20" t="str">
        <v>Extrudr</v>
      </c>
      <c r="C1435" s="20" t="str">
        <v>pctg</v>
      </c>
      <c r="D1435" s="17" t="str">
        <v>Open TDS</v>
      </c>
      <c r="E1435" s="20" t="str">
        <v>PDF</v>
      </c>
      <c r="F1435" s="20" t="str">
        <v>PDF opened</v>
      </c>
      <c r="G1435" s="20" t="str">
        <v>Mechanical terms found</v>
      </c>
      <c r="H1435" s="20" t="str">
        <v>EN</v>
      </c>
      <c r="I1435" s="25" t="str">
        <v>Source page</v>
      </c>
      <c r="J1435" s="20" t="str"/>
      <c r="K1435" s="27" t="str">
        <v>https://3d.nice-cdn.com/upload/file/pctg-TDS-en.pdf</v>
      </c>
      <c r="L1435" s="27" t="str">
        <v>https://www.3djake.com/extrudr/pctg-anthracite</v>
      </c>
      <c r="M1435" s="27" t="str">
        <v>21d9f7b7bf276fa6</v>
      </c>
      <c r="N1435" s="23" t="n">
        <v>0</v>
      </c>
      <c r="O1435" s="29" t="str">
        <v>2026-09-17</v>
      </c>
    </row>
    <row r="1436" ht="48" customHeight="1">
      <c r="A1436" s="19" t="str">
        <v>3DJake / 3DJAKE</v>
      </c>
      <c r="B1436" s="19" t="str">
        <v>Nobufil</v>
      </c>
      <c r="C1436" s="19" t="str">
        <v>PCTG</v>
      </c>
      <c r="D1436" s="16" t="str">
        <v>Open TDS</v>
      </c>
      <c r="E1436" s="19" t="str">
        <v>PDF</v>
      </c>
      <c r="F1436" s="19" t="str">
        <v>PDF opened</v>
      </c>
      <c r="G1436" s="19" t="str">
        <v>Mechanical terms found</v>
      </c>
      <c r="H1436" s="19" t="str">
        <v>Not stated</v>
      </c>
      <c r="I1436" s="24" t="str">
        <v>Source page</v>
      </c>
      <c r="J1436" s="19" t="str"/>
      <c r="K1436" s="26" t="str">
        <v>https://3d.nice-cdn.com/upload/file/TDS_PCTG_23.12.pdf</v>
      </c>
      <c r="L1436" s="26" t="str">
        <v>https://www.3djake.com/nobufil/pctg-industrial-orange</v>
      </c>
      <c r="M1436" s="26" t="str">
        <v>36c75970e4441621</v>
      </c>
      <c r="N1436" s="22" t="n">
        <v>0</v>
      </c>
      <c r="O1436" s="28" t="str">
        <v>2026-09-17</v>
      </c>
    </row>
    <row r="1437" ht="48" customHeight="1">
      <c r="A1437" s="20" t="str">
        <v>3DJake / 3DJAKE</v>
      </c>
      <c r="B1437" s="20" t="str">
        <v>3DJAKE</v>
      </c>
      <c r="C1437" s="20" t="str">
        <v>PCTG</v>
      </c>
      <c r="D1437" s="17" t="str">
        <v>Open TDS</v>
      </c>
      <c r="E1437" s="20" t="str">
        <v>PDF</v>
      </c>
      <c r="F1437" s="20" t="str">
        <v>PDF opened</v>
      </c>
      <c r="G1437" s="20" t="str">
        <v>Mechanical terms found</v>
      </c>
      <c r="H1437" s="20" t="str">
        <v>Not stated</v>
      </c>
      <c r="I1437" s="25" t="str">
        <v>Source page</v>
      </c>
      <c r="J1437" s="20" t="str"/>
      <c r="K1437" s="27" t="str">
        <v>https://3d.nice-cdn.com/upload/file/Technical_Data_Sheet_PCTG_V2.pdf</v>
      </c>
      <c r="L1437" s="27" t="str">
        <v>https://www.3djake.com/3djake/pctg-purple</v>
      </c>
      <c r="M1437" s="27" t="str">
        <v>660d68944f5350c0</v>
      </c>
      <c r="N1437" s="23" t="n">
        <v>0</v>
      </c>
      <c r="O1437" s="29" t="str">
        <v>2026-09-17</v>
      </c>
    </row>
    <row r="1438" ht="48" customHeight="1">
      <c r="A1438" s="19" t="str">
        <v>3DJake / 3DJAKE</v>
      </c>
      <c r="B1438" s="19" t="str">
        <v>Nobufil</v>
      </c>
      <c r="C1438" s="19" t="str">
        <v>PCx CF 26.03 01</v>
      </c>
      <c r="D1438" s="16" t="str">
        <v>Open TDS</v>
      </c>
      <c r="E1438" s="19" t="str">
        <v>PDF</v>
      </c>
      <c r="F1438" s="19" t="str">
        <v>PDF opened</v>
      </c>
      <c r="G1438" s="19" t="str">
        <v>Mechanical terms found</v>
      </c>
      <c r="H1438" s="19" t="str">
        <v>Not stated</v>
      </c>
      <c r="I1438" s="24" t="str">
        <v>Source page</v>
      </c>
      <c r="J1438" s="19" t="str"/>
      <c r="K1438" s="26" t="str">
        <v>https://3d.nice-cdn.com/upload/file/TDS_PCx_CF_26.03_01.pdf</v>
      </c>
      <c r="L1438" s="26" t="str">
        <v>https://www.3djake.com/nobufil/pcx-cf-black</v>
      </c>
      <c r="M1438" s="26" t="str">
        <v>7eba323dde006333</v>
      </c>
      <c r="N1438" s="22" t="n">
        <v>0</v>
      </c>
      <c r="O1438" s="28" t="str">
        <v>2026-09-17</v>
      </c>
    </row>
    <row r="1439" ht="48" customHeight="1">
      <c r="A1439" s="20" t="str">
        <v>3DJake / 3DJAKE</v>
      </c>
      <c r="B1439" s="20" t="str">
        <v>Extrudr</v>
      </c>
      <c r="C1439" s="20" t="str">
        <v>pearl</v>
      </c>
      <c r="D1439" s="17" t="str">
        <v>Open TDS</v>
      </c>
      <c r="E1439" s="20" t="str">
        <v>PDF</v>
      </c>
      <c r="F1439" s="20" t="str">
        <v>PDF opened</v>
      </c>
      <c r="G1439" s="20" t="str">
        <v>Mechanical terms found</v>
      </c>
      <c r="H1439" s="20" t="str">
        <v>EN</v>
      </c>
      <c r="I1439" s="25" t="str">
        <v>Source page</v>
      </c>
      <c r="J1439" s="20" t="str"/>
      <c r="K1439" s="27" t="str">
        <v>https://3d.nice-cdn.com/upload/file/pearl-TDS-en.pdf</v>
      </c>
      <c r="L1439" s="27" t="str">
        <v>https://www.3djake.com/extrudr/pearl</v>
      </c>
      <c r="M1439" s="27" t="str">
        <v>45c135a5a81cea17</v>
      </c>
      <c r="N1439" s="23" t="n">
        <v>0</v>
      </c>
      <c r="O1439" s="29" t="str">
        <v>2026-09-17</v>
      </c>
    </row>
    <row r="1440" ht="48" customHeight="1">
      <c r="A1440" s="19" t="str">
        <v>3DJake / 3DJAKE</v>
      </c>
      <c r="B1440" s="19" t="str">
        <v>eSUN</v>
      </c>
      <c r="C1440" s="19" t="str">
        <v>PEBA90A</v>
      </c>
      <c r="D1440" s="16" t="str">
        <v>Open TDS</v>
      </c>
      <c r="E1440" s="19" t="str">
        <v>PDF</v>
      </c>
      <c r="F1440" s="19" t="str">
        <v>PDF opened</v>
      </c>
      <c r="G1440" s="19" t="str">
        <v>Mechanical terms found</v>
      </c>
      <c r="H1440" s="19" t="str">
        <v>EN</v>
      </c>
      <c r="I1440" s="24" t="str">
        <v>Source page</v>
      </c>
      <c r="J1440" s="19" t="str"/>
      <c r="K1440" s="26" t="str">
        <v>https://3d.nice-cdn.com/upload/file/PEBA90A-TDS-EN.pdf</v>
      </c>
      <c r="L1440" s="26" t="str">
        <v>https://www.3djake.com/esun/peba-90a-grey</v>
      </c>
      <c r="M1440" s="26" t="str">
        <v>2fcbe0eaa6c09f42</v>
      </c>
      <c r="N1440" s="22" t="n">
        <v>0</v>
      </c>
      <c r="O1440" s="28" t="str">
        <v>2026-09-17</v>
      </c>
    </row>
    <row r="1441" ht="48" customHeight="1">
      <c r="A1441" s="20" t="str">
        <v>3DJake / 3DJAKE</v>
      </c>
      <c r="B1441" s="20" t="str">
        <v>Recreus</v>
      </c>
      <c r="C1441" s="20" t="str">
        <v>PET G 2020</v>
      </c>
      <c r="D1441" s="17" t="str">
        <v>Open TDS</v>
      </c>
      <c r="E1441" s="20" t="str">
        <v>PDF</v>
      </c>
      <c r="F1441" s="20" t="str">
        <v>PDF opened</v>
      </c>
      <c r="G1441" s="20" t="str">
        <v>No mechanical terms found</v>
      </c>
      <c r="H1441" s="20" t="str">
        <v>Not stated</v>
      </c>
      <c r="I1441" s="25" t="str">
        <v>Source page</v>
      </c>
      <c r="J1441" s="20" t="str"/>
      <c r="K1441" s="27" t="str">
        <v>https://3d.nice-cdn.com/upload/file/PET-G_TECHNICAL_DATA_SHEET_TDS_2020[0].pdf</v>
      </c>
      <c r="L1441" s="27" t="str">
        <v>https://www.3djake.com/recreus/petg-white-3</v>
      </c>
      <c r="M1441" s="27" t="str">
        <v>5fd5ff6e8a913129</v>
      </c>
      <c r="N1441" s="23" t="n">
        <v>0</v>
      </c>
      <c r="O1441" s="29" t="str">
        <v>2026-09-17</v>
      </c>
    </row>
    <row r="1442" ht="48" customHeight="1">
      <c r="A1442" s="19" t="str">
        <v>3DJake / 3DJAKE</v>
      </c>
      <c r="B1442" s="19" t="str">
        <v>Recreus</v>
      </c>
      <c r="C1442" s="19" t="str">
        <v>PET G CF 2022</v>
      </c>
      <c r="D1442" s="16" t="str">
        <v>Open TDS</v>
      </c>
      <c r="E1442" s="19" t="str">
        <v>PDF</v>
      </c>
      <c r="F1442" s="19" t="str">
        <v>PDF opened</v>
      </c>
      <c r="G1442" s="19" t="str">
        <v>Mechanical terms found</v>
      </c>
      <c r="H1442" s="19" t="str">
        <v>Not stated</v>
      </c>
      <c r="I1442" s="24" t="str">
        <v>Source page</v>
      </c>
      <c r="J1442" s="19" t="str"/>
      <c r="K1442" s="26" t="str">
        <v>https://3d.nice-cdn.com/upload/file/PET-G_CF_TECHNICAL_DATA_SHEET_TDS_2022.pdf</v>
      </c>
      <c r="L1442" s="26" t="str">
        <v>https://www.3djake.com/recreus/pet-g-cf</v>
      </c>
      <c r="M1442" s="26" t="str">
        <v>58c38e2999bb72cf</v>
      </c>
      <c r="N1442" s="22" t="n">
        <v>0</v>
      </c>
      <c r="O1442" s="28" t="str">
        <v>2026-09-17</v>
      </c>
    </row>
    <row r="1443" ht="48" customHeight="1">
      <c r="A1443" s="20" t="str">
        <v>3DJake / 3DJAKE</v>
      </c>
      <c r="B1443" s="20" t="str">
        <v>eSUN</v>
      </c>
      <c r="C1443" s="20" t="str">
        <v>PETG</v>
      </c>
      <c r="D1443" s="17" t="str">
        <v>Open TDS</v>
      </c>
      <c r="E1443" s="20" t="str">
        <v>PDF</v>
      </c>
      <c r="F1443" s="20" t="str">
        <v>PDF opened</v>
      </c>
      <c r="G1443" s="20" t="str">
        <v>Mechanical terms found</v>
      </c>
      <c r="H1443" s="20" t="str">
        <v>EN</v>
      </c>
      <c r="I1443" s="25" t="str">
        <v>Source page</v>
      </c>
      <c r="J1443" s="20" t="str"/>
      <c r="K1443" s="27" t="str">
        <v>https://3d.nice-cdn.com/upload/file/PETG_-TDS-en.pdf</v>
      </c>
      <c r="L1443" s="27" t="str">
        <v>https://www.3djake.com/esun/petg-translucent-grey-2</v>
      </c>
      <c r="M1443" s="27" t="str">
        <v>cce46fef526ded30</v>
      </c>
      <c r="N1443" s="23" t="n">
        <v>0</v>
      </c>
      <c r="O1443" s="29" t="str">
        <v>2026-09-17</v>
      </c>
    </row>
    <row r="1444" ht="48" customHeight="1">
      <c r="A1444" s="19" t="str">
        <v>3DJake / 3DJAKE</v>
      </c>
      <c r="B1444" s="19" t="str">
        <v>Extrudr</v>
      </c>
      <c r="C1444" s="19" t="str">
        <v>petg</v>
      </c>
      <c r="D1444" s="16" t="str">
        <v>Open TDS</v>
      </c>
      <c r="E1444" s="19" t="str">
        <v>PDF</v>
      </c>
      <c r="F1444" s="19" t="str">
        <v>PDF opened</v>
      </c>
      <c r="G1444" s="19" t="str">
        <v>Mechanical terms found</v>
      </c>
      <c r="H1444" s="19" t="str">
        <v>EN</v>
      </c>
      <c r="I1444" s="24" t="str">
        <v>Source page</v>
      </c>
      <c r="J1444" s="19" t="str"/>
      <c r="K1444" s="26" t="str">
        <v>https://3d.nice-cdn.com/upload/file/petg-TDS-en.pdf</v>
      </c>
      <c r="L1444" s="26" t="str">
        <v>https://www.3djake.com/extrudr/mf-petg-violet</v>
      </c>
      <c r="M1444" s="26" t="str">
        <v>8864ef2742bfc24e</v>
      </c>
      <c r="N1444" s="22" t="n">
        <v>0</v>
      </c>
      <c r="O1444" s="28" t="str">
        <v>2026-09-17</v>
      </c>
    </row>
    <row r="1445" ht="48" customHeight="1">
      <c r="A1445" s="20" t="str">
        <v>3DJake / 3DJAKE</v>
      </c>
      <c r="B1445" s="20" t="str">
        <v>AzureFilm</v>
      </c>
      <c r="C1445" s="20" t="str">
        <v>PETG</v>
      </c>
      <c r="D1445" s="17" t="str">
        <v>Open TDS</v>
      </c>
      <c r="E1445" s="20" t="str">
        <v>PDF</v>
      </c>
      <c r="F1445" s="20" t="str">
        <v>PDF opened</v>
      </c>
      <c r="G1445" s="20" t="str">
        <v>Mechanical terms found</v>
      </c>
      <c r="H1445" s="20" t="str">
        <v>Not stated</v>
      </c>
      <c r="I1445" s="25" t="str">
        <v>Source page</v>
      </c>
      <c r="J1445" s="20" t="str"/>
      <c r="K1445" s="27" t="str">
        <v>https://3d.nice-cdn.com/upload/file/TDS-PETG.pdf</v>
      </c>
      <c r="L1445" s="27" t="str">
        <v>https://www.3djake.com/azurefilm/petg-super-pack-white-grey</v>
      </c>
      <c r="M1445" s="27" t="str">
        <v>d6097b2a930a52a0</v>
      </c>
      <c r="N1445" s="23" t="n">
        <v>1</v>
      </c>
      <c r="O1445" s="29" t="str">
        <v>2026-09-17</v>
      </c>
    </row>
    <row r="1446" ht="48" customHeight="1">
      <c r="A1446" s="19" t="str">
        <v>3DJake / 3DJAKE</v>
      </c>
      <c r="B1446" s="19" t="str">
        <v>Nobufil</v>
      </c>
      <c r="C1446" s="19" t="str">
        <v>PETG</v>
      </c>
      <c r="D1446" s="16" t="str">
        <v>Open TDS</v>
      </c>
      <c r="E1446" s="19" t="str">
        <v>PDF</v>
      </c>
      <c r="F1446" s="19" t="str">
        <v>PDF opened</v>
      </c>
      <c r="G1446" s="19" t="str">
        <v>Mechanical terms found</v>
      </c>
      <c r="H1446" s="19" t="str">
        <v>Not stated</v>
      </c>
      <c r="I1446" s="24" t="str">
        <v>Source page</v>
      </c>
      <c r="J1446" s="19" t="str"/>
      <c r="K1446" s="26" t="str">
        <v>https://3d.nice-cdn.com/upload/file/TDS_PETG_23.12.pdf</v>
      </c>
      <c r="L1446" s="26" t="str">
        <v>https://www.3djake.com/nobufil/petg-candy-amber</v>
      </c>
      <c r="M1446" s="26" t="str">
        <v>7aca66b99b1be0cc</v>
      </c>
      <c r="N1446" s="22" t="n">
        <v>0</v>
      </c>
      <c r="O1446" s="28" t="str">
        <v>2026-09-17</v>
      </c>
    </row>
    <row r="1447" ht="48" customHeight="1">
      <c r="A1447" s="20" t="str">
        <v>3DJake / 3DJAKE</v>
      </c>
      <c r="B1447" s="20" t="str">
        <v>AzureFilm</v>
      </c>
      <c r="C1447" s="20" t="str">
        <v>PETG 10</v>
      </c>
      <c r="D1447" s="17" t="str">
        <v>Open TDS</v>
      </c>
      <c r="E1447" s="20" t="str">
        <v>PDF</v>
      </c>
      <c r="F1447" s="20" t="str">
        <v>PDF opened</v>
      </c>
      <c r="G1447" s="20" t="str">
        <v>Mechanical terms found</v>
      </c>
      <c r="H1447" s="20" t="str">
        <v>Not stated</v>
      </c>
      <c r="I1447" s="25" t="str">
        <v>Source page</v>
      </c>
      <c r="J1447" s="20" t="str"/>
      <c r="K1447" s="27" t="str">
        <v>https://3d.nice-cdn.com/upload/file/PETG_TDS_10_[1].pdf</v>
      </c>
      <c r="L1447" s="27" t="str">
        <v>https://www.3djake.com/azurefilm/petg-blue-transparent-2</v>
      </c>
      <c r="M1447" s="27" t="str">
        <v>c190655b232cd9f7</v>
      </c>
      <c r="N1447" s="23" t="n">
        <v>1</v>
      </c>
      <c r="O1447" s="29" t="str">
        <v>2026-09-17</v>
      </c>
    </row>
    <row r="1448" ht="48" customHeight="1">
      <c r="A1448" s="19" t="str">
        <v>3DJake / 3DJAKE</v>
      </c>
      <c r="B1448" s="19" t="str">
        <v>eSUN</v>
      </c>
      <c r="C1448" s="19" t="str">
        <v>PETG Basic</v>
      </c>
      <c r="D1448" s="16" t="str">
        <v>Open TDS</v>
      </c>
      <c r="E1448" s="19" t="str">
        <v>PDF</v>
      </c>
      <c r="F1448" s="19" t="str">
        <v>PDF opened</v>
      </c>
      <c r="G1448" s="19" t="str">
        <v>Mechanical terms found</v>
      </c>
      <c r="H1448" s="19" t="str">
        <v>Not stated</v>
      </c>
      <c r="I1448" s="24" t="str">
        <v>Source page</v>
      </c>
      <c r="J1448" s="19" t="str"/>
      <c r="K1448" s="26" t="str">
        <v>https://3d.nice-cdn.com/upload/file/PETG-Basic-TDS.pdf</v>
      </c>
      <c r="L1448" s="26" t="str">
        <v>https://www.3djake.com/esun/petg-basic-translucent-light-blue</v>
      </c>
      <c r="M1448" s="26" t="str">
        <v>ce5e2430fd940021</v>
      </c>
      <c r="N1448" s="22" t="n">
        <v>0</v>
      </c>
      <c r="O1448" s="28" t="str">
        <v>2026-09-17</v>
      </c>
    </row>
    <row r="1449" ht="48" customHeight="1">
      <c r="A1449" s="20" t="str">
        <v>3DJake / 3DJAKE</v>
      </c>
      <c r="B1449" s="20" t="str">
        <v>eSUN</v>
      </c>
      <c r="C1449" s="20" t="str">
        <v>PETG CF</v>
      </c>
      <c r="D1449" s="17" t="str">
        <v>Open TDS</v>
      </c>
      <c r="E1449" s="20" t="str">
        <v>PDF</v>
      </c>
      <c r="F1449" s="20" t="str">
        <v>PDF opened</v>
      </c>
      <c r="G1449" s="20" t="str">
        <v>Mechanical terms found</v>
      </c>
      <c r="H1449" s="20" t="str">
        <v>Not stated</v>
      </c>
      <c r="I1449" s="25" t="str">
        <v>Source page</v>
      </c>
      <c r="J1449" s="20" t="str"/>
      <c r="K1449" s="27" t="str">
        <v>https://3d.nice-cdn.com/upload/file/PETG-CF_TDS_V1_2024.07.02.pdf</v>
      </c>
      <c r="L1449" s="27" t="str">
        <v>https://www.3djake.com/esun/petg-cf-blackish-green</v>
      </c>
      <c r="M1449" s="27" t="str">
        <v>571e0467b3f95edb</v>
      </c>
      <c r="N1449" s="23" t="n">
        <v>0</v>
      </c>
      <c r="O1449" s="29" t="str">
        <v>2026-09-17</v>
      </c>
    </row>
    <row r="1450" ht="48" customHeight="1">
      <c r="A1450" s="19" t="str">
        <v>3DJake / 3DJAKE</v>
      </c>
      <c r="B1450" s="19" t="str">
        <v>Nobufil</v>
      </c>
      <c r="C1450" s="19" t="str">
        <v>PETG CF</v>
      </c>
      <c r="D1450" s="16" t="str">
        <v>Open TDS</v>
      </c>
      <c r="E1450" s="19" t="str">
        <v>PDF</v>
      </c>
      <c r="F1450" s="19" t="str">
        <v>PDF opened</v>
      </c>
      <c r="G1450" s="19" t="str">
        <v>Mechanical terms found</v>
      </c>
      <c r="H1450" s="19" t="str">
        <v>Not stated</v>
      </c>
      <c r="I1450" s="24" t="str">
        <v>Source page</v>
      </c>
      <c r="J1450" s="19" t="str"/>
      <c r="K1450" s="26" t="str">
        <v>https://3d.nice-cdn.com/upload/file/TDS_PETG_CF_23.12.pdf</v>
      </c>
      <c r="L1450" s="26" t="str">
        <v>https://www.3djake.com/nobufil/petg-cf-dark-grey</v>
      </c>
      <c r="M1450" s="26" t="str">
        <v>b9b038fa0713d5a6</v>
      </c>
      <c r="N1450" s="22" t="n">
        <v>0</v>
      </c>
      <c r="O1450" s="28" t="str">
        <v>2026-09-17</v>
      </c>
    </row>
    <row r="1451" ht="48" customHeight="1">
      <c r="A1451" s="20" t="str">
        <v>3DJake / 3DJAKE</v>
      </c>
      <c r="B1451" s="20" t="str">
        <v>eSUN</v>
      </c>
      <c r="C1451" s="20" t="str">
        <v>PETG ESD</v>
      </c>
      <c r="D1451" s="17" t="str">
        <v>Open TDS</v>
      </c>
      <c r="E1451" s="20" t="str">
        <v>PDF</v>
      </c>
      <c r="F1451" s="20" t="str">
        <v>PDF opened</v>
      </c>
      <c r="G1451" s="20" t="str">
        <v>Mechanical terms found</v>
      </c>
      <c r="H1451" s="20" t="str">
        <v>EN</v>
      </c>
      <c r="I1451" s="25" t="str">
        <v>Source page</v>
      </c>
      <c r="J1451" s="20" t="str"/>
      <c r="K1451" s="27" t="str">
        <v>https://3d.nice-cdn.com/upload/file/PETG-ESD-TDS-EN.pdf</v>
      </c>
      <c r="L1451" s="27" t="str">
        <v>https://www.3djake.com/esun/petg-esd-black</v>
      </c>
      <c r="M1451" s="27" t="str">
        <v>b82fad6b1d2d38bc</v>
      </c>
      <c r="N1451" s="23" t="n">
        <v>0</v>
      </c>
      <c r="O1451" s="29" t="str">
        <v>2026-09-17</v>
      </c>
    </row>
    <row r="1452" ht="48" customHeight="1">
      <c r="A1452" s="19" t="str">
        <v>3DJake / 3DJAKE</v>
      </c>
      <c r="B1452" s="19" t="str">
        <v>Spectrum</v>
      </c>
      <c r="C1452" s="19" t="str">
        <v>PETG FRV0</v>
      </c>
      <c r="D1452" s="16" t="str">
        <v>Open TDS</v>
      </c>
      <c r="E1452" s="19" t="str">
        <v>PDF</v>
      </c>
      <c r="F1452" s="19" t="str">
        <v>PDF opened</v>
      </c>
      <c r="G1452" s="19" t="str">
        <v>Mechanical terms found</v>
      </c>
      <c r="H1452" s="19" t="str">
        <v>Not stated</v>
      </c>
      <c r="I1452" s="24" t="str">
        <v>Source page</v>
      </c>
      <c r="J1452" s="19" t="str"/>
      <c r="K1452" s="26" t="str">
        <v>https://3d.nice-cdn.com/upload/file/EN_TDS_PETG_FRV0[0].pdf</v>
      </c>
      <c r="L1452" s="26" t="str">
        <v>https://www.3djake.com/spectrum/pet-g-fr-v0-black</v>
      </c>
      <c r="M1452" s="26" t="str">
        <v>402023b12ae1a213</v>
      </c>
      <c r="N1452" s="22" t="n">
        <v>0</v>
      </c>
      <c r="O1452" s="28" t="str">
        <v>2026-09-17</v>
      </c>
    </row>
    <row r="1453" ht="48" customHeight="1">
      <c r="A1453" s="20" t="str">
        <v>3DJake / 3DJAKE</v>
      </c>
      <c r="B1453" s="20" t="str">
        <v>Nobufil</v>
      </c>
      <c r="C1453" s="20" t="str">
        <v>PETG GF</v>
      </c>
      <c r="D1453" s="17" t="str">
        <v>Open TDS</v>
      </c>
      <c r="E1453" s="20" t="str">
        <v>PDF</v>
      </c>
      <c r="F1453" s="20" t="str">
        <v>PDF opened</v>
      </c>
      <c r="G1453" s="20" t="str">
        <v>Mechanical terms found</v>
      </c>
      <c r="H1453" s="20" t="str">
        <v>EN</v>
      </c>
      <c r="I1453" s="25" t="str">
        <v>Source page</v>
      </c>
      <c r="J1453" s="20" t="str"/>
      <c r="K1453" s="27" t="str">
        <v>https://3d.nice-cdn.com/upload/file/TDS_PETG_GF_26.04.pdf</v>
      </c>
      <c r="L1453" s="27" t="str">
        <v>https://www.3djake.com/nobufil/petg-gf-industrial-turquoise</v>
      </c>
      <c r="M1453" s="27" t="str">
        <v>5db699c980cdeb15</v>
      </c>
      <c r="N1453" s="23" t="n">
        <v>0</v>
      </c>
      <c r="O1453" s="29" t="str">
        <v>2026-09-17</v>
      </c>
    </row>
    <row r="1454" ht="48" customHeight="1">
      <c r="A1454" s="19" t="str">
        <v>3DJake / 3DJAKE</v>
      </c>
      <c r="B1454" s="19" t="str">
        <v>SUNLU</v>
      </c>
      <c r="C1454" s="19" t="str">
        <v>PETG Glow In The Dark</v>
      </c>
      <c r="D1454" s="16" t="str">
        <v>Open TDS</v>
      </c>
      <c r="E1454" s="19" t="str">
        <v>PDF</v>
      </c>
      <c r="F1454" s="19" t="str">
        <v>PDF opened</v>
      </c>
      <c r="G1454" s="19" t="str">
        <v>Mechanical terms found</v>
      </c>
      <c r="H1454" s="19" t="str">
        <v>Not stated</v>
      </c>
      <c r="I1454" s="24" t="str">
        <v>Source page</v>
      </c>
      <c r="J1454" s="19" t="str"/>
      <c r="K1454" s="26" t="str">
        <v>https://3d.nice-cdn.com/upload/file/PETG_Glow_In_The_Dark-TDS.pdf</v>
      </c>
      <c r="L1454" s="26" t="str">
        <v>https://www.3djake.com/sunlu/petg-glow-in-the-dark-green-1</v>
      </c>
      <c r="M1454" s="26" t="str">
        <v>2de0e60b64cd3596</v>
      </c>
      <c r="N1454" s="22" t="n">
        <v>0</v>
      </c>
      <c r="O1454" s="28" t="str">
        <v>2026-09-17</v>
      </c>
    </row>
    <row r="1455" ht="48" customHeight="1">
      <c r="A1455" s="20" t="str">
        <v>3DJake / 3DJAKE</v>
      </c>
      <c r="B1455" s="20" t="str">
        <v>Prografen</v>
      </c>
      <c r="C1455" s="20" t="str">
        <v>PETG Graphene Light</v>
      </c>
      <c r="D1455" s="17" t="str">
        <v>Open TDS</v>
      </c>
      <c r="E1455" s="20" t="str">
        <v>PDF</v>
      </c>
      <c r="F1455" s="20" t="str">
        <v>PDF opened</v>
      </c>
      <c r="G1455" s="20" t="str">
        <v>Mechanical terms found</v>
      </c>
      <c r="H1455" s="20" t="str">
        <v>Not stated</v>
      </c>
      <c r="I1455" s="25" t="str">
        <v>Source page</v>
      </c>
      <c r="J1455" s="20" t="str"/>
      <c r="K1455" s="27" t="str">
        <v>https://3d.nice-cdn.com/upload/file/EN_TDS_PETG_Graphene_Light.pdf</v>
      </c>
      <c r="L1455" s="27" t="str">
        <v>https://www.3djake.com/prografen/refill-pet-g-graphene-light-jet-black</v>
      </c>
      <c r="M1455" s="27" t="str">
        <v>fcab65f39d794b6a</v>
      </c>
      <c r="N1455" s="23" t="n">
        <v>0</v>
      </c>
      <c r="O1455" s="29" t="str">
        <v>2026-09-17</v>
      </c>
    </row>
    <row r="1456" ht="48" customHeight="1">
      <c r="A1456" s="19" t="str">
        <v>3DJake / 3DJAKE</v>
      </c>
      <c r="B1456" s="19" t="str">
        <v>Prografen</v>
      </c>
      <c r="C1456" s="19" t="str">
        <v>PETG Graphene Strong</v>
      </c>
      <c r="D1456" s="16" t="str">
        <v>Open TDS</v>
      </c>
      <c r="E1456" s="19" t="str">
        <v>PDF</v>
      </c>
      <c r="F1456" s="19" t="str">
        <v>PDF opened</v>
      </c>
      <c r="G1456" s="19" t="str">
        <v>Mechanical terms found</v>
      </c>
      <c r="H1456" s="19" t="str">
        <v>Not stated</v>
      </c>
      <c r="I1456" s="24" t="str">
        <v>Source page</v>
      </c>
      <c r="J1456" s="19" t="str"/>
      <c r="K1456" s="26" t="str">
        <v>https://3d.nice-cdn.com/upload/file/EN_TDS_PETG_Graphene_Strong.pdf</v>
      </c>
      <c r="L1456" s="26" t="str">
        <v>https://www.3djake.com/prografen/refill-pet-g-graphene-strong-jet-black</v>
      </c>
      <c r="M1456" s="26" t="str">
        <v>ae80ac654268fedd</v>
      </c>
      <c r="N1456" s="22" t="n">
        <v>0</v>
      </c>
      <c r="O1456" s="28" t="str">
        <v>2026-09-17</v>
      </c>
    </row>
    <row r="1457" ht="48" customHeight="1">
      <c r="A1457" s="20" t="str">
        <v>3DJake / 3DJAKE</v>
      </c>
      <c r="B1457" s="20" t="str">
        <v>Spectrum</v>
      </c>
      <c r="C1457" s="20" t="str">
        <v>PETG MATT</v>
      </c>
      <c r="D1457" s="17" t="str">
        <v>Open TDS</v>
      </c>
      <c r="E1457" s="20" t="str">
        <v>PDF</v>
      </c>
      <c r="F1457" s="20" t="str">
        <v>PDF opened</v>
      </c>
      <c r="G1457" s="20" t="str">
        <v>Mechanical terms found</v>
      </c>
      <c r="H1457" s="20" t="str">
        <v>Not stated</v>
      </c>
      <c r="I1457" s="25" t="str">
        <v>Source page</v>
      </c>
      <c r="J1457" s="20" t="str"/>
      <c r="K1457" s="27" t="str">
        <v>https://3d.nice-cdn.com/upload/file/EN_TDS_PETG_MATT[5].pdf</v>
      </c>
      <c r="L1457" s="27" t="str">
        <v>https://www.3djake.com/spectrum/pet-g-matt-bloody-red</v>
      </c>
      <c r="M1457" s="27" t="str">
        <v>2aafe4c34a971514</v>
      </c>
      <c r="N1457" s="23" t="n">
        <v>0</v>
      </c>
      <c r="O1457" s="29" t="str">
        <v>2026-09-17</v>
      </c>
    </row>
    <row r="1458" ht="48" customHeight="1">
      <c r="A1458" s="19" t="str">
        <v>3DJake / 3DJAKE</v>
      </c>
      <c r="B1458" s="19" t="str">
        <v>eSUN</v>
      </c>
      <c r="C1458" s="19" t="str">
        <v>PETG Matte Filament</v>
      </c>
      <c r="D1458" s="16" t="str">
        <v>Open TDS</v>
      </c>
      <c r="E1458" s="19" t="str">
        <v>PDF</v>
      </c>
      <c r="F1458" s="19" t="str">
        <v>PDF opened</v>
      </c>
      <c r="G1458" s="19" t="str">
        <v>Mechanical terms found</v>
      </c>
      <c r="H1458" s="19" t="str">
        <v>Not stated</v>
      </c>
      <c r="I1458" s="24" t="str">
        <v>Source page</v>
      </c>
      <c r="J1458" s="19" t="str"/>
      <c r="K1458" s="26" t="str">
        <v>https://3d.nice-cdn.com/upload/file/PETG-Matte_Filament_TDS.pdf</v>
      </c>
      <c r="L1458" s="26" t="str">
        <v>https://www.3djake.com/esun/petg-matte-white</v>
      </c>
      <c r="M1458" s="26" t="str">
        <v>1ddd9600dfe5df82</v>
      </c>
      <c r="N1458" s="22" t="n">
        <v>0</v>
      </c>
      <c r="O1458" s="28" t="str">
        <v>2026-09-17</v>
      </c>
    </row>
    <row r="1459" ht="48" customHeight="1">
      <c r="A1459" s="20" t="str">
        <v>3DJake / 3DJAKE</v>
      </c>
      <c r="B1459" s="20" t="str">
        <v>AzureFilm</v>
      </c>
      <c r="C1459" s="20" t="str">
        <v>PLA</v>
      </c>
      <c r="D1459" s="17" t="str">
        <v>Open TDS</v>
      </c>
      <c r="E1459" s="20" t="str">
        <v>PDF</v>
      </c>
      <c r="F1459" s="20" t="str">
        <v>PDF opened</v>
      </c>
      <c r="G1459" s="20" t="str">
        <v>Mechanical terms found</v>
      </c>
      <c r="H1459" s="20" t="str">
        <v>EN</v>
      </c>
      <c r="I1459" s="25" t="str">
        <v>Source page</v>
      </c>
      <c r="J1459" s="20" t="str"/>
      <c r="K1459" s="27" t="str">
        <v>https://3d.nice-cdn.com/upload/file/PLA_TDS.pdf</v>
      </c>
      <c r="L1459" s="27" t="str">
        <v>https://www.3djake.com/azurefilm/pla-skin-latte</v>
      </c>
      <c r="M1459" s="27" t="str">
        <v>fdaf81f059356687</v>
      </c>
      <c r="N1459" s="23" t="n">
        <v>2</v>
      </c>
      <c r="O1459" s="29" t="str">
        <v>2026-09-17</v>
      </c>
    </row>
    <row r="1460" ht="48" customHeight="1">
      <c r="A1460" s="19" t="str">
        <v>3DJake / 3DJAKE</v>
      </c>
      <c r="B1460" s="19" t="str">
        <v>Elegoo</v>
      </c>
      <c r="C1460" s="19" t="str">
        <v>PLA</v>
      </c>
      <c r="D1460" s="16" t="str">
        <v>Open TDS</v>
      </c>
      <c r="E1460" s="19" t="str">
        <v>PDF</v>
      </c>
      <c r="F1460" s="19" t="str">
        <v>PDF opened</v>
      </c>
      <c r="G1460" s="19" t="str">
        <v>Mechanical terms found</v>
      </c>
      <c r="H1460" s="19" t="str">
        <v>Not stated</v>
      </c>
      <c r="I1460" s="24" t="str">
        <v>Source page</v>
      </c>
      <c r="J1460" s="19" t="str"/>
      <c r="K1460" s="26" t="str">
        <v>https://3d.nice-cdn.com/upload/file/TDS_PLA.pdf</v>
      </c>
      <c r="L1460" s="26" t="str">
        <v>https://www.3djake.com/elegoo/pla-sea-green</v>
      </c>
      <c r="M1460" s="26" t="str">
        <v>9fa1c43090e0a0a8</v>
      </c>
      <c r="N1460" s="22" t="n">
        <v>0</v>
      </c>
      <c r="O1460" s="28" t="str">
        <v>2026-09-17</v>
      </c>
    </row>
    <row r="1461" ht="48" customHeight="1">
      <c r="A1461" s="20" t="str">
        <v>3DJake / 3DJAKE</v>
      </c>
      <c r="B1461" s="20" t="str">
        <v>Recreus</v>
      </c>
      <c r="C1461" s="20" t="str">
        <v>PLA 2020</v>
      </c>
      <c r="D1461" s="17" t="str">
        <v>Open TDS</v>
      </c>
      <c r="E1461" s="20" t="str">
        <v>PDF</v>
      </c>
      <c r="F1461" s="20" t="str">
        <v>PDF opened</v>
      </c>
      <c r="G1461" s="20" t="str">
        <v>No mechanical terms found</v>
      </c>
      <c r="H1461" s="20" t="str">
        <v>Not stated</v>
      </c>
      <c r="I1461" s="25" t="str">
        <v>Source page</v>
      </c>
      <c r="J1461" s="20" t="str"/>
      <c r="K1461" s="27" t="str">
        <v>https://3d.nice-cdn.com/upload/file/PLA_TECHNICAL_DATA_SHEET_TDS_2020[0].pdf</v>
      </c>
      <c r="L1461" s="27" t="str">
        <v>https://www.3djake.com/recreus/pla-white-5</v>
      </c>
      <c r="M1461" s="27" t="str">
        <v>7caccf81dd3cf123</v>
      </c>
      <c r="N1461" s="23" t="n">
        <v>0</v>
      </c>
      <c r="O1461" s="29" t="str">
        <v>2026-09-17</v>
      </c>
    </row>
    <row r="1462" ht="48" customHeight="1">
      <c r="A1462" s="19" t="str">
        <v>3DJake / 3DJAKE</v>
      </c>
      <c r="B1462" s="19" t="str">
        <v>Extrudr</v>
      </c>
      <c r="C1462" s="19" t="str">
        <v>pla basic</v>
      </c>
      <c r="D1462" s="16" t="str">
        <v>Open TDS</v>
      </c>
      <c r="E1462" s="19" t="str">
        <v>PDF</v>
      </c>
      <c r="F1462" s="19" t="str">
        <v>PDF opened</v>
      </c>
      <c r="G1462" s="19" t="str">
        <v>Mechanical terms found</v>
      </c>
      <c r="H1462" s="19" t="str">
        <v>EN</v>
      </c>
      <c r="I1462" s="24" t="str">
        <v>Source page</v>
      </c>
      <c r="J1462" s="19" t="str"/>
      <c r="K1462" s="26" t="str">
        <v>https://3d.nice-cdn.com/upload/file/pla-basic-TDS-en.pdf</v>
      </c>
      <c r="L1462" s="26" t="str">
        <v>https://www.3djake.com/extrudr/pla-basic-cmyk-lithomagenta</v>
      </c>
      <c r="M1462" s="26" t="str">
        <v>7735261c0f52eb0b</v>
      </c>
      <c r="N1462" s="22" t="n">
        <v>0</v>
      </c>
      <c r="O1462" s="28" t="str">
        <v>2026-09-17</v>
      </c>
    </row>
    <row r="1463" ht="48" customHeight="1">
      <c r="A1463" s="20" t="str">
        <v>3DJake / 3DJAKE</v>
      </c>
      <c r="B1463" s="20" t="str">
        <v>eSUN</v>
      </c>
      <c r="C1463" s="20" t="str">
        <v>PLA Basic</v>
      </c>
      <c r="D1463" s="17" t="str">
        <v>Open TDS</v>
      </c>
      <c r="E1463" s="20" t="str">
        <v>PDF</v>
      </c>
      <c r="F1463" s="20" t="str">
        <v>PDF opened</v>
      </c>
      <c r="G1463" s="20" t="str">
        <v>Mechanical terms found</v>
      </c>
      <c r="H1463" s="20" t="str">
        <v>Not stated</v>
      </c>
      <c r="I1463" s="25" t="str">
        <v>Source page</v>
      </c>
      <c r="J1463" s="20" t="str"/>
      <c r="K1463" s="27" t="str">
        <v>https://3d.nice-cdn.com/upload/file/PLA-Basic_TDS-V1-2024.08.07.pdf</v>
      </c>
      <c r="L1463" s="27" t="str">
        <v>https://www.3djake.com/esun/pla-basic-white</v>
      </c>
      <c r="M1463" s="27" t="str">
        <v>fcae4befcfa4c60c</v>
      </c>
      <c r="N1463" s="23" t="n">
        <v>0</v>
      </c>
      <c r="O1463" s="29" t="str">
        <v>2026-09-17</v>
      </c>
    </row>
    <row r="1464" ht="48" customHeight="1">
      <c r="A1464" s="19" t="str">
        <v>3DJake / 3DJAKE</v>
      </c>
      <c r="B1464" s="19" t="str">
        <v>Extrudr</v>
      </c>
      <c r="C1464" s="19" t="str">
        <v>pla basic cf de 3</v>
      </c>
      <c r="D1464" s="16" t="str">
        <v>Open TDS</v>
      </c>
      <c r="E1464" s="19" t="str">
        <v>PDF</v>
      </c>
      <c r="F1464" s="19" t="str">
        <v>PDF opened</v>
      </c>
      <c r="G1464" s="19" t="str">
        <v>No mechanical terms found</v>
      </c>
      <c r="H1464" s="19" t="str">
        <v>DE</v>
      </c>
      <c r="I1464" s="24" t="str">
        <v>Source page</v>
      </c>
      <c r="J1464" s="19" t="str"/>
      <c r="K1464" s="26" t="str">
        <v>https://3d.nice-cdn.com/upload/file/pla-basic-cf-TDS-de_3_.pdf</v>
      </c>
      <c r="L1464" s="26" t="str">
        <v>https://www.3djake.com/extrudr/pla-basic-cf-black</v>
      </c>
      <c r="M1464" s="26" t="str">
        <v>d30e621219ca5bda</v>
      </c>
      <c r="N1464" s="22" t="n">
        <v>0</v>
      </c>
      <c r="O1464" s="28" t="str">
        <v>2026-09-17</v>
      </c>
    </row>
    <row r="1465" ht="48" customHeight="1">
      <c r="A1465" s="20" t="str">
        <v>3DJake / 3DJAKE</v>
      </c>
      <c r="B1465" s="20" t="str">
        <v>eSUN</v>
      </c>
      <c r="C1465" s="20" t="str">
        <v>PLA Cast EN</v>
      </c>
      <c r="D1465" s="17" t="str">
        <v>Open TDS</v>
      </c>
      <c r="E1465" s="20" t="str">
        <v>PDF</v>
      </c>
      <c r="F1465" s="20" t="str">
        <v>PDF opened</v>
      </c>
      <c r="G1465" s="20" t="str">
        <v>Mechanical terms found</v>
      </c>
      <c r="H1465" s="20" t="str">
        <v>EN</v>
      </c>
      <c r="I1465" s="25" t="str">
        <v>Source page</v>
      </c>
      <c r="J1465" s="20" t="str"/>
      <c r="K1465" s="27" t="str">
        <v>https://3d.nice-cdn.com/upload/file/PLA-Cast-TDS-EN-_2025.8.27.pdf</v>
      </c>
      <c r="L1465" s="27" t="str">
        <v>https://www.3djake.com/esun/pla-cast-white</v>
      </c>
      <c r="M1465" s="27" t="str">
        <v>57a2e35404a3272c</v>
      </c>
      <c r="N1465" s="23" t="n">
        <v>0</v>
      </c>
      <c r="O1465" s="29" t="str">
        <v>2026-09-17</v>
      </c>
    </row>
    <row r="1466" ht="48" customHeight="1">
      <c r="A1466" s="19" t="str">
        <v>3DJake / 3DJAKE</v>
      </c>
      <c r="B1466" s="19" t="str">
        <v>SUNLU</v>
      </c>
      <c r="C1466" s="19" t="str">
        <v>PLA Classic</v>
      </c>
      <c r="D1466" s="16" t="str">
        <v>Open TDS</v>
      </c>
      <c r="E1466" s="19" t="str">
        <v>PDF</v>
      </c>
      <c r="F1466" s="19" t="str">
        <v>PDF opened</v>
      </c>
      <c r="G1466" s="19" t="str">
        <v>Mechanical terms found</v>
      </c>
      <c r="H1466" s="19" t="str">
        <v>Not stated</v>
      </c>
      <c r="I1466" s="24" t="str">
        <v>Source page</v>
      </c>
      <c r="J1466" s="19" t="str"/>
      <c r="K1466" s="26" t="str">
        <v>https://3d.nice-cdn.com/upload/file/PLA_Classic-TDS.pdf</v>
      </c>
      <c r="L1466" s="26" t="str">
        <v>https://www.3djake.com/sunlu/pla-classic-chocolate</v>
      </c>
      <c r="M1466" s="26" t="str">
        <v>d140af2e6529276f</v>
      </c>
      <c r="N1466" s="22" t="n">
        <v>0</v>
      </c>
      <c r="O1466" s="28" t="str">
        <v>2026-09-17</v>
      </c>
    </row>
    <row r="1467" ht="48" customHeight="1">
      <c r="A1467" s="20" t="str">
        <v>3DJake / 3DJAKE</v>
      </c>
      <c r="B1467" s="20" t="str">
        <v>eSUN</v>
      </c>
      <c r="C1467" s="20" t="str">
        <v>PLA CMYK</v>
      </c>
      <c r="D1467" s="17" t="str">
        <v>Open TDS</v>
      </c>
      <c r="E1467" s="20" t="str">
        <v>PDF</v>
      </c>
      <c r="F1467" s="20" t="str">
        <v>PDF opened</v>
      </c>
      <c r="G1467" s="20" t="str">
        <v>Mechanical terms found</v>
      </c>
      <c r="H1467" s="20" t="str">
        <v>Not stated</v>
      </c>
      <c r="I1467" s="25" t="str">
        <v>Source page</v>
      </c>
      <c r="J1467" s="20" t="str"/>
      <c r="K1467" s="27" t="str">
        <v>https://3d.nice-cdn.com/upload/file/PLA_CMYK_TDS_2024.06.30.pdf</v>
      </c>
      <c r="L1467" s="27" t="str">
        <v>https://www.3djake.com/esun/pla-cmyk-cyan</v>
      </c>
      <c r="M1467" s="27" t="str">
        <v>0a78b86b2b02aa3e</v>
      </c>
      <c r="N1467" s="23" t="n">
        <v>0</v>
      </c>
      <c r="O1467" s="29" t="str">
        <v>2026-09-17</v>
      </c>
    </row>
    <row r="1468" ht="48" customHeight="1">
      <c r="A1468" s="19" t="str">
        <v>3DJake / 3DJAKE</v>
      </c>
      <c r="B1468" s="19" t="str">
        <v>SUNLU</v>
      </c>
      <c r="C1468" s="19" t="str">
        <v>PLA Galaxy</v>
      </c>
      <c r="D1468" s="16" t="str">
        <v>Open TDS</v>
      </c>
      <c r="E1468" s="19" t="str">
        <v>PDF</v>
      </c>
      <c r="F1468" s="19" t="str">
        <v>PDF opened</v>
      </c>
      <c r="G1468" s="19" t="str">
        <v>Mechanical terms found</v>
      </c>
      <c r="H1468" s="19" t="str">
        <v>Not stated</v>
      </c>
      <c r="I1468" s="24" t="str">
        <v>Source page</v>
      </c>
      <c r="J1468" s="19" t="str"/>
      <c r="K1468" s="26" t="str">
        <v>https://3d.nice-cdn.com/upload/file/PLA_Galaxy-TDS.pdf</v>
      </c>
      <c r="L1468" s="26" t="str">
        <v>https://www.3djake.com/sunlu/pla-galaxy-starlit-flow</v>
      </c>
      <c r="M1468" s="26" t="str">
        <v>413cdb54c97a593e</v>
      </c>
      <c r="N1468" s="22" t="n">
        <v>0</v>
      </c>
      <c r="O1468" s="28" t="str">
        <v>2026-09-17</v>
      </c>
    </row>
    <row r="1469" ht="48" customHeight="1">
      <c r="A1469" s="20" t="str">
        <v>3DJake / 3DJAKE</v>
      </c>
      <c r="B1469" s="20" t="str">
        <v>Prografen</v>
      </c>
      <c r="C1469" s="20" t="str">
        <v>PLA Graphene LIGHT</v>
      </c>
      <c r="D1469" s="17" t="str">
        <v>Open TDS</v>
      </c>
      <c r="E1469" s="20" t="str">
        <v>PDF</v>
      </c>
      <c r="F1469" s="20" t="str">
        <v>PDF opened</v>
      </c>
      <c r="G1469" s="20" t="str">
        <v>Mechanical terms found</v>
      </c>
      <c r="H1469" s="20" t="str">
        <v>Not stated</v>
      </c>
      <c r="I1469" s="25" t="str">
        <v>Source page</v>
      </c>
      <c r="J1469" s="20" t="str"/>
      <c r="K1469" s="27" t="str">
        <v>https://3d.nice-cdn.com/upload/file/EN_TDS_PLA_Graphene_LIGHT.pdf</v>
      </c>
      <c r="L1469" s="27" t="str">
        <v>https://www.3djake.com/prografen/refill-pla-graphene-light-jet-black</v>
      </c>
      <c r="M1469" s="27" t="str">
        <v>d216d53621a78a6e</v>
      </c>
      <c r="N1469" s="23" t="n">
        <v>0</v>
      </c>
      <c r="O1469" s="29" t="str">
        <v>2026-09-17</v>
      </c>
    </row>
    <row r="1470" ht="48" customHeight="1">
      <c r="A1470" s="19" t="str">
        <v>3DJake / 3DJAKE</v>
      </c>
      <c r="B1470" s="19" t="str">
        <v>Prografen</v>
      </c>
      <c r="C1470" s="19" t="str">
        <v>PLA Graphene STRONG</v>
      </c>
      <c r="D1470" s="16" t="str">
        <v>Open TDS</v>
      </c>
      <c r="E1470" s="19" t="str">
        <v>PDF</v>
      </c>
      <c r="F1470" s="19" t="str">
        <v>PDF opened</v>
      </c>
      <c r="G1470" s="19" t="str">
        <v>No mechanical terms found</v>
      </c>
      <c r="H1470" s="19" t="str">
        <v>Not stated</v>
      </c>
      <c r="I1470" s="24" t="str">
        <v>Source page</v>
      </c>
      <c r="J1470" s="19" t="str"/>
      <c r="K1470" s="26" t="str">
        <v>https://3d.nice-cdn.com/upload/file/EN_TDS_PLA_Graphene_STRONG.pdf</v>
      </c>
      <c r="L1470" s="26" t="str">
        <v>https://www.3djake.com/prografen/refill-pla-graphene-strong-jet-black</v>
      </c>
      <c r="M1470" s="26" t="str">
        <v>e16a001c571dc0ea</v>
      </c>
      <c r="N1470" s="22" t="n">
        <v>0</v>
      </c>
      <c r="O1470" s="28" t="str">
        <v>2026-09-17</v>
      </c>
    </row>
    <row r="1471" ht="48" customHeight="1">
      <c r="A1471" s="20" t="str">
        <v>3DJake / 3DJAKE</v>
      </c>
      <c r="B1471" s="20" t="str">
        <v>Extrudr</v>
      </c>
      <c r="C1471" s="20" t="str">
        <v>pla hs</v>
      </c>
      <c r="D1471" s="17" t="str">
        <v>Open TDS</v>
      </c>
      <c r="E1471" s="20" t="str">
        <v>PDF</v>
      </c>
      <c r="F1471" s="20" t="str">
        <v>PDF opened</v>
      </c>
      <c r="G1471" s="20" t="str">
        <v>Mechanical terms found</v>
      </c>
      <c r="H1471" s="20" t="str">
        <v>EN</v>
      </c>
      <c r="I1471" s="25" t="str">
        <v>Source page</v>
      </c>
      <c r="J1471" s="20" t="str"/>
      <c r="K1471" s="27" t="str">
        <v>https://3d.nice-cdn.com/upload/file/pla-hs-TDS-en.pdf</v>
      </c>
      <c r="L1471" s="27" t="str">
        <v>https://www.3djake.com/extrudr/pla-high-speed-light-blue</v>
      </c>
      <c r="M1471" s="27" t="str">
        <v>8f08c1dd5eca6dd4</v>
      </c>
      <c r="N1471" s="23" t="n">
        <v>0</v>
      </c>
      <c r="O1471" s="29" t="str">
        <v>2026-09-17</v>
      </c>
    </row>
    <row r="1472" ht="48" customHeight="1">
      <c r="A1472" s="19" t="str">
        <v>3DJake / 3DJAKE</v>
      </c>
      <c r="B1472" s="19" t="str">
        <v>Recreus</v>
      </c>
      <c r="C1472" s="19" t="str">
        <v>PLA LW 2022 1</v>
      </c>
      <c r="D1472" s="16" t="str">
        <v>Open TDS</v>
      </c>
      <c r="E1472" s="19" t="str">
        <v>PDF</v>
      </c>
      <c r="F1472" s="19" t="str">
        <v>PDF opened</v>
      </c>
      <c r="G1472" s="19" t="str">
        <v>No mechanical terms found</v>
      </c>
      <c r="H1472" s="19" t="str">
        <v>Not stated</v>
      </c>
      <c r="I1472" s="24" t="str">
        <v>Source page</v>
      </c>
      <c r="J1472" s="19" t="str"/>
      <c r="K1472" s="26" t="str">
        <v>https://3d.nice-cdn.com/upload/file/PLA-LW_TECHNICAL_DATA_SHEET_TDS_2022_1_.pdf</v>
      </c>
      <c r="L1472" s="26" t="str">
        <v>https://www.3djake.com/recreus/pla-lw-natural</v>
      </c>
      <c r="M1472" s="26" t="str">
        <v>259c52f1acdb2a84</v>
      </c>
      <c r="N1472" s="22" t="n">
        <v>0</v>
      </c>
      <c r="O1472" s="28" t="str">
        <v>2026-09-17</v>
      </c>
    </row>
    <row r="1473" ht="48" customHeight="1">
      <c r="A1473" s="20" t="str">
        <v>3DJake / 3DJAKE</v>
      </c>
      <c r="B1473" s="20" t="str">
        <v>AzureFilm</v>
      </c>
      <c r="C1473" s="20" t="str">
        <v>PLA MATTE</v>
      </c>
      <c r="D1473" s="17" t="str">
        <v>Open TDS</v>
      </c>
      <c r="E1473" s="20" t="str">
        <v>PDF</v>
      </c>
      <c r="F1473" s="20" t="str">
        <v>PDF opened</v>
      </c>
      <c r="G1473" s="20" t="str">
        <v>Mechanical terms found</v>
      </c>
      <c r="H1473" s="20" t="str">
        <v>Not stated</v>
      </c>
      <c r="I1473" s="25" t="str">
        <v>Source page</v>
      </c>
      <c r="J1473" s="20" t="str"/>
      <c r="K1473" s="27" t="str">
        <v>https://3d.nice-cdn.com/upload/file/TDS_-_PLA_MATTE.pdf</v>
      </c>
      <c r="L1473" s="27" t="str">
        <v>https://www.3djake.com/azurefilm/pla-matte-hs-refill-blue</v>
      </c>
      <c r="M1473" s="27" t="str">
        <v>28c843726cc412e9</v>
      </c>
      <c r="N1473" s="23" t="n">
        <v>0</v>
      </c>
      <c r="O1473" s="29" t="str">
        <v>2026-09-17</v>
      </c>
    </row>
    <row r="1474" ht="48" customHeight="1">
      <c r="A1474" s="19" t="str">
        <v>3DJake / 3DJAKE</v>
      </c>
      <c r="B1474" s="19" t="str">
        <v>eSUN</v>
      </c>
      <c r="C1474" s="19" t="str">
        <v>PLA Matte Dual Filament</v>
      </c>
      <c r="D1474" s="16" t="str">
        <v>Open TDS</v>
      </c>
      <c r="E1474" s="19" t="str">
        <v>PDF</v>
      </c>
      <c r="F1474" s="19" t="str">
        <v>PDF opened</v>
      </c>
      <c r="G1474" s="19" t="str">
        <v>Mechanical terms found</v>
      </c>
      <c r="H1474" s="19" t="str">
        <v>Not stated</v>
      </c>
      <c r="I1474" s="24" t="str">
        <v>Source page</v>
      </c>
      <c r="J1474" s="19" t="str"/>
      <c r="K1474" s="26" t="str">
        <v>https://3d.nice-cdn.com/upload/file/PLA-Matte_Dual_Filament_TDS_V4.0.pdf</v>
      </c>
      <c r="L1474" s="26" t="str">
        <v>https://www.3djake.com/esun/pla-matte-dual-purple-yellow</v>
      </c>
      <c r="M1474" s="26" t="str">
        <v>0ef2fd325d42ba41</v>
      </c>
      <c r="N1474" s="22" t="n">
        <v>0</v>
      </c>
      <c r="O1474" s="28" t="str">
        <v>2026-09-17</v>
      </c>
    </row>
    <row r="1475" ht="48" customHeight="1">
      <c r="A1475" s="20" t="str">
        <v>3DJake / 3DJAKE</v>
      </c>
      <c r="B1475" s="20" t="str">
        <v>Extrudr</v>
      </c>
      <c r="C1475" s="20" t="str">
        <v>pla nx2</v>
      </c>
      <c r="D1475" s="17" t="str">
        <v>Open TDS</v>
      </c>
      <c r="E1475" s="20" t="str">
        <v>PDF</v>
      </c>
      <c r="F1475" s="20" t="str">
        <v>PDF opened</v>
      </c>
      <c r="G1475" s="20" t="str">
        <v>Mechanical terms found</v>
      </c>
      <c r="H1475" s="20" t="str">
        <v>EN</v>
      </c>
      <c r="I1475" s="25" t="str">
        <v>Source page</v>
      </c>
      <c r="J1475" s="20" t="str"/>
      <c r="K1475" s="27" t="str">
        <v>https://3d.nice-cdn.com/upload/file/pla-nx2-TDS-en.pdf</v>
      </c>
      <c r="L1475" s="27" t="str">
        <v>https://www.3djake.com/extrudr/pla-nx2-matt-navy-blue</v>
      </c>
      <c r="M1475" s="27" t="str">
        <v>c55d66cf725c65a2</v>
      </c>
      <c r="N1475" s="23" t="n">
        <v>0</v>
      </c>
      <c r="O1475" s="29" t="str">
        <v>2026-09-17</v>
      </c>
    </row>
    <row r="1476" ht="48" customHeight="1">
      <c r="A1476" s="19" t="str">
        <v>3DJake / 3DJAKE</v>
      </c>
      <c r="B1476" s="19" t="str">
        <v>SUNLU</v>
      </c>
      <c r="C1476" s="19" t="str">
        <v>PLA PLUS</v>
      </c>
      <c r="D1476" s="16" t="str">
        <v>Open TDS</v>
      </c>
      <c r="E1476" s="19" t="str">
        <v>PDF</v>
      </c>
      <c r="F1476" s="19" t="str">
        <v>PDF opened</v>
      </c>
      <c r="G1476" s="19" t="str">
        <v>Mechanical terms found</v>
      </c>
      <c r="H1476" s="19" t="str">
        <v>Not stated</v>
      </c>
      <c r="I1476" s="24" t="str">
        <v>Source page</v>
      </c>
      <c r="J1476" s="19" t="str"/>
      <c r="K1476" s="26" t="str">
        <v>https://3d.nice-cdn.com/upload/file/PLA_PLUS_Data_Sheet.pdf</v>
      </c>
      <c r="L1476" s="26" t="str">
        <v>https://www.3djake.com/sunlu/high-speed-pla-olive-green-1</v>
      </c>
      <c r="M1476" s="26" t="str">
        <v>adcfee9d9ec6fcc2</v>
      </c>
      <c r="N1476" s="22" t="n">
        <v>0</v>
      </c>
      <c r="O1476" s="28" t="str">
        <v>2026-09-17</v>
      </c>
    </row>
    <row r="1477" ht="48" customHeight="1">
      <c r="A1477" s="20" t="str">
        <v>3DJake / 3DJAKE</v>
      </c>
      <c r="B1477" s="20" t="str">
        <v>Recreus</v>
      </c>
      <c r="C1477" s="20" t="str">
        <v>PLA PURIFIER 2021</v>
      </c>
      <c r="D1477" s="17" t="str">
        <v>Open TDS</v>
      </c>
      <c r="E1477" s="20" t="str">
        <v>PDF</v>
      </c>
      <c r="F1477" s="20" t="str">
        <v>PDF opened</v>
      </c>
      <c r="G1477" s="20" t="str">
        <v>No mechanical terms found</v>
      </c>
      <c r="H1477" s="20" t="str">
        <v>Not stated</v>
      </c>
      <c r="I1477" s="25" t="str">
        <v>Source page</v>
      </c>
      <c r="J1477" s="20" t="str"/>
      <c r="K1477" s="27" t="str">
        <v>https://3d.nice-cdn.com/upload/file/PLA_PURIFIER_TECHNICAL_DATA_SHEET_TDS_2021.pdf</v>
      </c>
      <c r="L1477" s="27" t="str">
        <v>https://www.3djake.com/recreus/pla-purifier-mineral</v>
      </c>
      <c r="M1477" s="27" t="str">
        <v>55380571f49b9d20</v>
      </c>
      <c r="N1477" s="23" t="n">
        <v>0</v>
      </c>
      <c r="O1477" s="29" t="str">
        <v>2026-09-17</v>
      </c>
    </row>
    <row r="1478" ht="48" customHeight="1">
      <c r="A1478" s="19" t="str">
        <v>3DJake / 3DJAKE</v>
      </c>
      <c r="B1478" s="19" t="str">
        <v>eSUN</v>
      </c>
      <c r="C1478" s="19" t="str">
        <v>PLA UV Color Change FilamentTDS</v>
      </c>
      <c r="D1478" s="16" t="str">
        <v>Open TDS</v>
      </c>
      <c r="E1478" s="19" t="str">
        <v>PDF</v>
      </c>
      <c r="F1478" s="19" t="str">
        <v>PDF opened</v>
      </c>
      <c r="G1478" s="19" t="str">
        <v>Mechanical terms found</v>
      </c>
      <c r="H1478" s="19" t="str">
        <v>Not stated</v>
      </c>
      <c r="I1478" s="24" t="str">
        <v>Source page</v>
      </c>
      <c r="J1478" s="19" t="str"/>
      <c r="K1478" s="26" t="str">
        <v>https://3d.nice-cdn.com/upload/file/PLA-UV-Color-Change-FilamentTDS.pdf</v>
      </c>
      <c r="L1478" s="26" t="str">
        <v>https://www.3djake.com/esun/pla-uv-color-change-fuchsia</v>
      </c>
      <c r="M1478" s="26" t="str">
        <v>c4eeb4894dd3325e</v>
      </c>
      <c r="N1478" s="22" t="n">
        <v>0</v>
      </c>
      <c r="O1478" s="28" t="str">
        <v>2026-09-17</v>
      </c>
    </row>
    <row r="1479" ht="48" customHeight="1">
      <c r="A1479" s="20" t="str">
        <v>3DJake / 3DJAKE</v>
      </c>
      <c r="B1479" s="20" t="str">
        <v>Nobufil</v>
      </c>
      <c r="C1479" s="20" t="str">
        <v>PLAx CF</v>
      </c>
      <c r="D1479" s="17" t="str">
        <v>Open TDS</v>
      </c>
      <c r="E1479" s="20" t="str">
        <v>PDF</v>
      </c>
      <c r="F1479" s="20" t="str">
        <v>PDF opened</v>
      </c>
      <c r="G1479" s="20" t="str">
        <v>Mechanical terms found</v>
      </c>
      <c r="H1479" s="20" t="str">
        <v>Not stated</v>
      </c>
      <c r="I1479" s="25" t="str">
        <v>Source page</v>
      </c>
      <c r="J1479" s="20" t="str"/>
      <c r="K1479" s="27" t="str">
        <v>https://3d.nice-cdn.com/upload/file/TDS_PLAx_CF_25.02.pdf</v>
      </c>
      <c r="L1479" s="27" t="str">
        <v>https://www.3djake.com/nobufil/plax-cf-anthracite</v>
      </c>
      <c r="M1479" s="27" t="str">
        <v>e14e406463f754bf</v>
      </c>
      <c r="N1479" s="23" t="n">
        <v>0</v>
      </c>
      <c r="O1479" s="29" t="str">
        <v>2026-09-17</v>
      </c>
    </row>
    <row r="1480" ht="48" customHeight="1">
      <c r="A1480" s="19" t="str">
        <v>3DJake / 3DJAKE</v>
      </c>
      <c r="B1480" s="19" t="str">
        <v>Polymaker</v>
      </c>
      <c r="C1480" s="19" t="str">
        <v>PolyCast</v>
      </c>
      <c r="D1480" s="16" t="str">
        <v>Open TDS</v>
      </c>
      <c r="E1480" s="19" t="str">
        <v>PDF</v>
      </c>
      <c r="F1480" s="19" t="str">
        <v>PDF opened</v>
      </c>
      <c r="G1480" s="19" t="str">
        <v>Mechanical terms found</v>
      </c>
      <c r="H1480" s="19" t="str">
        <v>Not stated</v>
      </c>
      <c r="I1480" s="24" t="str">
        <v>Source page</v>
      </c>
      <c r="J1480" s="19" t="str"/>
      <c r="K1480" s="26" t="str">
        <v>https://3d.nice-cdn.com/upload/file/PolyCast_TDS_V5.1.pdf</v>
      </c>
      <c r="L1480" s="26" t="str">
        <v>https://www.3djake.com/polymaker/polycast-natural</v>
      </c>
      <c r="M1480" s="26" t="str">
        <v>92f08bb9b0eb9a3f</v>
      </c>
      <c r="N1480" s="22" t="n">
        <v>0</v>
      </c>
      <c r="O1480" s="28" t="str">
        <v>2026-09-17</v>
      </c>
    </row>
    <row r="1481" ht="48" customHeight="1">
      <c r="A1481" s="20" t="str">
        <v>3DJake / 3DJAKE</v>
      </c>
      <c r="B1481" s="20" t="str">
        <v>Polymaker</v>
      </c>
      <c r="C1481" s="20" t="str">
        <v>PolyFlex TPU90</v>
      </c>
      <c r="D1481" s="17" t="str">
        <v>Open TDS</v>
      </c>
      <c r="E1481" s="20" t="str">
        <v>PDF</v>
      </c>
      <c r="F1481" s="20" t="str">
        <v>PDF opened</v>
      </c>
      <c r="G1481" s="20" t="str">
        <v>Mechanical terms found</v>
      </c>
      <c r="H1481" s="20" t="str">
        <v>Not stated</v>
      </c>
      <c r="I1481" s="25" t="str">
        <v>Source page</v>
      </c>
      <c r="J1481" s="20" t="str"/>
      <c r="K1481" s="27" t="str">
        <v>https://3d.nice-cdn.com/upload/file/PolyFlex_TPU90_TDS_V4.2.pdf</v>
      </c>
      <c r="L1481" s="27" t="str">
        <v>https://www.3djake.com/polymaker/polyflex-tpu90-clear</v>
      </c>
      <c r="M1481" s="27" t="str">
        <v>3549885db399b83b</v>
      </c>
      <c r="N1481" s="23" t="n">
        <v>0</v>
      </c>
      <c r="O1481" s="29" t="str">
        <v>2026-09-17</v>
      </c>
    </row>
    <row r="1482" ht="48" customHeight="1">
      <c r="A1482" s="19" t="str">
        <v>3DJake / 3DJAKE</v>
      </c>
      <c r="B1482" s="19" t="str">
        <v>Polymaker</v>
      </c>
      <c r="C1482" s="19" t="str">
        <v>PolyFlex TPU95</v>
      </c>
      <c r="D1482" s="16" t="str">
        <v>Open TDS</v>
      </c>
      <c r="E1482" s="19" t="str">
        <v>PDF</v>
      </c>
      <c r="F1482" s="19" t="str">
        <v>PDF opened</v>
      </c>
      <c r="G1482" s="19" t="str">
        <v>Mechanical terms found</v>
      </c>
      <c r="H1482" s="19" t="str">
        <v>Not stated</v>
      </c>
      <c r="I1482" s="24" t="str">
        <v>Source page</v>
      </c>
      <c r="J1482" s="19" t="str"/>
      <c r="K1482" s="26" t="str">
        <v>https://3d.nice-cdn.com/upload/file/PolyFlex_TPU95_TDS_V4.pdf</v>
      </c>
      <c r="L1482" s="26" t="str">
        <v>https://www.3djake.com/polymaker/polyflex-orange</v>
      </c>
      <c r="M1482" s="26" t="str">
        <v>3a9b0aae6b60bc8e</v>
      </c>
      <c r="N1482" s="22" t="n">
        <v>0</v>
      </c>
      <c r="O1482" s="28" t="str">
        <v>2026-09-17</v>
      </c>
    </row>
    <row r="1483" ht="48" customHeight="1">
      <c r="A1483" s="20" t="str">
        <v>3DJake / 3DJAKE</v>
      </c>
      <c r="B1483" s="20" t="str">
        <v>Polymaker</v>
      </c>
      <c r="C1483" s="20" t="str">
        <v>PolyFlex TPU95 HF</v>
      </c>
      <c r="D1483" s="17" t="str">
        <v>Open TDS</v>
      </c>
      <c r="E1483" s="20" t="str">
        <v>PDF</v>
      </c>
      <c r="F1483" s="20" t="str">
        <v>PDF opened</v>
      </c>
      <c r="G1483" s="20" t="str">
        <v>Mechanical terms found</v>
      </c>
      <c r="H1483" s="20" t="str">
        <v>Not stated</v>
      </c>
      <c r="I1483" s="25" t="str">
        <v>Source page</v>
      </c>
      <c r="J1483" s="20" t="str"/>
      <c r="K1483" s="27" t="str">
        <v>https://3d.nice-cdn.com/upload/file/PolyFlex_TPU95_HF_TDS_V4.2.pdf</v>
      </c>
      <c r="L1483" s="27" t="str">
        <v>https://www.3djake.com/polymaker/polyflex-tpu95-hf-clear</v>
      </c>
      <c r="M1483" s="27" t="str">
        <v>2a7c8c5b74b5a89f</v>
      </c>
      <c r="N1483" s="23" t="n">
        <v>0</v>
      </c>
      <c r="O1483" s="29" t="str">
        <v>2026-09-17</v>
      </c>
    </row>
    <row r="1484" ht="48" customHeight="1">
      <c r="A1484" s="19" t="str">
        <v>3DJake / 3DJAKE</v>
      </c>
      <c r="B1484" s="19" t="str">
        <v>Polymaker</v>
      </c>
      <c r="C1484" s="19" t="str">
        <v>PolyLite LW PLA US 5.3</v>
      </c>
      <c r="D1484" s="16" t="str">
        <v>Open TDS</v>
      </c>
      <c r="E1484" s="19" t="str">
        <v>PDF</v>
      </c>
      <c r="F1484" s="19" t="str">
        <v>PDF opened</v>
      </c>
      <c r="G1484" s="19" t="str">
        <v>Mechanical terms found</v>
      </c>
      <c r="H1484" s="19" t="str">
        <v>EN</v>
      </c>
      <c r="I1484" s="24" t="str">
        <v>Source page</v>
      </c>
      <c r="J1484" s="19" t="str"/>
      <c r="K1484" s="26" t="str">
        <v>https://3d.nice-cdn.com/upload/file/PolyLite_LW-PLA_TDS_US_5.3-20240307.pdf</v>
      </c>
      <c r="L1484" s="26" t="str">
        <v>https://www.3djake.com/polymaker/polylite-lw-pla-wood</v>
      </c>
      <c r="M1484" s="26" t="str">
        <v>73c46d4f84195229</v>
      </c>
      <c r="N1484" s="22" t="n">
        <v>0</v>
      </c>
      <c r="O1484" s="28" t="str">
        <v>2026-09-17</v>
      </c>
    </row>
    <row r="1485" ht="48" customHeight="1">
      <c r="A1485" s="20" t="str">
        <v>3DJake / 3DJAKE</v>
      </c>
      <c r="B1485" s="20" t="str">
        <v>Polymaker</v>
      </c>
      <c r="C1485" s="20" t="str">
        <v>PolyLite PC</v>
      </c>
      <c r="D1485" s="17" t="str">
        <v>Open TDS</v>
      </c>
      <c r="E1485" s="20" t="str">
        <v>PDF</v>
      </c>
      <c r="F1485" s="20" t="str">
        <v>PDF opened</v>
      </c>
      <c r="G1485" s="20" t="str">
        <v>Mechanical terms found</v>
      </c>
      <c r="H1485" s="20" t="str">
        <v>Not stated</v>
      </c>
      <c r="I1485" s="25" t="str">
        <v>Source page</v>
      </c>
      <c r="J1485" s="20" t="str"/>
      <c r="K1485" s="27" t="str">
        <v>https://3d.nice-cdn.com/upload/file/PolyLite_PC_TDS_V5.1.pdf</v>
      </c>
      <c r="L1485" s="27" t="str">
        <v>https://www.3djake.com/polymaker/polylite-pc-transparent</v>
      </c>
      <c r="M1485" s="27" t="str">
        <v>819ca676a2a6fd34</v>
      </c>
      <c r="N1485" s="23" t="n">
        <v>0</v>
      </c>
      <c r="O1485" s="29" t="str">
        <v>2026-09-17</v>
      </c>
    </row>
    <row r="1486" ht="48" customHeight="1">
      <c r="A1486" s="19" t="str">
        <v>3DJake / 3DJAKE</v>
      </c>
      <c r="B1486" s="19" t="str">
        <v>Polymaker</v>
      </c>
      <c r="C1486" s="19" t="str">
        <v>PolyLite PETG</v>
      </c>
      <c r="D1486" s="16" t="str">
        <v>Open TDS</v>
      </c>
      <c r="E1486" s="19" t="str">
        <v>PDF</v>
      </c>
      <c r="F1486" s="19" t="str">
        <v>PDF opened</v>
      </c>
      <c r="G1486" s="19" t="str">
        <v>Mechanical terms found</v>
      </c>
      <c r="H1486" s="19" t="str">
        <v>Not stated</v>
      </c>
      <c r="I1486" s="24" t="str">
        <v>Source page</v>
      </c>
      <c r="J1486" s="19" t="str"/>
      <c r="K1486" s="26" t="str">
        <v>https://3d.nice-cdn.com/upload/file/PolyLite_PETG_TDS_V5.2.pdf</v>
      </c>
      <c r="L1486" s="26" t="str">
        <v>https://www.3djake.com/polymaker/polylite-petg-lime</v>
      </c>
      <c r="M1486" s="26" t="str">
        <v>f0566292697decae</v>
      </c>
      <c r="N1486" s="22" t="n">
        <v>1</v>
      </c>
      <c r="O1486" s="28" t="str">
        <v>2026-09-17</v>
      </c>
    </row>
    <row r="1487" ht="48" customHeight="1">
      <c r="A1487" s="20" t="str">
        <v>3DJake / 3DJAKE</v>
      </c>
      <c r="B1487" s="20" t="str">
        <v>Polymaker</v>
      </c>
      <c r="C1487" s="20" t="str">
        <v>PolyLite PLA</v>
      </c>
      <c r="D1487" s="17" t="str">
        <v>Open TDS</v>
      </c>
      <c r="E1487" s="20" t="str">
        <v>PDF</v>
      </c>
      <c r="F1487" s="20" t="str">
        <v>PDF opened</v>
      </c>
      <c r="G1487" s="20" t="str">
        <v>Mechanical terms found</v>
      </c>
      <c r="H1487" s="20" t="str">
        <v>Not stated</v>
      </c>
      <c r="I1487" s="25" t="str">
        <v>Source page</v>
      </c>
      <c r="J1487" s="20" t="str"/>
      <c r="K1487" s="27" t="str">
        <v>https://3d.nice-cdn.com/upload/file/PolyLite_PLA_TDS_V5.1[7].pdf</v>
      </c>
      <c r="L1487" s="27" t="str">
        <v>https://www.3djake.com/polymaker/polylite-luminous-pla-blue</v>
      </c>
      <c r="M1487" s="27" t="str">
        <v>0678205d84479343</v>
      </c>
      <c r="N1487" s="23" t="n">
        <v>1</v>
      </c>
      <c r="O1487" s="29" t="str">
        <v>2026-09-17</v>
      </c>
    </row>
    <row r="1488" ht="48" customHeight="1">
      <c r="A1488" s="19" t="str">
        <v>3DJake / 3DJAKE</v>
      </c>
      <c r="B1488" s="19" t="str">
        <v>Polymaker</v>
      </c>
      <c r="C1488" s="19" t="str">
        <v>PolyLite PLA CF US 5.1</v>
      </c>
      <c r="D1488" s="16" t="str">
        <v>Open TDS</v>
      </c>
      <c r="E1488" s="19" t="str">
        <v>PDF</v>
      </c>
      <c r="F1488" s="19" t="str">
        <v>PDF opened</v>
      </c>
      <c r="G1488" s="19" t="str">
        <v>Mechanical terms found</v>
      </c>
      <c r="H1488" s="19" t="str">
        <v>Not stated</v>
      </c>
      <c r="I1488" s="24" t="str">
        <v>Source page</v>
      </c>
      <c r="J1488" s="19" t="str"/>
      <c r="K1488" s="26" t="str">
        <v>https://3d.nice-cdn.com/upload/file/PolyLite_PLA-CF_TDS_US_5.1.pdf</v>
      </c>
      <c r="L1488" s="26" t="str">
        <v>https://www.3djake.com/polymaker/polylite-pla-cf-black</v>
      </c>
      <c r="M1488" s="26" t="str">
        <v>e868af12aa841ba7</v>
      </c>
      <c r="N1488" s="22" t="n">
        <v>0</v>
      </c>
      <c r="O1488" s="28" t="str">
        <v>2026-09-17</v>
      </c>
    </row>
    <row r="1489" ht="48" customHeight="1">
      <c r="A1489" s="20" t="str">
        <v>3DJake / 3DJAKE</v>
      </c>
      <c r="B1489" s="20" t="str">
        <v>Polymaker</v>
      </c>
      <c r="C1489" s="20" t="str">
        <v>Polymaker ABS</v>
      </c>
      <c r="D1489" s="17" t="str">
        <v>Open TDS</v>
      </c>
      <c r="E1489" s="20" t="str">
        <v>PDF</v>
      </c>
      <c r="F1489" s="20" t="str">
        <v>PDF opened</v>
      </c>
      <c r="G1489" s="20" t="str">
        <v>Mechanical terms found</v>
      </c>
      <c r="H1489" s="20" t="str">
        <v>Not stated</v>
      </c>
      <c r="I1489" s="25" t="str">
        <v>Source page</v>
      </c>
      <c r="J1489" s="20" t="str"/>
      <c r="K1489" s="27" t="str">
        <v>https://3d.nice-cdn.com/upload/file/TDS_Polymaker_ABS-v6.0_2025-12-04.pdf</v>
      </c>
      <c r="L1489" s="27" t="str">
        <v>https://www.3djake.com/polymaker/polylite-abs-black</v>
      </c>
      <c r="M1489" s="27" t="str">
        <v>bd97c433b2003462</v>
      </c>
      <c r="N1489" s="23" t="n">
        <v>0</v>
      </c>
      <c r="O1489" s="29" t="str">
        <v>2026-09-17</v>
      </c>
    </row>
    <row r="1490" ht="48" customHeight="1">
      <c r="A1490" s="19" t="str">
        <v>3DJake / 3DJAKE</v>
      </c>
      <c r="B1490" s="19" t="str">
        <v>Polymaker</v>
      </c>
      <c r="C1490" s="19" t="str">
        <v>Polymaker ASA</v>
      </c>
      <c r="D1490" s="16" t="str">
        <v>Open TDS</v>
      </c>
      <c r="E1490" s="19" t="str">
        <v>PDF</v>
      </c>
      <c r="F1490" s="19" t="str">
        <v>PDF opened</v>
      </c>
      <c r="G1490" s="19" t="str">
        <v>Mechanical terms found</v>
      </c>
      <c r="H1490" s="19" t="str">
        <v>EN</v>
      </c>
      <c r="I1490" s="24" t="str">
        <v>Source page</v>
      </c>
      <c r="J1490" s="19" t="str"/>
      <c r="K1490" s="26" t="str">
        <v>https://3d.nice-cdn.com/upload/file/TDS_Polymaker_ASA-V6.0_2025-12-02_EN.pdf</v>
      </c>
      <c r="L1490" s="26" t="str">
        <v>https://www.3djake.com/polymaker/polylite-asa-black</v>
      </c>
      <c r="M1490" s="26" t="str">
        <v>325c431fc97df6ec</v>
      </c>
      <c r="N1490" s="22" t="n">
        <v>0</v>
      </c>
      <c r="O1490" s="28" t="str">
        <v>2026-09-17</v>
      </c>
    </row>
    <row r="1491" ht="48" customHeight="1">
      <c r="A1491" s="20" t="str">
        <v>3DJake / 3DJAKE</v>
      </c>
      <c r="B1491" s="20" t="str">
        <v>Polymaker</v>
      </c>
      <c r="C1491" s="20" t="str">
        <v>Polymaker HT PLA</v>
      </c>
      <c r="D1491" s="17" t="str">
        <v>Open TDS</v>
      </c>
      <c r="E1491" s="20" t="str">
        <v>PDF</v>
      </c>
      <c r="F1491" s="20" t="str">
        <v>PDF opened</v>
      </c>
      <c r="G1491" s="20" t="str">
        <v>Mechanical terms found</v>
      </c>
      <c r="H1491" s="20" t="str">
        <v>EN</v>
      </c>
      <c r="I1491" s="25" t="str">
        <v>Source page</v>
      </c>
      <c r="J1491" s="20" t="str"/>
      <c r="K1491" s="27" t="str">
        <v>https://3d.nice-cdn.com/upload/file/Polymaker_HT-PLA_TDS_EN_V1.0.pdf</v>
      </c>
      <c r="L1491" s="27" t="str">
        <v>https://www.3djake.com/polymaker/ht-pla-gradient-rainbow</v>
      </c>
      <c r="M1491" s="27" t="str">
        <v>4bf0dcd61bd4732c</v>
      </c>
      <c r="N1491" s="23" t="n">
        <v>0</v>
      </c>
      <c r="O1491" s="29" t="str">
        <v>2026-09-17</v>
      </c>
    </row>
    <row r="1492" ht="48" customHeight="1">
      <c r="A1492" s="19" t="str">
        <v>3DJake / 3DJAKE</v>
      </c>
      <c r="B1492" s="19" t="str">
        <v>Polymaker</v>
      </c>
      <c r="C1492" s="19" t="str">
        <v>Polymaker HT PLA GF</v>
      </c>
      <c r="D1492" s="16" t="str">
        <v>Open TDS</v>
      </c>
      <c r="E1492" s="19" t="str">
        <v>PDF</v>
      </c>
      <c r="F1492" s="19" t="str">
        <v>PDF opened</v>
      </c>
      <c r="G1492" s="19" t="str">
        <v>Mechanical terms found</v>
      </c>
      <c r="H1492" s="19" t="str">
        <v>EN</v>
      </c>
      <c r="I1492" s="24" t="str">
        <v>Source page</v>
      </c>
      <c r="J1492" s="19" t="str"/>
      <c r="K1492" s="26" t="str">
        <v>https://3d.nice-cdn.com/upload/file/Polymaker_HT-PLA-GF_TDS_EN_V1.0.pdf</v>
      </c>
      <c r="L1492" s="26" t="str">
        <v>https://www.3djake.com/polymaker/ht-pla-gf-army-green</v>
      </c>
      <c r="M1492" s="26" t="str">
        <v>b43765cd78a3cd5b</v>
      </c>
      <c r="N1492" s="22" t="n">
        <v>0</v>
      </c>
      <c r="O1492" s="28" t="str">
        <v>2026-09-17</v>
      </c>
    </row>
    <row r="1493" ht="48" customHeight="1">
      <c r="A1493" s="20" t="str">
        <v>3DJake / 3DJAKE</v>
      </c>
      <c r="B1493" s="20" t="str">
        <v>Polymaker</v>
      </c>
      <c r="C1493" s="20" t="str">
        <v>Polymaker HT PLA Pro</v>
      </c>
      <c r="D1493" s="17" t="str">
        <v>Open TDS</v>
      </c>
      <c r="E1493" s="20" t="str">
        <v>PDF</v>
      </c>
      <c r="F1493" s="20" t="str">
        <v>PDF opened</v>
      </c>
      <c r="G1493" s="20" t="str">
        <v>Mechanical terms found</v>
      </c>
      <c r="H1493" s="20" t="str">
        <v>EN</v>
      </c>
      <c r="I1493" s="25" t="str">
        <v>Source page</v>
      </c>
      <c r="J1493" s="20" t="str"/>
      <c r="K1493" s="27" t="str">
        <v>https://3d.nice-cdn.com/upload/file/TDS_Polymaker_HT-PLA_Pro_V1.4_2026-7-17_EN.pdf</v>
      </c>
      <c r="L1493" s="27" t="str">
        <v>https://www.3djake.com/polymaker/ht-pla-pro-white</v>
      </c>
      <c r="M1493" s="27" t="str">
        <v>d2a55acad40302a6</v>
      </c>
      <c r="N1493" s="23" t="n">
        <v>0</v>
      </c>
      <c r="O1493" s="29" t="str">
        <v>2026-09-17</v>
      </c>
    </row>
    <row r="1494" ht="48" customHeight="1">
      <c r="A1494" s="19" t="str">
        <v>3DJake / 3DJAKE</v>
      </c>
      <c r="B1494" s="19" t="str">
        <v>Polymaker</v>
      </c>
      <c r="C1494" s="19" t="str">
        <v>Polymaker Nylon CoPA 6/6 6 Black</v>
      </c>
      <c r="D1494" s="16" t="str">
        <v>Open TDS</v>
      </c>
      <c r="E1494" s="19" t="str">
        <v>PDF</v>
      </c>
      <c r="F1494" s="19" t="str">
        <v>PDF opened</v>
      </c>
      <c r="G1494" s="19" t="str">
        <v>Mechanical terms found</v>
      </c>
      <c r="H1494" s="19" t="str">
        <v>EN</v>
      </c>
      <c r="I1494" s="24" t="str">
        <v>Source page</v>
      </c>
      <c r="J1494" s="19" t="str"/>
      <c r="K1494" s="26" t="str">
        <v>https://3d.nice-cdn.com/upload/file/PolyMide_CoPA_PIS_EN.pdf</v>
      </c>
      <c r="L1494" s="26" t="str">
        <v>https://www.3djake.com/polymaker/nylon-copa-6-6-6-black</v>
      </c>
      <c r="M1494" s="26" t="str">
        <v>a0a8fefbbfb85a25</v>
      </c>
      <c r="N1494" s="22" t="n">
        <v>0</v>
      </c>
      <c r="O1494" s="28" t="str">
        <v>2026-09-17</v>
      </c>
    </row>
    <row r="1495" ht="48" customHeight="1">
      <c r="A1495" s="20" t="str">
        <v>3DJake / 3DJAKE</v>
      </c>
      <c r="B1495" s="20" t="str">
        <v>Polymaker</v>
      </c>
      <c r="C1495" s="20" t="str">
        <v>Polymaker PC ABS</v>
      </c>
      <c r="D1495" s="17" t="str">
        <v>Open TDS</v>
      </c>
      <c r="E1495" s="20" t="str">
        <v>PDF</v>
      </c>
      <c r="F1495" s="20" t="str">
        <v>PDF opened</v>
      </c>
      <c r="G1495" s="20" t="str">
        <v>Mechanical terms found</v>
      </c>
      <c r="H1495" s="20" t="str">
        <v>Not stated</v>
      </c>
      <c r="I1495" s="25" t="str">
        <v>Source page</v>
      </c>
      <c r="J1495" s="20" t="str"/>
      <c r="K1495" s="27" t="str">
        <v>https://3d.nice-cdn.com/upload/file/Polymaker_PC_ABS_TDS_V5.1.pdf</v>
      </c>
      <c r="L1495" s="27" t="str">
        <v>https://www.3djake.com/polymaker/pc-abs-white</v>
      </c>
      <c r="M1495" s="27" t="str">
        <v>b85d00a14b3a1c90</v>
      </c>
      <c r="N1495" s="23" t="n">
        <v>0</v>
      </c>
      <c r="O1495" s="29" t="str">
        <v>2026-09-17</v>
      </c>
    </row>
    <row r="1496" ht="48" customHeight="1">
      <c r="A1496" s="19" t="str">
        <v>3DJake / 3DJAKE</v>
      </c>
      <c r="B1496" s="19" t="str">
        <v>Polymaker</v>
      </c>
      <c r="C1496" s="19" t="str">
        <v>Polymaker PC Max</v>
      </c>
      <c r="D1496" s="16" t="str">
        <v>Open TDS</v>
      </c>
      <c r="E1496" s="19" t="str">
        <v>PDF</v>
      </c>
      <c r="F1496" s="19" t="str">
        <v>PDF opened</v>
      </c>
      <c r="G1496" s="19" t="str">
        <v>Mechanical terms found</v>
      </c>
      <c r="H1496" s="19" t="str">
        <v>Not stated</v>
      </c>
      <c r="I1496" s="24" t="str">
        <v>Source page</v>
      </c>
      <c r="J1496" s="19" t="str"/>
      <c r="K1496" s="26" t="str">
        <v>https://3d.nice-cdn.com/upload/file/Polymaker-PC-Max_TDS-v1.0.pdf</v>
      </c>
      <c r="L1496" s="26" t="str">
        <v>https://www.3djake.com/polymaker/pc-max-white</v>
      </c>
      <c r="M1496" s="26" t="str">
        <v>cdc310fbb5fb150d</v>
      </c>
      <c r="N1496" s="22" t="n">
        <v>0</v>
      </c>
      <c r="O1496" s="28" t="str">
        <v>2026-09-17</v>
      </c>
    </row>
    <row r="1497" ht="48" customHeight="1">
      <c r="A1497" s="20" t="str">
        <v>3DJake / 3DJAKE</v>
      </c>
      <c r="B1497" s="20" t="str">
        <v>Polymaker</v>
      </c>
      <c r="C1497" s="20" t="str">
        <v>Polymaker PETG</v>
      </c>
      <c r="D1497" s="17" t="str">
        <v>Open TDS</v>
      </c>
      <c r="E1497" s="20" t="str">
        <v>PDF</v>
      </c>
      <c r="F1497" s="20" t="str">
        <v>PDF opened</v>
      </c>
      <c r="G1497" s="20" t="str">
        <v>Mechanical terms found</v>
      </c>
      <c r="H1497" s="20" t="str">
        <v>EN</v>
      </c>
      <c r="I1497" s="25" t="str">
        <v>Source page</v>
      </c>
      <c r="J1497" s="20" t="str"/>
      <c r="K1497" s="27" t="str">
        <v>https://3d.nice-cdn.com/upload/file/Polymaker-PETG_TDS_EN_V1.0.pdf</v>
      </c>
      <c r="L1497" s="27" t="str">
        <v>https://www.3djake.com/polymaker/petg-dark-grey-3</v>
      </c>
      <c r="M1497" s="27" t="str">
        <v>db8c730dee62dce1</v>
      </c>
      <c r="N1497" s="23" t="n">
        <v>0</v>
      </c>
      <c r="O1497" s="29" t="str">
        <v>2026-09-17</v>
      </c>
    </row>
    <row r="1498" ht="48" customHeight="1">
      <c r="A1498" s="19" t="str">
        <v>3DJake / 3DJAKE</v>
      </c>
      <c r="B1498" s="19" t="str">
        <v>Polymaker</v>
      </c>
      <c r="C1498" s="19" t="str">
        <v>Polymaker PLA Pro</v>
      </c>
      <c r="D1498" s="16" t="str">
        <v>Open TDS</v>
      </c>
      <c r="E1498" s="19" t="str">
        <v>PDF</v>
      </c>
      <c r="F1498" s="19" t="str">
        <v>PDF opened</v>
      </c>
      <c r="G1498" s="19" t="str">
        <v>Mechanical terms found</v>
      </c>
      <c r="H1498" s="19" t="str">
        <v>EN</v>
      </c>
      <c r="I1498" s="24" t="str">
        <v>Source page</v>
      </c>
      <c r="J1498" s="19" t="str"/>
      <c r="K1498" s="26" t="str">
        <v>https://3d.nice-cdn.com/upload/file/TDS_Polymaker_PLA_Pro_v6.0_2026-01-26_EN.pdf</v>
      </c>
      <c r="L1498" s="26" t="str">
        <v>https://www.3djake.com/polymaker/pla-pro-magenta-1</v>
      </c>
      <c r="M1498" s="26" t="str">
        <v>d523258b7afbc1df</v>
      </c>
      <c r="N1498" s="22" t="n">
        <v>0</v>
      </c>
      <c r="O1498" s="28" t="str">
        <v>2026-09-17</v>
      </c>
    </row>
    <row r="1499" ht="48" customHeight="1">
      <c r="A1499" s="20" t="str">
        <v>3DJake / 3DJAKE</v>
      </c>
      <c r="B1499" s="20" t="str">
        <v>Polymaker</v>
      </c>
      <c r="C1499" s="20" t="str">
        <v>Polymaker Poly Dissolve S1</v>
      </c>
      <c r="D1499" s="17" t="str">
        <v>Open TDS</v>
      </c>
      <c r="E1499" s="20" t="str">
        <v>PDF</v>
      </c>
      <c r="F1499" s="20" t="str">
        <v>PDF opened</v>
      </c>
      <c r="G1499" s="20" t="str">
        <v>No mechanical terms found</v>
      </c>
      <c r="H1499" s="20" t="str">
        <v>EN</v>
      </c>
      <c r="I1499" s="25" t="str">
        <v>Source page</v>
      </c>
      <c r="J1499" s="20" t="str"/>
      <c r="K1499" s="27" t="str">
        <v>https://3d.nice-cdn.com/upload/file/PolyDissolve_S1_PIS_EN.pdf</v>
      </c>
      <c r="L1499" s="27" t="str">
        <v>https://www.3djake.com/polymaker/poly-dissolve-s1</v>
      </c>
      <c r="M1499" s="27" t="str">
        <v>f5c886182dbea81d</v>
      </c>
      <c r="N1499" s="23" t="n">
        <v>0</v>
      </c>
      <c r="O1499" s="29" t="str">
        <v>2026-09-17</v>
      </c>
    </row>
    <row r="1500" ht="48" customHeight="1">
      <c r="A1500" s="19" t="str">
        <v>3DJake / 3DJAKE</v>
      </c>
      <c r="B1500" s="19" t="str">
        <v>Polymaker</v>
      </c>
      <c r="C1500" s="19" t="str">
        <v>Polymaker PolyCast Natural</v>
      </c>
      <c r="D1500" s="16" t="str">
        <v>Open TDS</v>
      </c>
      <c r="E1500" s="19" t="str">
        <v>PDF</v>
      </c>
      <c r="F1500" s="19" t="str">
        <v>PDF opened</v>
      </c>
      <c r="G1500" s="19" t="str">
        <v>Mechanical terms found</v>
      </c>
      <c r="H1500" s="19" t="str">
        <v>EN</v>
      </c>
      <c r="I1500" s="24" t="str">
        <v>Source page</v>
      </c>
      <c r="J1500" s="19" t="str"/>
      <c r="K1500" s="26" t="str">
        <v>https://3d.nice-cdn.com/upload/file/PolyCast_PIS_EN.pdf</v>
      </c>
      <c r="L1500" s="26" t="str">
        <v>https://www.3djake.com/polymaker/polycast-natural</v>
      </c>
      <c r="M1500" s="26" t="str">
        <v>5be3da32141dd362</v>
      </c>
      <c r="N1500" s="22" t="n">
        <v>0</v>
      </c>
      <c r="O1500" s="28" t="str">
        <v>2026-09-17</v>
      </c>
    </row>
    <row r="1501" ht="48" customHeight="1">
      <c r="A1501" s="20" t="str">
        <v>3DJake / 3DJAKE</v>
      </c>
      <c r="B1501" s="20" t="str">
        <v>Polymaker</v>
      </c>
      <c r="C1501" s="20" t="str">
        <v>Polymaker PolyFlex TPU90 Clear</v>
      </c>
      <c r="D1501" s="17" t="str">
        <v>Open TDS</v>
      </c>
      <c r="E1501" s="20" t="str">
        <v>PDF</v>
      </c>
      <c r="F1501" s="20" t="str">
        <v>PDF opened</v>
      </c>
      <c r="G1501" s="20" t="str">
        <v>Mechanical terms found</v>
      </c>
      <c r="H1501" s="20" t="str">
        <v>EN</v>
      </c>
      <c r="I1501" s="25" t="str">
        <v>Source page</v>
      </c>
      <c r="J1501" s="20" t="str"/>
      <c r="K1501" s="27" t="str">
        <v>https://3d.nice-cdn.com/upload/file/PolyFlex_TPU90_PIS_EN_V1.2.pdf</v>
      </c>
      <c r="L1501" s="27" t="str">
        <v>https://www.3djake.com/polymaker/polyflex-tpu90-clear</v>
      </c>
      <c r="M1501" s="27" t="str">
        <v>9bbb82b1305b7044</v>
      </c>
      <c r="N1501" s="23" t="n">
        <v>0</v>
      </c>
      <c r="O1501" s="29" t="str">
        <v>2026-09-17</v>
      </c>
    </row>
    <row r="1502" ht="48" customHeight="1">
      <c r="A1502" s="19" t="str">
        <v>3DJake / 3DJAKE</v>
      </c>
      <c r="B1502" s="19" t="str">
        <v>Polymaker</v>
      </c>
      <c r="C1502" s="19" t="str">
        <v>Polymaker PolyLite CosPLA Version A</v>
      </c>
      <c r="D1502" s="16" t="str">
        <v>Open TDS</v>
      </c>
      <c r="E1502" s="19" t="str">
        <v>PDF</v>
      </c>
      <c r="F1502" s="19" t="str">
        <v>PDF opened</v>
      </c>
      <c r="G1502" s="19" t="str">
        <v>Mechanical terms found</v>
      </c>
      <c r="H1502" s="19" t="str">
        <v>EN</v>
      </c>
      <c r="I1502" s="24" t="str">
        <v>Source page</v>
      </c>
      <c r="J1502" s="19" t="str"/>
      <c r="K1502" s="26" t="str">
        <v>https://3d.nice-cdn.com/upload/file/PolyLite-CosPLA-Version-A-EN_V5.3-20240123.pdf</v>
      </c>
      <c r="L1502" s="26" t="str">
        <v>https://www.3djake.com/polymaker/polylite-cospla-version-a</v>
      </c>
      <c r="M1502" s="26" t="str">
        <v>af2d275424f85802</v>
      </c>
      <c r="N1502" s="22" t="n">
        <v>0</v>
      </c>
      <c r="O1502" s="28" t="str">
        <v>2026-09-17</v>
      </c>
    </row>
    <row r="1503" ht="48" customHeight="1">
      <c r="A1503" s="20" t="str">
        <v>3DJake / 3DJAKE</v>
      </c>
      <c r="B1503" s="20" t="str">
        <v>Polymaker</v>
      </c>
      <c r="C1503" s="20" t="str">
        <v>Polymaker PolyLite CosPLA Version B</v>
      </c>
      <c r="D1503" s="17" t="str">
        <v>Open TDS</v>
      </c>
      <c r="E1503" s="20" t="str">
        <v>PDF</v>
      </c>
      <c r="F1503" s="20" t="str">
        <v>PDF opened</v>
      </c>
      <c r="G1503" s="20" t="str">
        <v>Mechanical terms found</v>
      </c>
      <c r="H1503" s="20" t="str">
        <v>EN</v>
      </c>
      <c r="I1503" s="25" t="str">
        <v>Source page</v>
      </c>
      <c r="J1503" s="20" t="str"/>
      <c r="K1503" s="27" t="str">
        <v>https://3d.nice-cdn.com/upload/file/Polylite-CosPLA-Version-B-EN_V5_3-20240123.pdf</v>
      </c>
      <c r="L1503" s="27" t="str">
        <v>https://www.3djake.com/polymaker/polylite-cospla-version-b</v>
      </c>
      <c r="M1503" s="27" t="str">
        <v>fbb7588ce25d411e</v>
      </c>
      <c r="N1503" s="23" t="n">
        <v>0</v>
      </c>
      <c r="O1503" s="29" t="str">
        <v>2026-09-17</v>
      </c>
    </row>
    <row r="1504" ht="48" customHeight="1">
      <c r="A1504" s="19" t="str">
        <v>3DJake / 3DJAKE</v>
      </c>
      <c r="B1504" s="19" t="str">
        <v>Polymaker</v>
      </c>
      <c r="C1504" s="19" t="str">
        <v>Polymaker PolyLite PC Transparent</v>
      </c>
      <c r="D1504" s="16" t="str">
        <v>Open TDS</v>
      </c>
      <c r="E1504" s="19" t="str">
        <v>PDF</v>
      </c>
      <c r="F1504" s="19" t="str">
        <v>PDF opened</v>
      </c>
      <c r="G1504" s="19" t="str">
        <v>Mechanical terms found</v>
      </c>
      <c r="H1504" s="19" t="str">
        <v>EN</v>
      </c>
      <c r="I1504" s="24" t="str">
        <v>Source page</v>
      </c>
      <c r="J1504" s="19" t="str"/>
      <c r="K1504" s="26" t="str">
        <v>https://3d.nice-cdn.com/upload/file/PolyLite_PC_PIS_EN.pdf</v>
      </c>
      <c r="L1504" s="26" t="str">
        <v>https://www.3djake.com/polymaker/polylite-pc-transparent</v>
      </c>
      <c r="M1504" s="26" t="str">
        <v>7a00c7bc653e9f28</v>
      </c>
      <c r="N1504" s="22" t="n">
        <v>1</v>
      </c>
      <c r="O1504" s="28" t="str">
        <v>2026-09-17</v>
      </c>
    </row>
    <row r="1505" ht="48" customHeight="1">
      <c r="A1505" s="20" t="str">
        <v>3DJake / 3DJAKE</v>
      </c>
      <c r="B1505" s="20" t="str">
        <v>Polymaker</v>
      </c>
      <c r="C1505" s="20" t="str">
        <v>Polymaker PolyLite PLA PRO Army Beige</v>
      </c>
      <c r="D1505" s="17" t="str">
        <v>Open TDS</v>
      </c>
      <c r="E1505" s="20" t="str">
        <v>PDF</v>
      </c>
      <c r="F1505" s="20" t="str">
        <v>PDF opened</v>
      </c>
      <c r="G1505" s="20" t="str">
        <v>Mechanical terms found</v>
      </c>
      <c r="H1505" s="20" t="str">
        <v>EN</v>
      </c>
      <c r="I1505" s="25" t="str">
        <v>Source page</v>
      </c>
      <c r="J1505" s="20" t="str"/>
      <c r="K1505" s="27" t="str">
        <v>https://3d.nice-cdn.com/upload/file/Polylite_PLA_Pro_EN_V5.1_3_[6].pdf</v>
      </c>
      <c r="L1505" s="27" t="str">
        <v>https://www.3djake.com/polymaker/polylite-pla-pro-army-beige</v>
      </c>
      <c r="M1505" s="27" t="str">
        <v>4cb65426a3f314b0</v>
      </c>
      <c r="N1505" s="23" t="n">
        <v>0</v>
      </c>
      <c r="O1505" s="29" t="str">
        <v>2026-09-17</v>
      </c>
    </row>
    <row r="1506" ht="48" customHeight="1">
      <c r="A1506" s="19" t="str">
        <v>3DJake / 3DJAKE</v>
      </c>
      <c r="B1506" s="19" t="str">
        <v>Polymaker</v>
      </c>
      <c r="C1506" s="19" t="str">
        <v>Polymaker PolyLite PLA PRO Army Green</v>
      </c>
      <c r="D1506" s="16" t="str">
        <v>Open TDS</v>
      </c>
      <c r="E1506" s="19" t="str">
        <v>PDF</v>
      </c>
      <c r="F1506" s="19" t="str">
        <v>PDF opened</v>
      </c>
      <c r="G1506" s="19" t="str">
        <v>Mechanical terms found</v>
      </c>
      <c r="H1506" s="19" t="str">
        <v>EN</v>
      </c>
      <c r="I1506" s="24" t="str">
        <v>Source page</v>
      </c>
      <c r="J1506" s="19" t="str"/>
      <c r="K1506" s="26" t="str">
        <v>https://3d.nice-cdn.com/upload/file/Polylite_PLA_Pro_EN_V5.1_3_[4].pdf</v>
      </c>
      <c r="L1506" s="26" t="str">
        <v>https://www.3djake.com/polymaker/polylite-pla-pro-army-green</v>
      </c>
      <c r="M1506" s="26" t="str">
        <v>4cb65426a3f314b0</v>
      </c>
      <c r="N1506" s="22" t="n">
        <v>0</v>
      </c>
      <c r="O1506" s="28" t="str">
        <v>2026-09-17</v>
      </c>
    </row>
    <row r="1507" ht="48" customHeight="1">
      <c r="A1507" s="20" t="str">
        <v>3DJake / 3DJAKE</v>
      </c>
      <c r="B1507" s="20" t="str">
        <v>Polymaker</v>
      </c>
      <c r="C1507" s="20" t="str">
        <v>Polymaker PolyLite PLA PRO Black</v>
      </c>
      <c r="D1507" s="17" t="str">
        <v>Open TDS</v>
      </c>
      <c r="E1507" s="20" t="str">
        <v>PDF</v>
      </c>
      <c r="F1507" s="20" t="str">
        <v>PDF opened</v>
      </c>
      <c r="G1507" s="20" t="str">
        <v>Mechanical terms found</v>
      </c>
      <c r="H1507" s="20" t="str">
        <v>EN</v>
      </c>
      <c r="I1507" s="25" t="str">
        <v>Source page</v>
      </c>
      <c r="J1507" s="20" t="str"/>
      <c r="K1507" s="27" t="str">
        <v>https://3d.nice-cdn.com/upload/file/Polylite_PLA_Pro_EN_V5.1[3].pdf</v>
      </c>
      <c r="L1507" s="27" t="str">
        <v>https://www.3djake.com/polymaker/polylite-pla-pro-black</v>
      </c>
      <c r="M1507" s="27" t="str">
        <v>4cb65426a3f314b0</v>
      </c>
      <c r="N1507" s="23" t="n">
        <v>0</v>
      </c>
      <c r="O1507" s="29" t="str">
        <v>2026-09-17</v>
      </c>
    </row>
    <row r="1508" ht="48" customHeight="1">
      <c r="A1508" s="19" t="str">
        <v>3DJake / 3DJAKE</v>
      </c>
      <c r="B1508" s="19" t="str">
        <v>Polymaker</v>
      </c>
      <c r="C1508" s="19" t="str">
        <v>Polymaker PolyLite PLA PRO Blue</v>
      </c>
      <c r="D1508" s="16" t="str">
        <v>Open TDS</v>
      </c>
      <c r="E1508" s="19" t="str">
        <v>PDF</v>
      </c>
      <c r="F1508" s="19" t="str">
        <v>PDF opened</v>
      </c>
      <c r="G1508" s="19" t="str">
        <v>Mechanical terms found</v>
      </c>
      <c r="H1508" s="19" t="str">
        <v>EN</v>
      </c>
      <c r="I1508" s="24" t="str">
        <v>Source page</v>
      </c>
      <c r="J1508" s="19" t="str"/>
      <c r="K1508" s="26" t="str">
        <v>https://3d.nice-cdn.com/upload/file/Polylite_PLA_Pro_EN_V5.1.pdf</v>
      </c>
      <c r="L1508" s="26" t="str">
        <v>https://www.3djake.com/polymaker/polylite-pla-pro-blue</v>
      </c>
      <c r="M1508" s="26" t="str">
        <v>4cb65426a3f314b0</v>
      </c>
      <c r="N1508" s="22" t="n">
        <v>0</v>
      </c>
      <c r="O1508" s="28" t="str">
        <v>2026-09-17</v>
      </c>
    </row>
    <row r="1509" ht="48" customHeight="1">
      <c r="A1509" s="20" t="str">
        <v>3DJake / 3DJAKE</v>
      </c>
      <c r="B1509" s="20" t="str">
        <v>Polymaker</v>
      </c>
      <c r="C1509" s="20" t="str">
        <v>Polymaker PolyLite PLA PRO Dark Purple</v>
      </c>
      <c r="D1509" s="17" t="str">
        <v>Open TDS</v>
      </c>
      <c r="E1509" s="20" t="str">
        <v>PDF</v>
      </c>
      <c r="F1509" s="20" t="str">
        <v>PDF opened</v>
      </c>
      <c r="G1509" s="20" t="str">
        <v>Mechanical terms found</v>
      </c>
      <c r="H1509" s="20" t="str">
        <v>EN</v>
      </c>
      <c r="I1509" s="25" t="str">
        <v>Source page</v>
      </c>
      <c r="J1509" s="20" t="str"/>
      <c r="K1509" s="27" t="str">
        <v>https://3d.nice-cdn.com/upload/file/Polylite_PLA_Pro_EN_V5.1_3_[5].pdf</v>
      </c>
      <c r="L1509" s="27" t="str">
        <v>https://www.3djake.com/polymaker/polylite-pla-pro-dark-purple</v>
      </c>
      <c r="M1509" s="27" t="str">
        <v>4cb65426a3f314b0</v>
      </c>
      <c r="N1509" s="23" t="n">
        <v>0</v>
      </c>
      <c r="O1509" s="29" t="str">
        <v>2026-09-17</v>
      </c>
    </row>
    <row r="1510" ht="48" customHeight="1">
      <c r="A1510" s="19" t="str">
        <v>3DJake / 3DJAKE</v>
      </c>
      <c r="B1510" s="19" t="str">
        <v>Polymaker</v>
      </c>
      <c r="C1510" s="19" t="str">
        <v>Polymaker PolyLite PLA PRO Green</v>
      </c>
      <c r="D1510" s="16" t="str">
        <v>Open TDS</v>
      </c>
      <c r="E1510" s="19" t="str">
        <v>PDF</v>
      </c>
      <c r="F1510" s="19" t="str">
        <v>PDF opened</v>
      </c>
      <c r="G1510" s="19" t="str">
        <v>Mechanical terms found</v>
      </c>
      <c r="H1510" s="19" t="str">
        <v>EN</v>
      </c>
      <c r="I1510" s="24" t="str">
        <v>Source page</v>
      </c>
      <c r="J1510" s="19" t="str"/>
      <c r="K1510" s="26" t="str">
        <v>https://3d.nice-cdn.com/upload/file/Polylite_PLA_Pro_EN_V5.1_3_.pdf</v>
      </c>
      <c r="L1510" s="26" t="str">
        <v>https://www.3djake.com/polymaker/polylite-pla-pro-green</v>
      </c>
      <c r="M1510" s="26" t="str">
        <v>4cb65426a3f314b0</v>
      </c>
      <c r="N1510" s="22" t="n">
        <v>0</v>
      </c>
      <c r="O1510" s="28" t="str">
        <v>2026-09-17</v>
      </c>
    </row>
    <row r="1511" ht="48" customHeight="1">
      <c r="A1511" s="20" t="str">
        <v>3DJake / 3DJAKE</v>
      </c>
      <c r="B1511" s="20" t="str">
        <v>Polymaker</v>
      </c>
      <c r="C1511" s="20" t="str">
        <v>Polymaker PolyLite PLA PRO Grey</v>
      </c>
      <c r="D1511" s="17" t="str">
        <v>Open TDS</v>
      </c>
      <c r="E1511" s="20" t="str">
        <v>PDF</v>
      </c>
      <c r="F1511" s="20" t="str">
        <v>PDF opened</v>
      </c>
      <c r="G1511" s="20" t="str">
        <v>Mechanical terms found</v>
      </c>
      <c r="H1511" s="20" t="str">
        <v>EN</v>
      </c>
      <c r="I1511" s="25" t="str">
        <v>Source page</v>
      </c>
      <c r="J1511" s="20" t="str"/>
      <c r="K1511" s="27" t="str">
        <v>https://3d.nice-cdn.com/upload/file/Polylite_PLA_Pro_EN_V5.1[1].pdf</v>
      </c>
      <c r="L1511" s="27" t="str">
        <v>https://www.3djake.com/polymaker/polylite-pla-pro-grey</v>
      </c>
      <c r="M1511" s="27" t="str">
        <v>4cb65426a3f314b0</v>
      </c>
      <c r="N1511" s="23" t="n">
        <v>0</v>
      </c>
      <c r="O1511" s="29" t="str">
        <v>2026-09-17</v>
      </c>
    </row>
    <row r="1512" ht="48" customHeight="1">
      <c r="A1512" s="19" t="str">
        <v>3DJake / 3DJAKE</v>
      </c>
      <c r="B1512" s="19" t="str">
        <v>Polymaker</v>
      </c>
      <c r="C1512" s="19" t="str">
        <v>Polymaker PolyLite PLA PRO Orange</v>
      </c>
      <c r="D1512" s="16" t="str">
        <v>Open TDS</v>
      </c>
      <c r="E1512" s="19" t="str">
        <v>PDF</v>
      </c>
      <c r="F1512" s="19" t="str">
        <v>PDF opened</v>
      </c>
      <c r="G1512" s="19" t="str">
        <v>Mechanical terms found</v>
      </c>
      <c r="H1512" s="19" t="str">
        <v>EN</v>
      </c>
      <c r="I1512" s="24" t="str">
        <v>Source page</v>
      </c>
      <c r="J1512" s="19" t="str"/>
      <c r="K1512" s="26" t="str">
        <v>https://3d.nice-cdn.com/upload/file/Polylite_PLA_Pro_EN_V5.1_3_[1].pdf</v>
      </c>
      <c r="L1512" s="26" t="str">
        <v>https://www.3djake.com/polymaker/polylite-pla-pro-orange</v>
      </c>
      <c r="M1512" s="26" t="str">
        <v>4cb65426a3f314b0</v>
      </c>
      <c r="N1512" s="22" t="n">
        <v>0</v>
      </c>
      <c r="O1512" s="28" t="str">
        <v>2026-09-17</v>
      </c>
    </row>
    <row r="1513" ht="48" customHeight="1">
      <c r="A1513" s="20" t="str">
        <v>3DJake / 3DJAKE</v>
      </c>
      <c r="B1513" s="20" t="str">
        <v>Polymaker</v>
      </c>
      <c r="C1513" s="20" t="str">
        <v>Polymaker PolyLite PLA PRO Purple</v>
      </c>
      <c r="D1513" s="17" t="str">
        <v>Open TDS</v>
      </c>
      <c r="E1513" s="20" t="str">
        <v>PDF</v>
      </c>
      <c r="F1513" s="20" t="str">
        <v>PDF opened</v>
      </c>
      <c r="G1513" s="20" t="str">
        <v>Mechanical terms found</v>
      </c>
      <c r="H1513" s="20" t="str">
        <v>EN</v>
      </c>
      <c r="I1513" s="25" t="str">
        <v>Source page</v>
      </c>
      <c r="J1513" s="20" t="str"/>
      <c r="K1513" s="27" t="str">
        <v>https://3d.nice-cdn.com/upload/file/Polylite_PLA_Pro_EN_V5.1_3_[2].pdf</v>
      </c>
      <c r="L1513" s="27" t="str">
        <v>https://www.3djake.com/polymaker/polylite-pla-pro-purple</v>
      </c>
      <c r="M1513" s="27" t="str">
        <v>4cb65426a3f314b0</v>
      </c>
      <c r="N1513" s="23" t="n">
        <v>0</v>
      </c>
      <c r="O1513" s="29" t="str">
        <v>2026-09-17</v>
      </c>
    </row>
    <row r="1514" ht="48" customHeight="1">
      <c r="A1514" s="19" t="str">
        <v>3DJake / 3DJAKE</v>
      </c>
      <c r="B1514" s="19" t="str">
        <v>Polymaker</v>
      </c>
      <c r="C1514" s="19" t="str">
        <v>Polymaker PolyLite PLA PRO Silver</v>
      </c>
      <c r="D1514" s="16" t="str">
        <v>Open TDS</v>
      </c>
      <c r="E1514" s="19" t="str">
        <v>PDF</v>
      </c>
      <c r="F1514" s="19" t="str">
        <v>PDF opened</v>
      </c>
      <c r="G1514" s="19" t="str">
        <v>Mechanical terms found</v>
      </c>
      <c r="H1514" s="19" t="str">
        <v>EN</v>
      </c>
      <c r="I1514" s="24" t="str">
        <v>Source page</v>
      </c>
      <c r="J1514" s="19" t="str"/>
      <c r="K1514" s="26" t="str">
        <v>https://3d.nice-cdn.com/upload/file/Polylite_PLA_Pro_EN_V5.1_3_[7].pdf</v>
      </c>
      <c r="L1514" s="26" t="str">
        <v>https://www.3djake.com/polymaker/polylite-pla-pro-silver</v>
      </c>
      <c r="M1514" s="26" t="str">
        <v>4cb65426a3f314b0</v>
      </c>
      <c r="N1514" s="22" t="n">
        <v>0</v>
      </c>
      <c r="O1514" s="28" t="str">
        <v>2026-09-17</v>
      </c>
    </row>
    <row r="1515" ht="48" customHeight="1">
      <c r="A1515" s="20" t="str">
        <v>3DJake / 3DJAKE</v>
      </c>
      <c r="B1515" s="20" t="str">
        <v>Polymaker</v>
      </c>
      <c r="C1515" s="20" t="str">
        <v>Polymaker PolyLite PLA PRO White</v>
      </c>
      <c r="D1515" s="17" t="str">
        <v>Open TDS</v>
      </c>
      <c r="E1515" s="20" t="str">
        <v>PDF</v>
      </c>
      <c r="F1515" s="20" t="str">
        <v>PDF opened</v>
      </c>
      <c r="G1515" s="20" t="str">
        <v>Mechanical terms found</v>
      </c>
      <c r="H1515" s="20" t="str">
        <v>EN</v>
      </c>
      <c r="I1515" s="25" t="str">
        <v>Source page</v>
      </c>
      <c r="J1515" s="20" t="str"/>
      <c r="K1515" s="27" t="str">
        <v>https://3d.nice-cdn.com/upload/file/Polylite_PLA_Pro_EN_V5.1[2].pdf</v>
      </c>
      <c r="L1515" s="27" t="str">
        <v>https://www.3djake.com/polymaker/polylite-pla-pro-white</v>
      </c>
      <c r="M1515" s="27" t="str">
        <v>4cb65426a3f314b0</v>
      </c>
      <c r="N1515" s="23" t="n">
        <v>0</v>
      </c>
      <c r="O1515" s="29" t="str">
        <v>2026-09-17</v>
      </c>
    </row>
    <row r="1516" ht="48" customHeight="1">
      <c r="A1516" s="19" t="str">
        <v>3DJake / 3DJAKE</v>
      </c>
      <c r="B1516" s="19" t="str">
        <v>Polymaker</v>
      </c>
      <c r="C1516" s="19" t="str">
        <v>Polymaker Polymax PC White</v>
      </c>
      <c r="D1516" s="16" t="str">
        <v>Open TDS</v>
      </c>
      <c r="E1516" s="19" t="str">
        <v>PDF</v>
      </c>
      <c r="F1516" s="19" t="str">
        <v>PDF opened</v>
      </c>
      <c r="G1516" s="19" t="str">
        <v>Mechanical terms found</v>
      </c>
      <c r="H1516" s="19" t="str">
        <v>Not stated</v>
      </c>
      <c r="I1516" s="24" t="str">
        <v>Source page</v>
      </c>
      <c r="J1516" s="19" t="str"/>
      <c r="K1516" s="26" t="str">
        <v>https://3d.nice-cdn.com/upload/file/Polymaker-PC-User-Guide-v3.02[0].pdf</v>
      </c>
      <c r="L1516" s="26" t="str">
        <v>https://www.3djake.com/polymaker/pc-max-white</v>
      </c>
      <c r="M1516" s="26" t="str">
        <v>d848defa18e98043</v>
      </c>
      <c r="N1516" s="22" t="n">
        <v>0</v>
      </c>
      <c r="O1516" s="28" t="str">
        <v>2026-09-17</v>
      </c>
    </row>
    <row r="1517" ht="48" customHeight="1">
      <c r="A1517" s="20" t="str">
        <v>3DJake / 3DJAKE</v>
      </c>
      <c r="B1517" s="20" t="str">
        <v>Polymaker</v>
      </c>
      <c r="C1517" s="20" t="str">
        <v>Polymaker PolySupport</v>
      </c>
      <c r="D1517" s="17" t="str">
        <v>Open TDS</v>
      </c>
      <c r="E1517" s="20" t="str">
        <v>PDF</v>
      </c>
      <c r="F1517" s="20" t="str">
        <v>PDF opened</v>
      </c>
      <c r="G1517" s="20" t="str">
        <v>No mechanical terms found</v>
      </c>
      <c r="H1517" s="20" t="str">
        <v>EN</v>
      </c>
      <c r="I1517" s="25" t="str">
        <v>Source page</v>
      </c>
      <c r="J1517" s="20" t="str"/>
      <c r="K1517" s="27" t="str">
        <v>https://3d.nice-cdn.com/upload/file/PolySupport_PIS_EN.pdf</v>
      </c>
      <c r="L1517" s="27" t="str">
        <v>https://www.3djake.com/polymaker/polysupport</v>
      </c>
      <c r="M1517" s="27" t="str">
        <v>0c0835e782a2e895</v>
      </c>
      <c r="N1517" s="23" t="n">
        <v>1</v>
      </c>
      <c r="O1517" s="29" t="str">
        <v>2026-09-17</v>
      </c>
    </row>
    <row r="1518" ht="48" customHeight="1">
      <c r="A1518" s="19" t="str">
        <v>3DJake / 3DJAKE</v>
      </c>
      <c r="B1518" s="19" t="str">
        <v>Polymaker</v>
      </c>
      <c r="C1518" s="19" t="str">
        <v>Polymaker PolyTerra PLA+ Blue</v>
      </c>
      <c r="D1518" s="16" t="str">
        <v>Open TDS</v>
      </c>
      <c r="E1518" s="19" t="str">
        <v>PDF</v>
      </c>
      <c r="F1518" s="19" t="str">
        <v>PDF opened</v>
      </c>
      <c r="G1518" s="19" t="str">
        <v>Mechanical terms found</v>
      </c>
      <c r="H1518" s="19" t="str">
        <v>EN</v>
      </c>
      <c r="I1518" s="24" t="str">
        <v>Source page</v>
      </c>
      <c r="J1518" s="19" t="str"/>
      <c r="K1518" s="26" t="str">
        <v>https://3d.nice-cdn.com/upload/file/PolyTerra_PLA_Plus_EN_V5.1.pdf</v>
      </c>
      <c r="L1518" s="26" t="str">
        <v>https://www.3djake.com/polymaker/polyterra-pla-blue</v>
      </c>
      <c r="M1518" s="26" t="str">
        <v>8f7b184eec9ee547</v>
      </c>
      <c r="N1518" s="22" t="n">
        <v>0</v>
      </c>
      <c r="O1518" s="28" t="str">
        <v>2026-09-17</v>
      </c>
    </row>
    <row r="1519" ht="48" customHeight="1">
      <c r="A1519" s="20" t="str">
        <v>3DJake / 3DJAKE</v>
      </c>
      <c r="B1519" s="20" t="str">
        <v>Polymaker</v>
      </c>
      <c r="C1519" s="20" t="str">
        <v>Polymaker PolyWood</v>
      </c>
      <c r="D1519" s="17" t="str">
        <v>Open TDS</v>
      </c>
      <c r="E1519" s="20" t="str">
        <v>PDF</v>
      </c>
      <c r="F1519" s="20" t="str">
        <v>PDF opened</v>
      </c>
      <c r="G1519" s="20" t="str">
        <v>Mechanical terms found</v>
      </c>
      <c r="H1519" s="20" t="str">
        <v>EN</v>
      </c>
      <c r="I1519" s="25" t="str">
        <v>Source page</v>
      </c>
      <c r="J1519" s="20" t="str"/>
      <c r="K1519" s="27" t="str">
        <v>https://3d.nice-cdn.com/upload/file/PolyWood_PIS_EN.pdf</v>
      </c>
      <c r="L1519" s="27" t="str">
        <v>https://www.3djake.com/polymaker/polywood</v>
      </c>
      <c r="M1519" s="27" t="str">
        <v>d1bb2b690449ed02</v>
      </c>
      <c r="N1519" s="23" t="n">
        <v>1</v>
      </c>
      <c r="O1519" s="29" t="str">
        <v>2026-09-17</v>
      </c>
    </row>
    <row r="1520" ht="48" customHeight="1">
      <c r="A1520" s="19" t="str">
        <v>3DJake / 3DJAKE</v>
      </c>
      <c r="B1520" s="19" t="str">
        <v>Polymaker</v>
      </c>
      <c r="C1520" s="19" t="str">
        <v>PolyMax PETG</v>
      </c>
      <c r="D1520" s="16" t="str">
        <v>Open TDS</v>
      </c>
      <c r="E1520" s="19" t="str">
        <v>PDF</v>
      </c>
      <c r="F1520" s="19" t="str">
        <v>PDF opened</v>
      </c>
      <c r="G1520" s="19" t="str">
        <v>Mechanical terms found</v>
      </c>
      <c r="H1520" s="19" t="str">
        <v>Not stated</v>
      </c>
      <c r="I1520" s="24" t="str">
        <v>Source page</v>
      </c>
      <c r="J1520" s="19" t="str"/>
      <c r="K1520" s="26" t="str">
        <v>https://3d.nice-cdn.com/upload/file/PolyMax_PETG_TDS_V4.pdf</v>
      </c>
      <c r="L1520" s="26" t="str">
        <v>https://www.3djake.com/polymaker/polymax-petg-white</v>
      </c>
      <c r="M1520" s="26" t="str">
        <v>a0037e7d956d5e2d</v>
      </c>
      <c r="N1520" s="22" t="n">
        <v>0</v>
      </c>
      <c r="O1520" s="28" t="str">
        <v>2026-09-17</v>
      </c>
    </row>
    <row r="1521" ht="48" customHeight="1">
      <c r="A1521" s="20" t="str">
        <v>3DJake / 3DJAKE</v>
      </c>
      <c r="B1521" s="20" t="str">
        <v>Polymaker</v>
      </c>
      <c r="C1521" s="20" t="str">
        <v>PolyMax PLA</v>
      </c>
      <c r="D1521" s="17" t="str">
        <v>Open TDS</v>
      </c>
      <c r="E1521" s="20" t="str">
        <v>PDF</v>
      </c>
      <c r="F1521" s="20" t="str">
        <v>PDF opened</v>
      </c>
      <c r="G1521" s="20" t="str">
        <v>Mechanical terms found</v>
      </c>
      <c r="H1521" s="20" t="str">
        <v>Not stated</v>
      </c>
      <c r="I1521" s="25" t="str">
        <v>Source page</v>
      </c>
      <c r="J1521" s="20" t="str"/>
      <c r="K1521" s="27" t="str">
        <v>https://3d.nice-cdn.com/upload/file/PolyMax_PLA_TDS_v1.pdf</v>
      </c>
      <c r="L1521" s="27" t="str">
        <v>https://www.3djake.com/polymaker/polymax-pla-black</v>
      </c>
      <c r="M1521" s="27" t="str">
        <v>ba06f10762164d82</v>
      </c>
      <c r="N1521" s="23" t="n">
        <v>0</v>
      </c>
      <c r="O1521" s="29" t="str">
        <v>2026-09-17</v>
      </c>
    </row>
    <row r="1522" ht="48" customHeight="1">
      <c r="A1522" s="19" t="str">
        <v>3DJake / 3DJAKE</v>
      </c>
      <c r="B1522" s="19" t="str">
        <v>Polymaker</v>
      </c>
      <c r="C1522" s="19" t="str">
        <v>PolyMide CoPA</v>
      </c>
      <c r="D1522" s="16" t="str">
        <v>Open TDS</v>
      </c>
      <c r="E1522" s="19" t="str">
        <v>PDF</v>
      </c>
      <c r="F1522" s="19" t="str">
        <v>PDF opened</v>
      </c>
      <c r="G1522" s="19" t="str">
        <v>Mechanical terms found</v>
      </c>
      <c r="H1522" s="19" t="str">
        <v>Not stated</v>
      </c>
      <c r="I1522" s="24" t="str">
        <v>Source page</v>
      </c>
      <c r="J1522" s="19" t="str"/>
      <c r="K1522" s="26" t="str">
        <v>https://3d.nice-cdn.com/upload/file/PolyMide_CoPA_TDS_V5.1.pdf</v>
      </c>
      <c r="L1522" s="26" t="str">
        <v>https://www.3djake.com/polymaker/nylon-copa-6-6-6-black</v>
      </c>
      <c r="M1522" s="26" t="str">
        <v>3c035bcc0420b8c7</v>
      </c>
      <c r="N1522" s="22" t="n">
        <v>0</v>
      </c>
      <c r="O1522" s="28" t="str">
        <v>2026-09-17</v>
      </c>
    </row>
    <row r="1523" ht="48" customHeight="1">
      <c r="A1523" s="20" t="str">
        <v>3DJake / 3DJAKE</v>
      </c>
      <c r="B1523" s="20" t="str">
        <v>Polymaker</v>
      </c>
      <c r="C1523" s="20" t="str">
        <v>PolyMide PA12 CF</v>
      </c>
      <c r="D1523" s="17" t="str">
        <v>Open TDS</v>
      </c>
      <c r="E1523" s="20" t="str">
        <v>PDF</v>
      </c>
      <c r="F1523" s="20" t="str">
        <v>PDF opened</v>
      </c>
      <c r="G1523" s="20" t="str">
        <v>Mechanical terms found</v>
      </c>
      <c r="H1523" s="20" t="str">
        <v>Not stated</v>
      </c>
      <c r="I1523" s="25" t="str">
        <v>Source page</v>
      </c>
      <c r="J1523" s="20" t="str"/>
      <c r="K1523" s="27" t="str">
        <v>https://3d.nice-cdn.com/upload/file/PolyMide_PA12_CF_TDS_V5.1.1.pdf</v>
      </c>
      <c r="L1523" s="27" t="str">
        <v>https://www.3djake.com/polymaker/polymide-pa12-cf-black</v>
      </c>
      <c r="M1523" s="27" t="str">
        <v>9fcb5693449b1f7c</v>
      </c>
      <c r="N1523" s="23" t="n">
        <v>0</v>
      </c>
      <c r="O1523" s="29" t="str">
        <v>2026-09-17</v>
      </c>
    </row>
    <row r="1524" ht="48" customHeight="1">
      <c r="A1524" s="19" t="str">
        <v>3DJake / 3DJAKE</v>
      </c>
      <c r="B1524" s="19" t="str">
        <v>Polymaker</v>
      </c>
      <c r="C1524" s="19" t="str">
        <v>PolyMide PA6 GF</v>
      </c>
      <c r="D1524" s="16" t="str">
        <v>Open TDS</v>
      </c>
      <c r="E1524" s="19" t="str">
        <v>PDF</v>
      </c>
      <c r="F1524" s="19" t="str">
        <v>PDF opened</v>
      </c>
      <c r="G1524" s="19" t="str">
        <v>Mechanical terms found</v>
      </c>
      <c r="H1524" s="19" t="str">
        <v>Not stated</v>
      </c>
      <c r="I1524" s="24" t="str">
        <v>Source page</v>
      </c>
      <c r="J1524" s="19" t="str"/>
      <c r="K1524" s="26" t="str">
        <v>https://3d.nice-cdn.com/upload/file/PolyMide_PA6_GF_TDS_V5.1.pdf</v>
      </c>
      <c r="L1524" s="26" t="str">
        <v>https://www.3djake.com/polymaker/polymide-pa6-gf-grey</v>
      </c>
      <c r="M1524" s="26" t="str">
        <v>2852b98cdd004aad</v>
      </c>
      <c r="N1524" s="22" t="n">
        <v>0</v>
      </c>
      <c r="O1524" s="28" t="str">
        <v>2026-09-17</v>
      </c>
    </row>
    <row r="1525" ht="48" customHeight="1">
      <c r="A1525" s="20" t="str">
        <v>3DJake / 3DJAKE</v>
      </c>
      <c r="B1525" s="20" t="str">
        <v>Polymaker</v>
      </c>
      <c r="C1525" s="20" t="str">
        <v>PolySmooth</v>
      </c>
      <c r="D1525" s="17" t="str">
        <v>Open TDS</v>
      </c>
      <c r="E1525" s="20" t="str">
        <v>PDF</v>
      </c>
      <c r="F1525" s="20" t="str">
        <v>PDF opened</v>
      </c>
      <c r="G1525" s="20" t="str">
        <v>Mechanical terms found</v>
      </c>
      <c r="H1525" s="20" t="str">
        <v>Not stated</v>
      </c>
      <c r="I1525" s="25" t="str">
        <v>Source page</v>
      </c>
      <c r="J1525" s="20" t="str"/>
      <c r="K1525" s="27" t="str">
        <v>https://3d.nice-cdn.com/upload/file/PolySmooth_TDS.pdf</v>
      </c>
      <c r="L1525" s="27" t="str">
        <v>https://www.3djake.com/polymaker/polysmooth-orange</v>
      </c>
      <c r="M1525" s="27" t="str">
        <v>609006fd12bc6398</v>
      </c>
      <c r="N1525" s="23" t="n">
        <v>0</v>
      </c>
      <c r="O1525" s="29" t="str">
        <v>2026-09-17</v>
      </c>
    </row>
    <row r="1526" ht="48" customHeight="1">
      <c r="A1526" s="19" t="str">
        <v>3DJake / 3DJAKE</v>
      </c>
      <c r="B1526" s="19" t="str">
        <v>Polymaker</v>
      </c>
      <c r="C1526" s="19" t="str">
        <v>PolySonic PLA EN</v>
      </c>
      <c r="D1526" s="16" t="str">
        <v>Open TDS</v>
      </c>
      <c r="E1526" s="19" t="str">
        <v>PDF</v>
      </c>
      <c r="F1526" s="19" t="str">
        <v>PDF opened</v>
      </c>
      <c r="G1526" s="19" t="str">
        <v>Mechanical terms found</v>
      </c>
      <c r="H1526" s="19" t="str">
        <v>EN</v>
      </c>
      <c r="I1526" s="24" t="str">
        <v>Source page</v>
      </c>
      <c r="J1526" s="19" t="str"/>
      <c r="K1526" s="26" t="str">
        <v>https://3d.nice-cdn.com/upload/file/PolySonic-PLA-EN_V5.3-TDS-20230915.pdf</v>
      </c>
      <c r="L1526" s="26" t="str">
        <v>https://www.3djake.com/polymaker/polysonic-pla-white</v>
      </c>
      <c r="M1526" s="26" t="str">
        <v>e71fac75b41e1f75</v>
      </c>
      <c r="N1526" s="22" t="n">
        <v>0</v>
      </c>
      <c r="O1526" s="28" t="str">
        <v>2026-09-17</v>
      </c>
    </row>
    <row r="1527" ht="48" customHeight="1">
      <c r="A1527" s="20" t="str">
        <v>3DJake / 3DJAKE</v>
      </c>
      <c r="B1527" s="20" t="str">
        <v>Polymaker</v>
      </c>
      <c r="C1527" s="20" t="str">
        <v>PolySupport for PA12</v>
      </c>
      <c r="D1527" s="17" t="str">
        <v>Open TDS</v>
      </c>
      <c r="E1527" s="20" t="str">
        <v>PDF</v>
      </c>
      <c r="F1527" s="20" t="str">
        <v>PDF opened</v>
      </c>
      <c r="G1527" s="20" t="str">
        <v>No mechanical terms found</v>
      </c>
      <c r="H1527" s="20" t="str">
        <v>Not stated</v>
      </c>
      <c r="I1527" s="25" t="str">
        <v>Source page</v>
      </c>
      <c r="J1527" s="20" t="str"/>
      <c r="K1527" s="27" t="str">
        <v>https://3d.nice-cdn.com/upload/file/PolySupport-for-PA12_TDS_V5.3.pdf</v>
      </c>
      <c r="L1527" s="27" t="str">
        <v>https://www.3djake.com/polymaker/polysupport-for-pa12</v>
      </c>
      <c r="M1527" s="27" t="str">
        <v>661efdc028430de9</v>
      </c>
      <c r="N1527" s="23" t="n">
        <v>0</v>
      </c>
      <c r="O1527" s="29" t="str">
        <v>2026-09-17</v>
      </c>
    </row>
    <row r="1528" ht="48" customHeight="1">
      <c r="A1528" s="19" t="str">
        <v>3DJake / 3DJAKE</v>
      </c>
      <c r="B1528" s="19" t="str">
        <v>Polymaker</v>
      </c>
      <c r="C1528" s="19" t="str">
        <v>PolyTerra PLA</v>
      </c>
      <c r="D1528" s="16" t="str">
        <v>Open TDS</v>
      </c>
      <c r="E1528" s="19" t="str">
        <v>PDF</v>
      </c>
      <c r="F1528" s="19" t="str">
        <v>PDF opened</v>
      </c>
      <c r="G1528" s="19" t="str">
        <v>Mechanical terms found</v>
      </c>
      <c r="H1528" s="19" t="str">
        <v>Not stated</v>
      </c>
      <c r="I1528" s="24" t="str">
        <v>Source page</v>
      </c>
      <c r="J1528" s="19" t="str"/>
      <c r="K1528" s="26" t="str">
        <v>https://3d.nice-cdn.com/upload/file/PolyTerra_PLA_TDS_V5[11].pdf</v>
      </c>
      <c r="L1528" s="26" t="str">
        <v>https://www.3djake.com/polymaker/polyterra-pla-candy</v>
      </c>
      <c r="M1528" s="26" t="str">
        <v>6c37d968e41b23da</v>
      </c>
      <c r="N1528" s="22" t="n">
        <v>1</v>
      </c>
      <c r="O1528" s="28" t="str">
        <v>2026-09-17</v>
      </c>
    </row>
    <row r="1529" ht="48" customHeight="1">
      <c r="A1529" s="20" t="str">
        <v>3DJake / 3DJAKE</v>
      </c>
      <c r="B1529" s="20" t="str">
        <v>Recreus</v>
      </c>
      <c r="C1529" s="20" t="str">
        <v>PPGF 2023</v>
      </c>
      <c r="D1529" s="17" t="str">
        <v>Open TDS</v>
      </c>
      <c r="E1529" s="20" t="str">
        <v>PDF</v>
      </c>
      <c r="F1529" s="20" t="str">
        <v>PDF opened</v>
      </c>
      <c r="G1529" s="20" t="str">
        <v>No mechanical terms found</v>
      </c>
      <c r="H1529" s="20" t="str">
        <v>Not stated</v>
      </c>
      <c r="I1529" s="25" t="str">
        <v>Source page</v>
      </c>
      <c r="J1529" s="20" t="str"/>
      <c r="K1529" s="27" t="str">
        <v>https://3d.nice-cdn.com/upload/file/PPGF_TECHNICAL_DATA_SHEET_TDS_2023.pdf</v>
      </c>
      <c r="L1529" s="27" t="str">
        <v>https://www.3djake.com/recreus/pp3d-gf-natural</v>
      </c>
      <c r="M1529" s="27" t="str">
        <v>defe8ee2c9d18aa5</v>
      </c>
      <c r="N1529" s="23" t="n">
        <v>0</v>
      </c>
      <c r="O1529" s="29" t="str">
        <v>2026-09-17</v>
      </c>
    </row>
    <row r="1530" ht="48" customHeight="1">
      <c r="A1530" s="19" t="str">
        <v>3DJake / 3DJAKE</v>
      </c>
      <c r="B1530" s="19" t="str">
        <v>Prusa / Buddy3D</v>
      </c>
      <c r="C1530" s="19" t="str">
        <v>Prusa Buddy3D ABS ESD Black</v>
      </c>
      <c r="D1530" s="16" t="str">
        <v>Open TDS</v>
      </c>
      <c r="E1530" s="19" t="str">
        <v>PDF</v>
      </c>
      <c r="F1530" s="19" t="str">
        <v>PDF opened</v>
      </c>
      <c r="G1530" s="19" t="str">
        <v>Mechanical terms found</v>
      </c>
      <c r="H1530" s="19" t="str">
        <v>Not stated</v>
      </c>
      <c r="I1530" s="24" t="str">
        <v>Source page</v>
      </c>
      <c r="J1530" s="19" t="str"/>
      <c r="K1530" s="26" t="str">
        <v>https://3d.nice-cdn.com/upload/file/technisches-datenblatt_1_.pdf</v>
      </c>
      <c r="L1530" s="26" t="str">
        <v>https://www.3djake.com/prusa/buddy3d-abs-esd-black</v>
      </c>
      <c r="M1530" s="26" t="str">
        <v>a379113e68f15b93</v>
      </c>
      <c r="N1530" s="22" t="n">
        <v>0</v>
      </c>
      <c r="O1530" s="28" t="str">
        <v>2026-09-17</v>
      </c>
    </row>
    <row r="1531" ht="48" customHeight="1">
      <c r="A1531" s="20" t="str">
        <v>3DJake / 3DJAKE</v>
      </c>
      <c r="B1531" s="20" t="str">
        <v>Prusa / Buddy3D</v>
      </c>
      <c r="C1531" s="20" t="str">
        <v>Prusa Buddy3D ABS White</v>
      </c>
      <c r="D1531" s="17" t="str">
        <v>Open TDS</v>
      </c>
      <c r="E1531" s="20" t="str">
        <v>PDF</v>
      </c>
      <c r="F1531" s="20" t="str">
        <v>PDF opened</v>
      </c>
      <c r="G1531" s="20" t="str">
        <v>Mechanical terms found</v>
      </c>
      <c r="H1531" s="20" t="str">
        <v>Not stated</v>
      </c>
      <c r="I1531" s="25" t="str">
        <v>Source page</v>
      </c>
      <c r="J1531" s="20" t="str"/>
      <c r="K1531" s="27" t="str">
        <v>https://3d.nice-cdn.com/upload/file/technisches-datenblatt_2_.pdf</v>
      </c>
      <c r="L1531" s="27" t="str">
        <v>https://www.3djake.com/prusa/buddy3d-abs-white</v>
      </c>
      <c r="M1531" s="27" t="str">
        <v>e7abf8ceb8be6c2d</v>
      </c>
      <c r="N1531" s="23" t="n">
        <v>0</v>
      </c>
      <c r="O1531" s="29" t="str">
        <v>2026-09-17</v>
      </c>
    </row>
    <row r="1532" ht="48" customHeight="1">
      <c r="A1532" s="19" t="str">
        <v>3DJake / 3DJAKE</v>
      </c>
      <c r="B1532" s="19" t="str">
        <v>Prusa / Buddy3D</v>
      </c>
      <c r="C1532" s="19" t="str">
        <v>Prusa Buddy3D PETG Lila</v>
      </c>
      <c r="D1532" s="16" t="str">
        <v>Open TDS</v>
      </c>
      <c r="E1532" s="19" t="str">
        <v>PDF</v>
      </c>
      <c r="F1532" s="19" t="str">
        <v>PDF opened</v>
      </c>
      <c r="G1532" s="19" t="str">
        <v>Mechanical terms found</v>
      </c>
      <c r="H1532" s="19" t="str">
        <v>Not stated</v>
      </c>
      <c r="I1532" s="24" t="str">
        <v>Source page</v>
      </c>
      <c r="J1532" s="19" t="str"/>
      <c r="K1532" s="26" t="str">
        <v>https://3d.nice-cdn.com/upload/file/technisches-datenblatt_3_.pdf</v>
      </c>
      <c r="L1532" s="26" t="str">
        <v>https://www.3djake.com/prusa/buddy3d-petg-lila</v>
      </c>
      <c r="M1532" s="26" t="str">
        <v>856a4eeb51955724</v>
      </c>
      <c r="N1532" s="22" t="n">
        <v>0</v>
      </c>
      <c r="O1532" s="28" t="str">
        <v>2026-09-17</v>
      </c>
    </row>
    <row r="1533" ht="48" customHeight="1">
      <c r="A1533" s="20" t="str">
        <v>3DJake / 3DJAKE</v>
      </c>
      <c r="B1533" s="20" t="str">
        <v>Prusa / Buddy3D</v>
      </c>
      <c r="C1533" s="20" t="str">
        <v>Prusa Buddy3D PLA Glitter Green</v>
      </c>
      <c r="D1533" s="17" t="str">
        <v>Open TDS</v>
      </c>
      <c r="E1533" s="20" t="str">
        <v>PDF</v>
      </c>
      <c r="F1533" s="20" t="str">
        <v>PDF opened</v>
      </c>
      <c r="G1533" s="20" t="str">
        <v>Mechanical terms found</v>
      </c>
      <c r="H1533" s="20" t="str">
        <v>Not stated</v>
      </c>
      <c r="I1533" s="25" t="str">
        <v>Source page</v>
      </c>
      <c r="J1533" s="20" t="str"/>
      <c r="K1533" s="27" t="str">
        <v>https://3d.nice-cdn.com/upload/file/technisches-datenblatt.pdf</v>
      </c>
      <c r="L1533" s="27" t="str">
        <v>https://www.3djake.com/prusa/buddy3d-pla-glitter-green</v>
      </c>
      <c r="M1533" s="27" t="str">
        <v>6ef16c339a49bf5c</v>
      </c>
      <c r="N1533" s="23" t="n">
        <v>0</v>
      </c>
      <c r="O1533" s="29" t="str">
        <v>2026-09-17</v>
      </c>
    </row>
    <row r="1534" ht="48" customHeight="1">
      <c r="A1534" s="19" t="str">
        <v>3DJake / 3DJAKE</v>
      </c>
      <c r="B1534" s="19" t="str">
        <v>Prusament</v>
      </c>
      <c r="C1534" s="19" t="str">
        <v>Prusa Prusament PC Blend Carbon Fiber Black (NFC)</v>
      </c>
      <c r="D1534" s="16" t="str">
        <v>Open TDS</v>
      </c>
      <c r="E1534" s="19" t="str">
        <v>PDF</v>
      </c>
      <c r="F1534" s="19" t="str">
        <v>PDF opened</v>
      </c>
      <c r="G1534" s="19" t="str">
        <v>Mechanical terms found</v>
      </c>
      <c r="H1534" s="19" t="str">
        <v>Not stated</v>
      </c>
      <c r="I1534" s="24" t="str">
        <v>Source page</v>
      </c>
      <c r="J1534" s="19" t="str"/>
      <c r="K1534" s="26" t="str">
        <v>https://3d.nice-cdn.com/upload/file/technical-data-sheet_2_[0].pdf</v>
      </c>
      <c r="L1534" s="26" t="str">
        <v>https://www.3djake.com/prusa/prusament-pc-blend-carbon-fiber-black-nfc</v>
      </c>
      <c r="M1534" s="26" t="str">
        <v>42ba49a5a573cc2a</v>
      </c>
      <c r="N1534" s="22" t="n">
        <v>0</v>
      </c>
      <c r="O1534" s="28" t="str">
        <v>2026-09-17</v>
      </c>
    </row>
    <row r="1535" ht="48" customHeight="1">
      <c r="A1535" s="20" t="str">
        <v>3DJake / 3DJAKE</v>
      </c>
      <c r="B1535" s="20" t="str">
        <v>Prusament</v>
      </c>
      <c r="C1535" s="20" t="str">
        <v>Prusa Prusament PETG Magnetite 40% Grey (NFC)</v>
      </c>
      <c r="D1535" s="17" t="str">
        <v>Open TDS</v>
      </c>
      <c r="E1535" s="20" t="str">
        <v>PDF</v>
      </c>
      <c r="F1535" s="20" t="str">
        <v>PDF opened</v>
      </c>
      <c r="G1535" s="20" t="str">
        <v>Mechanical terms found</v>
      </c>
      <c r="H1535" s="20" t="str">
        <v>Not stated</v>
      </c>
      <c r="I1535" s="25" t="str">
        <v>Source page</v>
      </c>
      <c r="J1535" s="20" t="str"/>
      <c r="K1535" s="27" t="str">
        <v>https://3d.nice-cdn.com/upload/file/technical-data-sheet[0].pdf</v>
      </c>
      <c r="L1535" s="27" t="str">
        <v>https://www.3djake.com/prusa/prusament-petg-magnetite-40-grey-nfc</v>
      </c>
      <c r="M1535" s="27" t="str">
        <v>9c392054d2bd2b8c</v>
      </c>
      <c r="N1535" s="23" t="n">
        <v>0</v>
      </c>
      <c r="O1535" s="29" t="str">
        <v>2026-09-17</v>
      </c>
    </row>
    <row r="1536" ht="48" customHeight="1">
      <c r="A1536" s="19" t="str">
        <v>3DJake / 3DJAKE</v>
      </c>
      <c r="B1536" s="19" t="str">
        <v>Prusament</v>
      </c>
      <c r="C1536" s="19" t="str">
        <v>Prusa Prusament PP Carbon Fiber Black (NFC)</v>
      </c>
      <c r="D1536" s="16" t="str">
        <v>Open TDS</v>
      </c>
      <c r="E1536" s="19" t="str">
        <v>PDF</v>
      </c>
      <c r="F1536" s="19" t="str">
        <v>PDF opened</v>
      </c>
      <c r="G1536" s="19" t="str">
        <v>Mechanical terms found</v>
      </c>
      <c r="H1536" s="19" t="str">
        <v>Not stated</v>
      </c>
      <c r="I1536" s="24" t="str">
        <v>Source page</v>
      </c>
      <c r="J1536" s="19" t="str"/>
      <c r="K1536" s="26" t="str">
        <v>https://3d.nice-cdn.com/upload/file/technical-data-sheet_1_.pdf</v>
      </c>
      <c r="L1536" s="26" t="str">
        <v>https://www.3djake.com/prusa/prusament-pp-carbon-fiber-black-nfc</v>
      </c>
      <c r="M1536" s="26" t="str">
        <v>77b446551df82bdd</v>
      </c>
      <c r="N1536" s="22" t="n">
        <v>0</v>
      </c>
      <c r="O1536" s="28" t="str">
        <v>2026-09-17</v>
      </c>
    </row>
    <row r="1537" ht="48" customHeight="1">
      <c r="A1537" s="20" t="str">
        <v>3DJake / 3DJAKE</v>
      </c>
      <c r="B1537" s="20" t="str">
        <v>Prusament</v>
      </c>
      <c r="C1537" s="20" t="str">
        <v>Prusa Prusament PP Glass Fiber Natural (NFC)</v>
      </c>
      <c r="D1537" s="17" t="str">
        <v>Open TDS</v>
      </c>
      <c r="E1537" s="20" t="str">
        <v>PDF</v>
      </c>
      <c r="F1537" s="20" t="str">
        <v>PDF opened</v>
      </c>
      <c r="G1537" s="20" t="str">
        <v>Mechanical terms found</v>
      </c>
      <c r="H1537" s="20" t="str">
        <v>Not stated</v>
      </c>
      <c r="I1537" s="25" t="str">
        <v>Source page</v>
      </c>
      <c r="J1537" s="20" t="str"/>
      <c r="K1537" s="27" t="str">
        <v>https://3d.nice-cdn.com/upload/file/technical-data-sheet_2_.pdf</v>
      </c>
      <c r="L1537" s="27" t="str">
        <v>https://www.3djake.com/prusa/prusament-pp-glass-fiber-natural-nfc</v>
      </c>
      <c r="M1537" s="27" t="str">
        <v>df21814daab94f0f</v>
      </c>
      <c r="N1537" s="23" t="n">
        <v>0</v>
      </c>
      <c r="O1537" s="29" t="str">
        <v>2026-09-17</v>
      </c>
    </row>
    <row r="1538" ht="48" customHeight="1">
      <c r="A1538" s="19" t="str">
        <v>3DJake / 3DJAKE</v>
      </c>
      <c r="B1538" s="19" t="str">
        <v>Prusament</v>
      </c>
      <c r="C1538" s="19" t="str">
        <v>Prusa Prusament Woodfill Pastel Brown (NFC)</v>
      </c>
      <c r="D1538" s="16" t="str">
        <v>Open TDS</v>
      </c>
      <c r="E1538" s="19" t="str">
        <v>PDF</v>
      </c>
      <c r="F1538" s="19" t="str">
        <v>PDF opened</v>
      </c>
      <c r="G1538" s="19" t="str">
        <v>Mechanical terms found</v>
      </c>
      <c r="H1538" s="19" t="str">
        <v>Not stated</v>
      </c>
      <c r="I1538" s="24" t="str">
        <v>Source page</v>
      </c>
      <c r="J1538" s="19" t="str"/>
      <c r="K1538" s="26" t="str">
        <v>https://3d.nice-cdn.com/upload/file/technical-data-sheet.pdf</v>
      </c>
      <c r="L1538" s="26" t="str">
        <v>https://www.3djake.com/prusa/prusament-woodfill-pastel-brown-nfc</v>
      </c>
      <c r="M1538" s="26" t="str">
        <v>54bb60c7e8d3872b</v>
      </c>
      <c r="N1538" s="22" t="n">
        <v>0</v>
      </c>
      <c r="O1538" s="28" t="str">
        <v>2026-09-17</v>
      </c>
    </row>
    <row r="1539" ht="48" customHeight="1">
      <c r="A1539" s="20" t="str">
        <v>3DJake / 3DJAKE</v>
      </c>
      <c r="B1539" s="20" t="str">
        <v>Prusament</v>
      </c>
      <c r="C1539" s="20" t="str">
        <v>prusament asa</v>
      </c>
      <c r="D1539" s="17" t="str">
        <v>Open TDS</v>
      </c>
      <c r="E1539" s="20" t="str">
        <v>PDF</v>
      </c>
      <c r="F1539" s="20" t="str">
        <v>PDF opened</v>
      </c>
      <c r="G1539" s="20" t="str">
        <v>Mechanical terms found</v>
      </c>
      <c r="H1539" s="20" t="str">
        <v>Not stated</v>
      </c>
      <c r="I1539" s="25" t="str">
        <v>Source page</v>
      </c>
      <c r="J1539" s="20" t="str"/>
      <c r="K1539" s="27" t="str">
        <v>https://3d.nice-cdn.com/upload/file/prusament-asa-technical-data-sheet.pdf</v>
      </c>
      <c r="L1539" s="27" t="str">
        <v>https://www.3djake.com/prusa/prusament-asa-prusa-galaxy-black-nfc</v>
      </c>
      <c r="M1539" s="27" t="str">
        <v>a8e322580ae1683f</v>
      </c>
      <c r="N1539" s="23" t="n">
        <v>0</v>
      </c>
      <c r="O1539" s="29" t="str">
        <v>2026-09-17</v>
      </c>
    </row>
    <row r="1540" ht="48" customHeight="1">
      <c r="A1540" s="19" t="str">
        <v>3DJake / 3DJAKE</v>
      </c>
      <c r="B1540" s="19" t="str">
        <v>Prusament</v>
      </c>
      <c r="C1540" s="19" t="str">
        <v>prusament pa11cf</v>
      </c>
      <c r="D1540" s="16" t="str">
        <v>Open TDS</v>
      </c>
      <c r="E1540" s="19" t="str">
        <v>PDF</v>
      </c>
      <c r="F1540" s="19" t="str">
        <v>PDF opened</v>
      </c>
      <c r="G1540" s="19" t="str">
        <v>Mechanical terms found</v>
      </c>
      <c r="H1540" s="19" t="str">
        <v>Not stated</v>
      </c>
      <c r="I1540" s="24" t="str">
        <v>Source page</v>
      </c>
      <c r="J1540" s="19" t="str"/>
      <c r="K1540" s="26" t="str">
        <v>https://3d.nice-cdn.com/upload/file/prusament-pa11cf-technical-data-sheet.pdf</v>
      </c>
      <c r="L1540" s="26" t="str">
        <v>https://www.3djake.com/prusa/prusament-pa11-carbon-fiber-black-nfc</v>
      </c>
      <c r="M1540" s="26" t="str">
        <v>3ae54b9708bec2c2</v>
      </c>
      <c r="N1540" s="22" t="n">
        <v>0</v>
      </c>
      <c r="O1540" s="28" t="str">
        <v>2026-09-17</v>
      </c>
    </row>
    <row r="1541" ht="48" customHeight="1">
      <c r="A1541" s="20" t="str">
        <v>3DJake / 3DJAKE</v>
      </c>
      <c r="B1541" s="20" t="str">
        <v>Prusament</v>
      </c>
      <c r="C1541" s="20" t="str">
        <v>prusament pcblend</v>
      </c>
      <c r="D1541" s="17" t="str">
        <v>Open TDS</v>
      </c>
      <c r="E1541" s="20" t="str">
        <v>PDF</v>
      </c>
      <c r="F1541" s="20" t="str">
        <v>PDF opened</v>
      </c>
      <c r="G1541" s="20" t="str">
        <v>Mechanical terms found</v>
      </c>
      <c r="H1541" s="20" t="str">
        <v>Not stated</v>
      </c>
      <c r="I1541" s="25" t="str">
        <v>Source page</v>
      </c>
      <c r="J1541" s="20" t="str"/>
      <c r="K1541" s="27" t="str">
        <v>https://3d.nice-cdn.com/upload/file/technical-data-sheet-prusament_pcblend.pdf</v>
      </c>
      <c r="L1541" s="27" t="str">
        <v>https://www.3djake.com/prusa/prusament-pc-blend-prusa-pro-green-nfc</v>
      </c>
      <c r="M1541" s="27" t="str">
        <v>25f7aa7b99cc24e5</v>
      </c>
      <c r="N1541" s="23" t="n">
        <v>0</v>
      </c>
      <c r="O1541" s="29" t="str">
        <v>2026-09-17</v>
      </c>
    </row>
    <row r="1542" ht="48" customHeight="1">
      <c r="A1542" s="19" t="str">
        <v>3DJake / 3DJAKE</v>
      </c>
      <c r="B1542" s="19" t="str">
        <v>Prusament</v>
      </c>
      <c r="C1542" s="19" t="str">
        <v>prusament pei 1010</v>
      </c>
      <c r="D1542" s="16" t="str">
        <v>Open TDS</v>
      </c>
      <c r="E1542" s="19" t="str">
        <v>PDF</v>
      </c>
      <c r="F1542" s="19" t="str">
        <v>PDF opened</v>
      </c>
      <c r="G1542" s="19" t="str">
        <v>Mechanical terms found</v>
      </c>
      <c r="H1542" s="19" t="str">
        <v>Not stated</v>
      </c>
      <c r="I1542" s="24" t="str">
        <v>Source page</v>
      </c>
      <c r="J1542" s="19" t="str"/>
      <c r="K1542" s="26" t="str">
        <v>https://3d.nice-cdn.com/upload/file/prusament-pei-1010-technical-data-sheet.pdf</v>
      </c>
      <c r="L1542" s="26" t="str">
        <v>https://www.3djake.com/prusa/prusament-pei-1010-natural-nfc</v>
      </c>
      <c r="M1542" s="26" t="str">
        <v>d9377a8f33452b82</v>
      </c>
      <c r="N1542" s="22" t="n">
        <v>0</v>
      </c>
      <c r="O1542" s="28" t="str">
        <v>2026-09-17</v>
      </c>
    </row>
    <row r="1543" ht="48" customHeight="1">
      <c r="A1543" s="20" t="str">
        <v>3DJake / 3DJAKE</v>
      </c>
      <c r="B1543" s="20" t="str">
        <v>Prusament</v>
      </c>
      <c r="C1543" s="20" t="str">
        <v>prusament petg</v>
      </c>
      <c r="D1543" s="17" t="str">
        <v>Open TDS</v>
      </c>
      <c r="E1543" s="20" t="str">
        <v>PDF</v>
      </c>
      <c r="F1543" s="20" t="str">
        <v>PDF opened</v>
      </c>
      <c r="G1543" s="20" t="str">
        <v>Mechanical terms found</v>
      </c>
      <c r="H1543" s="20" t="str">
        <v>Not stated</v>
      </c>
      <c r="I1543" s="25" t="str">
        <v>Source page</v>
      </c>
      <c r="J1543" s="20" t="str"/>
      <c r="K1543" s="27" t="str">
        <v>https://3d.nice-cdn.com/upload/file/prusament-petg-v0-technical-data-sheet.pdf</v>
      </c>
      <c r="L1543" s="27" t="str">
        <v>https://www.3djake.com/prusa/prusament-petg-v0-jet-black-nfc</v>
      </c>
      <c r="M1543" s="27" t="str">
        <v>8dd4b3d48382c66d</v>
      </c>
      <c r="N1543" s="23" t="n">
        <v>1</v>
      </c>
      <c r="O1543" s="29" t="str">
        <v>2026-09-17</v>
      </c>
    </row>
    <row r="1544" ht="48" customHeight="1">
      <c r="A1544" s="19" t="str">
        <v>3DJake / 3DJAKE</v>
      </c>
      <c r="B1544" s="19" t="str">
        <v>Prusament</v>
      </c>
      <c r="C1544" s="19" t="str">
        <v>prusament petg ultraglow filament</v>
      </c>
      <c r="D1544" s="16" t="str">
        <v>Open TDS</v>
      </c>
      <c r="E1544" s="19" t="str">
        <v>PDF</v>
      </c>
      <c r="F1544" s="19" t="str">
        <v>PDF opened</v>
      </c>
      <c r="G1544" s="19" t="str">
        <v>Mechanical terms found</v>
      </c>
      <c r="H1544" s="19" t="str">
        <v>EN</v>
      </c>
      <c r="I1544" s="24" t="str">
        <v>Source page</v>
      </c>
      <c r="J1544" s="19" t="str"/>
      <c r="K1544" s="26" t="str">
        <v>https://3d.nice-cdn.com/upload/file/prusament-petg-ultraglow-filament-technical-data-sheet.pdf</v>
      </c>
      <c r="L1544" s="26" t="str">
        <v>https://www.3djake.com/prusa/prusament-petg-ultraglow-green-nfc</v>
      </c>
      <c r="M1544" s="26" t="str">
        <v>a6bf20a30f4af7e2</v>
      </c>
      <c r="N1544" s="22" t="n">
        <v>0</v>
      </c>
      <c r="O1544" s="28" t="str">
        <v>2026-09-17</v>
      </c>
    </row>
    <row r="1545" ht="48" customHeight="1">
      <c r="A1545" s="20" t="str">
        <v>3DJake / 3DJAKE</v>
      </c>
      <c r="B1545" s="20" t="str">
        <v>Prusament</v>
      </c>
      <c r="C1545" s="20" t="str">
        <v>prusament pla</v>
      </c>
      <c r="D1545" s="17" t="str">
        <v>Open TDS</v>
      </c>
      <c r="E1545" s="20" t="str">
        <v>PDF</v>
      </c>
      <c r="F1545" s="20" t="str">
        <v>PDF opened</v>
      </c>
      <c r="G1545" s="20" t="str">
        <v>Mechanical terms found</v>
      </c>
      <c r="H1545" s="20" t="str">
        <v>Not stated</v>
      </c>
      <c r="I1545" s="25" t="str">
        <v>Source page</v>
      </c>
      <c r="J1545" s="20" t="str"/>
      <c r="K1545" s="27" t="str">
        <v>https://3d.nice-cdn.com/upload/file/prusament-pla-technical-data-sheet.pdf</v>
      </c>
      <c r="L1545" s="27" t="str">
        <v>https://www.3djake.com/prusa/prusament-pla-mystic-green-nfc</v>
      </c>
      <c r="M1545" s="27" t="str">
        <v>68c8298b9329a7b0</v>
      </c>
      <c r="N1545" s="23" t="n">
        <v>0</v>
      </c>
      <c r="O1545" s="29" t="str">
        <v>2026-09-17</v>
      </c>
    </row>
    <row r="1546" ht="48" customHeight="1">
      <c r="A1546" s="19" t="str">
        <v>3DJake / 3DJAKE</v>
      </c>
      <c r="B1546" s="19" t="str">
        <v>Prusament</v>
      </c>
      <c r="C1546" s="19" t="str">
        <v>prusament pvb</v>
      </c>
      <c r="D1546" s="16" t="str">
        <v>Open TDS</v>
      </c>
      <c r="E1546" s="19" t="str">
        <v>PDF</v>
      </c>
      <c r="F1546" s="19" t="str">
        <v>PDF opened</v>
      </c>
      <c r="G1546" s="19" t="str">
        <v>Mechanical terms found</v>
      </c>
      <c r="H1546" s="19" t="str">
        <v>Not stated</v>
      </c>
      <c r="I1546" s="24" t="str">
        <v>Source page</v>
      </c>
      <c r="J1546" s="19" t="str"/>
      <c r="K1546" s="26" t="str">
        <v>https://3d.nice-cdn.com/upload/file/prusament-pvb-technical-data-sheet.pdf</v>
      </c>
      <c r="L1546" s="26" t="str">
        <v>https://www.3djake.com/prusa/prusament-pvb-smoky-black-nfc</v>
      </c>
      <c r="M1546" s="26" t="str">
        <v>35107a38ec9f1305</v>
      </c>
      <c r="N1546" s="22" t="n">
        <v>0</v>
      </c>
      <c r="O1546" s="28" t="str">
        <v>2026-09-17</v>
      </c>
    </row>
    <row r="1547" ht="48" customHeight="1">
      <c r="A1547" s="20" t="str">
        <v>3DJake / 3DJAKE</v>
      </c>
      <c r="B1547" s="20" t="str">
        <v>Prusament</v>
      </c>
      <c r="C1547" s="20" t="str">
        <v>prusament rpla natural pigments</v>
      </c>
      <c r="D1547" s="17" t="str">
        <v>Open TDS</v>
      </c>
      <c r="E1547" s="20" t="str">
        <v>PDF</v>
      </c>
      <c r="F1547" s="20" t="str">
        <v>PDF opened</v>
      </c>
      <c r="G1547" s="20" t="str">
        <v>Mechanical terms found</v>
      </c>
      <c r="H1547" s="20" t="str">
        <v>Not stated</v>
      </c>
      <c r="I1547" s="25" t="str">
        <v>Source page</v>
      </c>
      <c r="J1547" s="20" t="str"/>
      <c r="K1547" s="27" t="str">
        <v>https://3d.nice-cdn.com/upload/file/prusament-rpla-natural-pigments-technical-data-sheet.pdf</v>
      </c>
      <c r="L1547" s="27" t="str">
        <v>https://www.3djake.com/prusa/prusament-rpla-wine-pigment-nfc</v>
      </c>
      <c r="M1547" s="27" t="str">
        <v>2f839da8f8bc246c</v>
      </c>
      <c r="N1547" s="23" t="n">
        <v>0</v>
      </c>
      <c r="O1547" s="29" t="str">
        <v>2026-09-17</v>
      </c>
    </row>
    <row r="1548" ht="48" customHeight="1">
      <c r="A1548" s="19" t="str">
        <v>3DJake / 3DJAKE</v>
      </c>
      <c r="B1548" s="19" t="str">
        <v>Prusament</v>
      </c>
      <c r="C1548" s="19" t="str">
        <v>prusament tpu 95a</v>
      </c>
      <c r="D1548" s="16" t="str">
        <v>Open TDS</v>
      </c>
      <c r="E1548" s="19" t="str">
        <v>PDF</v>
      </c>
      <c r="F1548" s="19" t="str">
        <v>PDF opened</v>
      </c>
      <c r="G1548" s="19" t="str">
        <v>Mechanical terms found</v>
      </c>
      <c r="H1548" s="19" t="str">
        <v>Not stated</v>
      </c>
      <c r="I1548" s="24" t="str">
        <v>Source page</v>
      </c>
      <c r="J1548" s="19" t="str"/>
      <c r="K1548" s="26" t="str">
        <v>https://3d.nice-cdn.com/upload/file/prusament-tpu-95a-technical-data-sheet[0].pdf</v>
      </c>
      <c r="L1548" s="26" t="str">
        <v>https://www.3djake.com/prusa/prusament-tpu-95a-jet-black</v>
      </c>
      <c r="M1548" s="26" t="str">
        <v>5ac8417379a15f0f</v>
      </c>
      <c r="N1548" s="22" t="n">
        <v>0</v>
      </c>
      <c r="O1548" s="28" t="str">
        <v>2026-09-17</v>
      </c>
    </row>
    <row r="1549" ht="48" customHeight="1">
      <c r="A1549" s="20" t="str">
        <v>3DJake / 3DJAKE</v>
      </c>
      <c r="B1549" s="20" t="str">
        <v>SUNLU</v>
      </c>
      <c r="C1549" s="20" t="str">
        <v>PVB</v>
      </c>
      <c r="D1549" s="17" t="str">
        <v>Open TDS</v>
      </c>
      <c r="E1549" s="20" t="str">
        <v>PDF</v>
      </c>
      <c r="F1549" s="20" t="str">
        <v>PDF opened</v>
      </c>
      <c r="G1549" s="20" t="str">
        <v>Mechanical terms found</v>
      </c>
      <c r="H1549" s="20" t="str">
        <v>Not stated</v>
      </c>
      <c r="I1549" s="25" t="str">
        <v>Source page</v>
      </c>
      <c r="J1549" s="20" t="str"/>
      <c r="K1549" s="27" t="str">
        <v>https://3d.nice-cdn.com/upload/file/PVB-TDS.pdf</v>
      </c>
      <c r="L1549" s="27" t="str">
        <v>https://www.3djake.com/sunlu/pvb-transparent-red</v>
      </c>
      <c r="M1549" s="27" t="str">
        <v>6622dff0d6b9f853</v>
      </c>
      <c r="N1549" s="23" t="n">
        <v>0</v>
      </c>
      <c r="O1549" s="29" t="str">
        <v>2026-09-17</v>
      </c>
    </row>
    <row r="1550" ht="48" customHeight="1">
      <c r="A1550" s="19" t="str">
        <v>3DJake / 3DJAKE</v>
      </c>
      <c r="B1550" s="19" t="str">
        <v>Protopasta</v>
      </c>
      <c r="C1550" s="19" t="str">
        <v>QD HTPLA</v>
      </c>
      <c r="D1550" s="16" t="str">
        <v>Open TDS</v>
      </c>
      <c r="E1550" s="19" t="str">
        <v>PDF</v>
      </c>
      <c r="F1550" s="19" t="str">
        <v>PDF opened</v>
      </c>
      <c r="G1550" s="19" t="str">
        <v>No mechanical terms found</v>
      </c>
      <c r="H1550" s="19" t="str">
        <v>Not stated</v>
      </c>
      <c r="I1550" s="24" t="str">
        <v>Source page</v>
      </c>
      <c r="J1550" s="19" t="str"/>
      <c r="K1550" s="26" t="str">
        <v>https://3d.nice-cdn.com/upload/file/TDS_QD_HTPLA.pdf</v>
      </c>
      <c r="L1550" s="26" t="str">
        <v>https://www.3djake.com/protopasta/yellow-quantum-dots-htpla</v>
      </c>
      <c r="M1550" s="26" t="str">
        <v>8cf2032da003198c</v>
      </c>
      <c r="N1550" s="22" t="n">
        <v>0</v>
      </c>
      <c r="O1550" s="28" t="str">
        <v>2026-09-17</v>
      </c>
    </row>
    <row r="1551" ht="48" customHeight="1">
      <c r="A1551" s="20" t="str">
        <v>3DJake / 3DJAKE</v>
      </c>
      <c r="B1551" s="20" t="str">
        <v>Recreus</v>
      </c>
      <c r="C1551" s="20" t="str">
        <v>RECIFLEX 2021</v>
      </c>
      <c r="D1551" s="17" t="str">
        <v>Open TDS</v>
      </c>
      <c r="E1551" s="20" t="str">
        <v>PDF</v>
      </c>
      <c r="F1551" s="20" t="str">
        <v>PDF opened</v>
      </c>
      <c r="G1551" s="20" t="str">
        <v>Mechanical terms found</v>
      </c>
      <c r="H1551" s="20" t="str">
        <v>Not stated</v>
      </c>
      <c r="I1551" s="25" t="str">
        <v>Source page</v>
      </c>
      <c r="J1551" s="20" t="str"/>
      <c r="K1551" s="27" t="str">
        <v>https://3d.nice-cdn.com/upload/file/RECIFLEX_TECHNICAL_DATA_SHEET_TDS_2021.pdf</v>
      </c>
      <c r="L1551" s="27" t="str">
        <v>https://www.3djake.com/recreus/reciflex-black</v>
      </c>
      <c r="M1551" s="27" t="str">
        <v>fc6fac2130c91557</v>
      </c>
      <c r="N1551" s="23" t="n">
        <v>0</v>
      </c>
      <c r="O1551" s="29" t="str">
        <v>2026-09-17</v>
      </c>
    </row>
    <row r="1552" ht="48" customHeight="1">
      <c r="A1552" s="19" t="str">
        <v>3DJake / 3DJAKE</v>
      </c>
      <c r="B1552" s="19" t="str">
        <v>Recreus</v>
      </c>
      <c r="C1552" s="19" t="str">
        <v>Recreus 95A Filaflex White</v>
      </c>
      <c r="D1552" s="16" t="str">
        <v>Open TDS</v>
      </c>
      <c r="E1552" s="19" t="str">
        <v>PDF</v>
      </c>
      <c r="F1552" s="19" t="str">
        <v>PDF opened</v>
      </c>
      <c r="G1552" s="19" t="str">
        <v>Mechanical terms found</v>
      </c>
      <c r="H1552" s="19" t="str">
        <v>Not stated</v>
      </c>
      <c r="I1552" s="24" t="str">
        <v>Source page</v>
      </c>
      <c r="J1552" s="19" t="str"/>
      <c r="K1552" s="26" t="str">
        <v>https://3d.nice-cdn.com/upload/file/FILAFLEX_95A_TECHNICAL_SHEET_MSDS_2017.pdf</v>
      </c>
      <c r="L1552" s="26" t="str">
        <v>https://www.3djake.com/recreus/95a-filaflex-white</v>
      </c>
      <c r="M1552" s="26" t="str">
        <v>fa8008efd238ca52</v>
      </c>
      <c r="N1552" s="22" t="n">
        <v>0</v>
      </c>
      <c r="O1552" s="28" t="str">
        <v>2026-09-17</v>
      </c>
    </row>
    <row r="1553" ht="48" customHeight="1">
      <c r="A1553" s="20" t="str">
        <v>3DJake / 3DJAKE</v>
      </c>
      <c r="B1553" s="20" t="str">
        <v>Recreus</v>
      </c>
      <c r="C1553" s="20" t="str">
        <v>Recreus PLA LW Natural</v>
      </c>
      <c r="D1553" s="17" t="str">
        <v>Open TDS</v>
      </c>
      <c r="E1553" s="20" t="str">
        <v>PDF</v>
      </c>
      <c r="F1553" s="20" t="str">
        <v>PDF opened</v>
      </c>
      <c r="G1553" s="20" t="str">
        <v>Mechanical terms found</v>
      </c>
      <c r="H1553" s="20" t="str">
        <v>Not stated</v>
      </c>
      <c r="I1553" s="25" t="str">
        <v>Source page</v>
      </c>
      <c r="J1553" s="20" t="str"/>
      <c r="K1553" s="27" t="str">
        <v>https://3d.nice-cdn.com/upload/file/PLA-LW_CONFIGURATION_OF_THE_PRINTING_PARAMETERS.pdf</v>
      </c>
      <c r="L1553" s="27" t="str">
        <v>https://www.3djake.com/recreus/pla-lw-natural</v>
      </c>
      <c r="M1553" s="27" t="str">
        <v>207c03b7ae3dc2f6</v>
      </c>
      <c r="N1553" s="23" t="n">
        <v>0</v>
      </c>
      <c r="O1553" s="29" t="str">
        <v>2026-09-17</v>
      </c>
    </row>
    <row r="1554" ht="48" customHeight="1">
      <c r="A1554" s="19" t="str">
        <v>3DJake / 3DJAKE</v>
      </c>
      <c r="B1554" s="19" t="str">
        <v>Recreus</v>
      </c>
      <c r="C1554" s="19" t="str">
        <v>Recreus PP3D Black</v>
      </c>
      <c r="D1554" s="16" t="str">
        <v>Open TDS</v>
      </c>
      <c r="E1554" s="19" t="str">
        <v>PDF</v>
      </c>
      <c r="F1554" s="19" t="str">
        <v>PDF opened</v>
      </c>
      <c r="G1554" s="19" t="str">
        <v>Mechanical terms found</v>
      </c>
      <c r="H1554" s="19" t="str">
        <v>Not stated</v>
      </c>
      <c r="I1554" s="24" t="str">
        <v>Source page</v>
      </c>
      <c r="J1554" s="19" t="str"/>
      <c r="K1554" s="26" t="str">
        <v>https://3d.nice-cdn.com/upload/file/Printing_Settings_PP_1_[0].pdf</v>
      </c>
      <c r="L1554" s="26" t="str">
        <v>https://www.3djake.com/recreus/pp3d-black</v>
      </c>
      <c r="M1554" s="26" t="str">
        <v>f7d1faefc65eb951</v>
      </c>
      <c r="N1554" s="22" t="n">
        <v>1</v>
      </c>
      <c r="O1554" s="28" t="str">
        <v>2026-09-17</v>
      </c>
    </row>
    <row r="1555" ht="48" customHeight="1">
      <c r="A1555" s="20" t="str">
        <v>3DJake / 3DJAKE</v>
      </c>
      <c r="B1555" s="20" t="str">
        <v>Recreus</v>
      </c>
      <c r="C1555" s="20" t="str">
        <v>Recreus PP3D Natural</v>
      </c>
      <c r="D1555" s="17" t="str">
        <v>Open TDS</v>
      </c>
      <c r="E1555" s="20" t="str">
        <v>PDF</v>
      </c>
      <c r="F1555" s="20" t="str">
        <v>PDF opened</v>
      </c>
      <c r="G1555" s="20" t="str">
        <v>Mechanical terms found</v>
      </c>
      <c r="H1555" s="20" t="str">
        <v>Not stated</v>
      </c>
      <c r="I1555" s="25" t="str">
        <v>Source page</v>
      </c>
      <c r="J1555" s="20" t="str"/>
      <c r="K1555" s="27" t="str">
        <v>https://3d.nice-cdn.com/upload/file/Printing_Settings_PP_1_.pdf</v>
      </c>
      <c r="L1555" s="27" t="str">
        <v>https://www.3djake.com/recreus/pp3d-natural</v>
      </c>
      <c r="M1555" s="27" t="str">
        <v>f7d1faefc65eb951</v>
      </c>
      <c r="N1555" s="23" t="n">
        <v>1</v>
      </c>
      <c r="O1555" s="29" t="str">
        <v>2026-09-17</v>
      </c>
    </row>
    <row r="1556" ht="48" customHeight="1">
      <c r="A1556" s="19" t="str">
        <v>3DJake / 3DJAKE</v>
      </c>
      <c r="B1556" s="19" t="str">
        <v>FormFutura</v>
      </c>
      <c r="C1556" s="19" t="str">
        <v>ReForm rTitan</v>
      </c>
      <c r="D1556" s="16" t="str">
        <v>Open TDS</v>
      </c>
      <c r="E1556" s="19" t="str">
        <v>PDF</v>
      </c>
      <c r="F1556" s="19" t="str">
        <v>PDF opened</v>
      </c>
      <c r="G1556" s="19" t="str">
        <v>Mechanical terms found</v>
      </c>
      <c r="H1556" s="19" t="str">
        <v>Not stated</v>
      </c>
      <c r="I1556" s="24" t="str">
        <v>Source page</v>
      </c>
      <c r="J1556" s="19" t="str"/>
      <c r="K1556" s="26" t="str">
        <v>https://3d.nice-cdn.com/upload/file/TDS_-_ReForm_-_rTitan.pdf</v>
      </c>
      <c r="L1556" s="26" t="str">
        <v>https://www.3djake.com/formfutura/reformtm-rtitan-black</v>
      </c>
      <c r="M1556" s="26" t="str">
        <v>413a94279eee618e</v>
      </c>
      <c r="N1556" s="22" t="n">
        <v>0</v>
      </c>
      <c r="O1556" s="28" t="str">
        <v>2026-09-17</v>
      </c>
    </row>
    <row r="1557" ht="48" customHeight="1">
      <c r="A1557" s="20" t="str">
        <v>3DJake / 3DJAKE</v>
      </c>
      <c r="B1557" s="20" t="str">
        <v>FormFutura</v>
      </c>
      <c r="C1557" s="20" t="str">
        <v>ReForm rTPU 85A</v>
      </c>
      <c r="D1557" s="17" t="str">
        <v>Open TDS</v>
      </c>
      <c r="E1557" s="20" t="str">
        <v>PDF</v>
      </c>
      <c r="F1557" s="20" t="str">
        <v>PDF opened</v>
      </c>
      <c r="G1557" s="20" t="str">
        <v>Mechanical terms found</v>
      </c>
      <c r="H1557" s="20" t="str">
        <v>Not stated</v>
      </c>
      <c r="I1557" s="25" t="str">
        <v>Source page</v>
      </c>
      <c r="J1557" s="20" t="str"/>
      <c r="K1557" s="27" t="str">
        <v>https://3d.nice-cdn.com/upload/file/TDS_-_ReForm_rTPU_85A.pdf</v>
      </c>
      <c r="L1557" s="27" t="str">
        <v>https://www.3djake.com/formfutura/reform-rtpu-85a-traffic-black</v>
      </c>
      <c r="M1557" s="27" t="str">
        <v>d14eede95fb8ca56</v>
      </c>
      <c r="N1557" s="23" t="n">
        <v>0</v>
      </c>
      <c r="O1557" s="29" t="str">
        <v>2026-09-17</v>
      </c>
    </row>
    <row r="1558" ht="48" customHeight="1">
      <c r="A1558" s="19" t="str">
        <v>3DJake / 3DJAKE</v>
      </c>
      <c r="B1558" s="19" t="str">
        <v>FormFutura</v>
      </c>
      <c r="C1558" s="19" t="str">
        <v>ReForm rTPU 90A</v>
      </c>
      <c r="D1558" s="16" t="str">
        <v>Open TDS</v>
      </c>
      <c r="E1558" s="19" t="str">
        <v>PDF</v>
      </c>
      <c r="F1558" s="19" t="str">
        <v>PDF opened</v>
      </c>
      <c r="G1558" s="19" t="str">
        <v>Mechanical terms found</v>
      </c>
      <c r="H1558" s="19" t="str">
        <v>Not stated</v>
      </c>
      <c r="I1558" s="24" t="str">
        <v>Source page</v>
      </c>
      <c r="J1558" s="19" t="str"/>
      <c r="K1558" s="26" t="str">
        <v>https://3d.nice-cdn.com/upload/file/TDS_-_ReForm_rTPU_90A.pdf</v>
      </c>
      <c r="L1558" s="26" t="str">
        <v>https://www.3djake.com/formfutura/reform-rtpu-90a-traffic-black</v>
      </c>
      <c r="M1558" s="26" t="str">
        <v>c070bdb5a24a0891</v>
      </c>
      <c r="N1558" s="22" t="n">
        <v>0</v>
      </c>
      <c r="O1558" s="28" t="str">
        <v>2026-09-17</v>
      </c>
    </row>
    <row r="1559" ht="48" customHeight="1">
      <c r="A1559" s="20" t="str">
        <v>3DJake / 3DJAKE</v>
      </c>
      <c r="B1559" s="20" t="str">
        <v>FormFutura</v>
      </c>
      <c r="C1559" s="20" t="str">
        <v>ReForm rTPU 95A</v>
      </c>
      <c r="D1559" s="17" t="str">
        <v>Open TDS</v>
      </c>
      <c r="E1559" s="20" t="str">
        <v>PDF</v>
      </c>
      <c r="F1559" s="20" t="str">
        <v>PDF opened</v>
      </c>
      <c r="G1559" s="20" t="str">
        <v>Mechanical terms found</v>
      </c>
      <c r="H1559" s="20" t="str">
        <v>Not stated</v>
      </c>
      <c r="I1559" s="25" t="str">
        <v>Source page</v>
      </c>
      <c r="J1559" s="20" t="str"/>
      <c r="K1559" s="27" t="str">
        <v>https://3d.nice-cdn.com/upload/file/TDS_-_ReForm_rTPU_95A.pdf</v>
      </c>
      <c r="L1559" s="27" t="str">
        <v>https://www.3djake.com/formfutura/reform-rtpu-95a-traffic-black</v>
      </c>
      <c r="M1559" s="27" t="str">
        <v>55df526b5bb36c00</v>
      </c>
      <c r="N1559" s="23" t="n">
        <v>0</v>
      </c>
      <c r="O1559" s="29" t="str">
        <v>2026-09-17</v>
      </c>
    </row>
    <row r="1560" ht="48" customHeight="1">
      <c r="A1560" s="19" t="str">
        <v>3DJake / 3DJAKE</v>
      </c>
      <c r="B1560" s="19" t="str">
        <v>AzureFilm</v>
      </c>
      <c r="C1560" s="19" t="str">
        <v>SILK</v>
      </c>
      <c r="D1560" s="16" t="str">
        <v>Open TDS</v>
      </c>
      <c r="E1560" s="19" t="str">
        <v>PDF</v>
      </c>
      <c r="F1560" s="19" t="str">
        <v>PDF opened</v>
      </c>
      <c r="G1560" s="19" t="str">
        <v>Mechanical terms found</v>
      </c>
      <c r="H1560" s="19" t="str">
        <v>Not stated</v>
      </c>
      <c r="I1560" s="24" t="str">
        <v>Source page</v>
      </c>
      <c r="J1560" s="19" t="str"/>
      <c r="K1560" s="26" t="str">
        <v>https://3d.nice-cdn.com/upload/file/SILK_TDS[8].pdf</v>
      </c>
      <c r="L1560" s="26" t="str">
        <v>https://www.3djake.com/azurefilm/pla-silk-pistachio-green</v>
      </c>
      <c r="M1560" s="26" t="str">
        <v>e587a95c995628f8</v>
      </c>
      <c r="N1560" s="22" t="n">
        <v>1</v>
      </c>
      <c r="O1560" s="28" t="str">
        <v>2026-09-17</v>
      </c>
    </row>
    <row r="1561" ht="48" customHeight="1">
      <c r="A1561" s="20" t="str">
        <v>3DJake / 3DJAKE</v>
      </c>
      <c r="B1561" s="20" t="str">
        <v>SUNLU</v>
      </c>
      <c r="C1561" s="20" t="str">
        <v>Silk PLA Four Color</v>
      </c>
      <c r="D1561" s="17" t="str">
        <v>Open TDS</v>
      </c>
      <c r="E1561" s="20" t="str">
        <v>PDF</v>
      </c>
      <c r="F1561" s="20" t="str">
        <v>PDF opened</v>
      </c>
      <c r="G1561" s="20" t="str">
        <v>Mechanical terms found</v>
      </c>
      <c r="H1561" s="20" t="str">
        <v>Not stated</v>
      </c>
      <c r="I1561" s="25" t="str">
        <v>Source page</v>
      </c>
      <c r="J1561" s="20" t="str"/>
      <c r="K1561" s="27" t="str">
        <v>https://3d.nice-cdn.com/upload/file/Silk_PLA_Four_Color-TDS_fc0f1921-f20b-4dee-8742-08d11bddaea8.pdf</v>
      </c>
      <c r="L1561" s="27" t="str">
        <v>https://www.3djake.com/sunlu/silk-pla-forth-color-blue-purple-red-gold</v>
      </c>
      <c r="M1561" s="27" t="str">
        <v>dbcd9fabc078423d</v>
      </c>
      <c r="N1561" s="23" t="n">
        <v>0</v>
      </c>
      <c r="O1561" s="29" t="str">
        <v>2026-09-17</v>
      </c>
    </row>
    <row r="1562" ht="48" customHeight="1">
      <c r="A1562" s="19" t="str">
        <v>3DJake / 3DJAKE</v>
      </c>
      <c r="B1562" s="19" t="str">
        <v>Spectrum</v>
      </c>
      <c r="C1562" s="19" t="str">
        <v>Spectrum ABS GP450</v>
      </c>
      <c r="D1562" s="16" t="str">
        <v>Open TDS</v>
      </c>
      <c r="E1562" s="19" t="str">
        <v>PDF</v>
      </c>
      <c r="F1562" s="19" t="str">
        <v>PDF opened</v>
      </c>
      <c r="G1562" s="19" t="str">
        <v>Mechanical terms found</v>
      </c>
      <c r="H1562" s="19" t="str">
        <v>Not stated</v>
      </c>
      <c r="I1562" s="24" t="str">
        <v>Source page</v>
      </c>
      <c r="J1562" s="19" t="str"/>
      <c r="K1562" s="26" t="str">
        <v>https://3d.nice-cdn.com/upload/file/EN_TDS_Spectrum_ABS_GP450[0].pdf</v>
      </c>
      <c r="L1562" s="26" t="str">
        <v>https://www.3djake.com/spectrum/abs-gp450-dark-blue</v>
      </c>
      <c r="M1562" s="26" t="str">
        <v>985195899ef20197</v>
      </c>
      <c r="N1562" s="22" t="n">
        <v>0</v>
      </c>
      <c r="O1562" s="28" t="str">
        <v>2026-09-17</v>
      </c>
    </row>
    <row r="1563" ht="48" customHeight="1">
      <c r="A1563" s="20" t="str">
        <v>3DJake / 3DJAKE</v>
      </c>
      <c r="B1563" s="20" t="str">
        <v>Spectrum</v>
      </c>
      <c r="C1563" s="20" t="str">
        <v>Spectrum ABS Kevlar</v>
      </c>
      <c r="D1563" s="17" t="str">
        <v>Open TDS</v>
      </c>
      <c r="E1563" s="20" t="str">
        <v>PDF</v>
      </c>
      <c r="F1563" s="20" t="str">
        <v>PDF opened</v>
      </c>
      <c r="G1563" s="20" t="str">
        <v>Mechanical terms found</v>
      </c>
      <c r="H1563" s="20" t="str">
        <v>Not stated</v>
      </c>
      <c r="I1563" s="25" t="str">
        <v>Source page</v>
      </c>
      <c r="J1563" s="20" t="str"/>
      <c r="K1563" s="27" t="str">
        <v>https://3d.nice-cdn.com/upload/file/EN_TDS_Spectrum_ABS_Kevlar.pdf</v>
      </c>
      <c r="L1563" s="27" t="str">
        <v>https://www.3djake.com/spectrum/abs-kevlar-black</v>
      </c>
      <c r="M1563" s="27" t="str">
        <v>44dc2c7e92d0ed7a</v>
      </c>
      <c r="N1563" s="23" t="n">
        <v>0</v>
      </c>
      <c r="O1563" s="29" t="str">
        <v>2026-09-17</v>
      </c>
    </row>
    <row r="1564" ht="48" customHeight="1">
      <c r="A1564" s="19" t="str">
        <v>3DJake / 3DJAKE</v>
      </c>
      <c r="B1564" s="19" t="str">
        <v>Spectrum</v>
      </c>
      <c r="C1564" s="19" t="str">
        <v>spectrum aquaprint</v>
      </c>
      <c r="D1564" s="16" t="str">
        <v>Open TDS</v>
      </c>
      <c r="E1564" s="19" t="str">
        <v>PDF</v>
      </c>
      <c r="F1564" s="19" t="str">
        <v>PDF opened</v>
      </c>
      <c r="G1564" s="19" t="str">
        <v>No mechanical terms found</v>
      </c>
      <c r="H1564" s="19" t="str">
        <v>Not stated</v>
      </c>
      <c r="I1564" s="24" t="str">
        <v>Source page</v>
      </c>
      <c r="J1564" s="19" t="str"/>
      <c r="K1564" s="26" t="str">
        <v>https://3d.nice-cdn.com/upload/file/en_tds_spectrum_aquaprint.pdf</v>
      </c>
      <c r="L1564" s="26" t="str">
        <v>https://www.3djake.com/spectrum/aquaprint-natural</v>
      </c>
      <c r="M1564" s="26" t="str">
        <v>ceb137124a96da0d</v>
      </c>
      <c r="N1564" s="22" t="n">
        <v>0</v>
      </c>
      <c r="O1564" s="28" t="str">
        <v>2026-09-17</v>
      </c>
    </row>
    <row r="1565" ht="48" customHeight="1">
      <c r="A1565" s="20" t="str">
        <v>3DJake / 3DJAKE</v>
      </c>
      <c r="B1565" s="20" t="str">
        <v>Spectrum</v>
      </c>
      <c r="C1565" s="20" t="str">
        <v>Spectrum ASA 275</v>
      </c>
      <c r="D1565" s="17" t="str">
        <v>Open TDS</v>
      </c>
      <c r="E1565" s="20" t="str">
        <v>PDF</v>
      </c>
      <c r="F1565" s="20" t="str">
        <v>PDF opened</v>
      </c>
      <c r="G1565" s="20" t="str">
        <v>Mechanical terms found</v>
      </c>
      <c r="H1565" s="20" t="str">
        <v>Not stated</v>
      </c>
      <c r="I1565" s="25" t="str">
        <v>Source page</v>
      </c>
      <c r="J1565" s="20" t="str"/>
      <c r="K1565" s="27" t="str">
        <v>https://3d.nice-cdn.com/upload/file/EN_TDS_Spectrum_ASA_275[1].pdf</v>
      </c>
      <c r="L1565" s="27" t="str">
        <v>https://www.3djake.com/spectrum/asa-275-forest-green</v>
      </c>
      <c r="M1565" s="27" t="str">
        <v>ac35bb1b71e1ae04</v>
      </c>
      <c r="N1565" s="23" t="n">
        <v>0</v>
      </c>
      <c r="O1565" s="29" t="str">
        <v>2026-09-17</v>
      </c>
    </row>
    <row r="1566" ht="48" customHeight="1">
      <c r="A1566" s="19" t="str">
        <v>3DJake / 3DJAKE</v>
      </c>
      <c r="B1566" s="19" t="str">
        <v>Spectrum</v>
      </c>
      <c r="C1566" s="19" t="str">
        <v>Spectrum ASA Conductive</v>
      </c>
      <c r="D1566" s="16" t="str">
        <v>Open TDS</v>
      </c>
      <c r="E1566" s="19" t="str">
        <v>PDF</v>
      </c>
      <c r="F1566" s="19" t="str">
        <v>PDF opened</v>
      </c>
      <c r="G1566" s="19" t="str">
        <v>Mechanical terms found</v>
      </c>
      <c r="H1566" s="19" t="str">
        <v>Not stated</v>
      </c>
      <c r="I1566" s="24" t="str">
        <v>Source page</v>
      </c>
      <c r="J1566" s="19" t="str"/>
      <c r="K1566" s="26" t="str">
        <v>https://3d.nice-cdn.com/upload/file/EN_TDS_Spectrum_ASA_Conductive.pdf</v>
      </c>
      <c r="L1566" s="26" t="str">
        <v>https://www.3djake.com/spectrum/asa-electrically-conductive-black</v>
      </c>
      <c r="M1566" s="26" t="str">
        <v>fbfcc181ccf73d0a</v>
      </c>
      <c r="N1566" s="22" t="n">
        <v>0</v>
      </c>
      <c r="O1566" s="28" t="str">
        <v>2026-09-17</v>
      </c>
    </row>
    <row r="1567" ht="48" customHeight="1">
      <c r="A1567" s="20" t="str">
        <v>3DJake / 3DJAKE</v>
      </c>
      <c r="B1567" s="20" t="str">
        <v>Spectrum</v>
      </c>
      <c r="C1567" s="20" t="str">
        <v>Spectrum ASA Kevlar</v>
      </c>
      <c r="D1567" s="17" t="str">
        <v>Open TDS</v>
      </c>
      <c r="E1567" s="20" t="str">
        <v>PDF</v>
      </c>
      <c r="F1567" s="20" t="str">
        <v>PDF opened</v>
      </c>
      <c r="G1567" s="20" t="str">
        <v>Mechanical terms found</v>
      </c>
      <c r="H1567" s="20" t="str">
        <v>Not stated</v>
      </c>
      <c r="I1567" s="25" t="str">
        <v>Source page</v>
      </c>
      <c r="J1567" s="20" t="str"/>
      <c r="K1567" s="27" t="str">
        <v>https://3d.nice-cdn.com/upload/file/EN_TDS_Spectrum_ASA_Kevlar.pdf</v>
      </c>
      <c r="L1567" s="27" t="str">
        <v>https://www.3djake.com/spectrum/asa-kevlar-natural</v>
      </c>
      <c r="M1567" s="27" t="str">
        <v>4260199e7a2e30dd</v>
      </c>
      <c r="N1567" s="23" t="n">
        <v>0</v>
      </c>
      <c r="O1567" s="29" t="str">
        <v>2026-09-17</v>
      </c>
    </row>
    <row r="1568" ht="48" customHeight="1">
      <c r="A1568" s="19" t="str">
        <v>3DJake / 3DJAKE</v>
      </c>
      <c r="B1568" s="19" t="str">
        <v>Spectrum</v>
      </c>
      <c r="C1568" s="19" t="str">
        <v>Spectrum ASAX CF10</v>
      </c>
      <c r="D1568" s="16" t="str">
        <v>Open TDS</v>
      </c>
      <c r="E1568" s="19" t="str">
        <v>PDF</v>
      </c>
      <c r="F1568" s="19" t="str">
        <v>PDF opened</v>
      </c>
      <c r="G1568" s="19" t="str">
        <v>Mechanical terms found</v>
      </c>
      <c r="H1568" s="19" t="str">
        <v>Not stated</v>
      </c>
      <c r="I1568" s="24" t="str">
        <v>Source page</v>
      </c>
      <c r="J1568" s="19" t="str"/>
      <c r="K1568" s="26" t="str">
        <v>https://3d.nice-cdn.com/upload/file/EN_TDS_Spectrum_ASAX_CF10.pdf</v>
      </c>
      <c r="L1568" s="26" t="str">
        <v>https://www.3djake.com/spectrum/asa-x-cf10-black</v>
      </c>
      <c r="M1568" s="26" t="str">
        <v>64ce326147ce8071</v>
      </c>
      <c r="N1568" s="22" t="n">
        <v>0</v>
      </c>
      <c r="O1568" s="28" t="str">
        <v>2026-09-17</v>
      </c>
    </row>
    <row r="1569" ht="48" customHeight="1">
      <c r="A1569" s="20" t="str">
        <v>3DJake / 3DJAKE</v>
      </c>
      <c r="B1569" s="20" t="str">
        <v>Spectrum</v>
      </c>
      <c r="C1569" s="20" t="str">
        <v>Spectrum ASAX X GF10</v>
      </c>
      <c r="D1569" s="17" t="str">
        <v>Open TDS</v>
      </c>
      <c r="E1569" s="20" t="str">
        <v>PDF</v>
      </c>
      <c r="F1569" s="20" t="str">
        <v>PDF opened</v>
      </c>
      <c r="G1569" s="20" t="str">
        <v>Mechanical terms found</v>
      </c>
      <c r="H1569" s="20" t="str">
        <v>Not stated</v>
      </c>
      <c r="I1569" s="25" t="str">
        <v>Source page</v>
      </c>
      <c r="J1569" s="20" t="str"/>
      <c r="K1569" s="27" t="str">
        <v>https://3d.nice-cdn.com/upload/file/EN_TDS_Spectrum_ASAX_X_GF10.pdf</v>
      </c>
      <c r="L1569" s="27" t="str">
        <v>https://www.3djake.com/spectrum/asa-x-gf10-natural</v>
      </c>
      <c r="M1569" s="27" t="str">
        <v>219a6daa9f771290</v>
      </c>
      <c r="N1569" s="23" t="n">
        <v>0</v>
      </c>
      <c r="O1569" s="29" t="str">
        <v>2026-09-17</v>
      </c>
    </row>
    <row r="1570" ht="48" customHeight="1">
      <c r="A1570" s="19" t="str">
        <v>3DJake / 3DJAKE</v>
      </c>
      <c r="B1570" s="19" t="str">
        <v>Spectrum</v>
      </c>
      <c r="C1570" s="19" t="str">
        <v>Spectrum ecoPET 9021</v>
      </c>
      <c r="D1570" s="16" t="str">
        <v>Open TDS</v>
      </c>
      <c r="E1570" s="19" t="str">
        <v>PDF</v>
      </c>
      <c r="F1570" s="19" t="str">
        <v>PDF opened</v>
      </c>
      <c r="G1570" s="19" t="str">
        <v>Mechanical terms found</v>
      </c>
      <c r="H1570" s="19" t="str">
        <v>Not stated</v>
      </c>
      <c r="I1570" s="24" t="str">
        <v>Source page</v>
      </c>
      <c r="J1570" s="19" t="str"/>
      <c r="K1570" s="26" t="str">
        <v>https://3d.nice-cdn.com/upload/file/EN_TDS_Spectrum_ecoPET_9021.pdf</v>
      </c>
      <c r="L1570" s="26" t="str">
        <v>https://www.3djake.com/spectrum/ecopet-9021-black</v>
      </c>
      <c r="M1570" s="26" t="str">
        <v>83d552de21a3b9c8</v>
      </c>
      <c r="N1570" s="22" t="n">
        <v>0</v>
      </c>
      <c r="O1570" s="28" t="str">
        <v>2026-09-17</v>
      </c>
    </row>
    <row r="1571" ht="48" customHeight="1">
      <c r="A1571" s="20" t="str">
        <v>3DJake / 3DJAKE</v>
      </c>
      <c r="B1571" s="20" t="str">
        <v>Spectrum</v>
      </c>
      <c r="C1571" s="20" t="str">
        <v>Spectrum FlameGuard ASA 275</v>
      </c>
      <c r="D1571" s="17" t="str">
        <v>Open TDS</v>
      </c>
      <c r="E1571" s="20" t="str">
        <v>PDF</v>
      </c>
      <c r="F1571" s="20" t="str">
        <v>PDF opened</v>
      </c>
      <c r="G1571" s="20" t="str">
        <v>Mechanical terms found</v>
      </c>
      <c r="H1571" s="20" t="str">
        <v>Not stated</v>
      </c>
      <c r="I1571" s="25" t="str">
        <v>Source page</v>
      </c>
      <c r="J1571" s="20" t="str"/>
      <c r="K1571" s="27" t="str">
        <v>https://3d.nice-cdn.com/upload/file/EN_TDS_Spectrum_FlameGuard_ASA_275.pdf</v>
      </c>
      <c r="L1571" s="27" t="str">
        <v>https://www.3djake.com/spectrum/flameguard-asa-275-dark-grey</v>
      </c>
      <c r="M1571" s="27" t="str">
        <v>b4e6c364290f1901</v>
      </c>
      <c r="N1571" s="23" t="n">
        <v>0</v>
      </c>
      <c r="O1571" s="29" t="str">
        <v>2026-09-17</v>
      </c>
    </row>
    <row r="1572" ht="48" customHeight="1">
      <c r="A1572" s="19" t="str">
        <v>3DJake / 3DJAKE</v>
      </c>
      <c r="B1572" s="19" t="str">
        <v>Spectrum</v>
      </c>
      <c r="C1572" s="19" t="str">
        <v>spectrum flameguard pla</v>
      </c>
      <c r="D1572" s="16" t="str">
        <v>Open TDS</v>
      </c>
      <c r="E1572" s="19" t="str">
        <v>PDF</v>
      </c>
      <c r="F1572" s="19" t="str">
        <v>PDF opened</v>
      </c>
      <c r="G1572" s="19" t="str">
        <v>Mechanical terms found</v>
      </c>
      <c r="H1572" s="19" t="str">
        <v>Not stated</v>
      </c>
      <c r="I1572" s="24" t="str">
        <v>Source page</v>
      </c>
      <c r="J1572" s="19" t="str"/>
      <c r="K1572" s="26" t="str">
        <v>https://3d.nice-cdn.com/upload/file/en_tds_spectrum_flameguard_pla.pdf</v>
      </c>
      <c r="L1572" s="26" t="str">
        <v>https://www.3djake.com/spectrum/flameguard-pla-performance-blue</v>
      </c>
      <c r="M1572" s="26" t="str">
        <v>b8ba3dad7deb7b8e</v>
      </c>
      <c r="N1572" s="22" t="n">
        <v>0</v>
      </c>
      <c r="O1572" s="28" t="str">
        <v>2026-09-17</v>
      </c>
    </row>
    <row r="1573" ht="48" customHeight="1">
      <c r="A1573" s="20" t="str">
        <v>3DJake / 3DJAKE</v>
      </c>
      <c r="B1573" s="20" t="str">
        <v>Spectrum</v>
      </c>
      <c r="C1573" s="20" t="str">
        <v>spectrum greeny pro</v>
      </c>
      <c r="D1573" s="17" t="str">
        <v>Open TDS</v>
      </c>
      <c r="E1573" s="20" t="str">
        <v>PDF</v>
      </c>
      <c r="F1573" s="20" t="str">
        <v>PDF opened</v>
      </c>
      <c r="G1573" s="20" t="str">
        <v>Mechanical terms found</v>
      </c>
      <c r="H1573" s="20" t="str">
        <v>Not stated</v>
      </c>
      <c r="I1573" s="25" t="str">
        <v>Source page</v>
      </c>
      <c r="J1573" s="20" t="str"/>
      <c r="K1573" s="27" t="str">
        <v>https://3d.nice-cdn.com/upload/file/en_tds_spectrum_greeny_pro.pdf</v>
      </c>
      <c r="L1573" s="27" t="str">
        <v>https://www.3djake.com/spectrum/greenypro-light-grey</v>
      </c>
      <c r="M1573" s="27" t="str">
        <v>9a2c77aa94eba1ad</v>
      </c>
      <c r="N1573" s="23" t="n">
        <v>0</v>
      </c>
      <c r="O1573" s="29" t="str">
        <v>2026-09-17</v>
      </c>
    </row>
    <row r="1574" ht="48" customHeight="1">
      <c r="A1574" s="19" t="str">
        <v>3DJake / 3DJAKE</v>
      </c>
      <c r="B1574" s="19" t="str">
        <v>Spectrum</v>
      </c>
      <c r="C1574" s="19" t="str">
        <v>Spectrum GreenyHT</v>
      </c>
      <c r="D1574" s="16" t="str">
        <v>Open TDS</v>
      </c>
      <c r="E1574" s="19" t="str">
        <v>PDF</v>
      </c>
      <c r="F1574" s="19" t="str">
        <v>PDF opened</v>
      </c>
      <c r="G1574" s="19" t="str">
        <v>Mechanical terms found</v>
      </c>
      <c r="H1574" s="19" t="str">
        <v>Not stated</v>
      </c>
      <c r="I1574" s="24" t="str">
        <v>Source page</v>
      </c>
      <c r="J1574" s="19" t="str"/>
      <c r="K1574" s="26" t="str">
        <v>https://3d.nice-cdn.com/upload/file/EN_TDS_Spectrum_GreenyHT.pdf</v>
      </c>
      <c r="L1574" s="26" t="str">
        <v>https://www.3djake.com/spectrum/greenyht-light-blue</v>
      </c>
      <c r="M1574" s="26" t="str">
        <v>90c4b670c330815b</v>
      </c>
      <c r="N1574" s="22" t="n">
        <v>0</v>
      </c>
      <c r="O1574" s="28" t="str">
        <v>2026-09-17</v>
      </c>
    </row>
    <row r="1575" ht="48" customHeight="1">
      <c r="A1575" s="20" t="str">
        <v>3DJake / 3DJAKE</v>
      </c>
      <c r="B1575" s="20" t="str">
        <v>Spectrum</v>
      </c>
      <c r="C1575" s="20" t="str">
        <v>Spectrum HDPE</v>
      </c>
      <c r="D1575" s="17" t="str">
        <v>Open TDS</v>
      </c>
      <c r="E1575" s="20" t="str">
        <v>PDF</v>
      </c>
      <c r="F1575" s="20" t="str">
        <v>PDF opened</v>
      </c>
      <c r="G1575" s="20" t="str">
        <v>Mechanical terms found</v>
      </c>
      <c r="H1575" s="20" t="str">
        <v>Not stated</v>
      </c>
      <c r="I1575" s="25" t="str">
        <v>Source page</v>
      </c>
      <c r="J1575" s="20" t="str"/>
      <c r="K1575" s="27" t="str">
        <v>https://3d.nice-cdn.com/upload/file/EN_TDS_Spectrum_HDPE.pdf</v>
      </c>
      <c r="L1575" s="27" t="str">
        <v>https://www.3djake.com/spectrum/hdpe-dark-grey</v>
      </c>
      <c r="M1575" s="27" t="str">
        <v>b2a8c0258f535a5d</v>
      </c>
      <c r="N1575" s="23" t="n">
        <v>0</v>
      </c>
      <c r="O1575" s="29" t="str">
        <v>2026-09-17</v>
      </c>
    </row>
    <row r="1576" ht="48" customHeight="1">
      <c r="A1576" s="19" t="str">
        <v>3DJake / 3DJAKE</v>
      </c>
      <c r="B1576" s="19" t="str">
        <v>Spectrum</v>
      </c>
      <c r="C1576" s="19" t="str">
        <v>Spectrum High Speed</v>
      </c>
      <c r="D1576" s="16" t="str">
        <v>Open TDS</v>
      </c>
      <c r="E1576" s="19" t="str">
        <v>PDF</v>
      </c>
      <c r="F1576" s="19" t="str">
        <v>PDF opened</v>
      </c>
      <c r="G1576" s="19" t="str">
        <v>Mechanical terms found</v>
      </c>
      <c r="H1576" s="19" t="str">
        <v>Not stated</v>
      </c>
      <c r="I1576" s="24" t="str">
        <v>Source page</v>
      </c>
      <c r="J1576" s="19" t="str"/>
      <c r="K1576" s="26" t="str">
        <v>https://3d.nice-cdn.com/upload/file/EN_TDS_Spectrum_High_Speed.pdf</v>
      </c>
      <c r="L1576" s="26" t="str">
        <v>https://www.3djake.com/spectrum/premium-pla-high-speed-traffic-red</v>
      </c>
      <c r="M1576" s="26" t="str">
        <v>e62c3da3bcdd0eac</v>
      </c>
      <c r="N1576" s="22" t="n">
        <v>0</v>
      </c>
      <c r="O1576" s="28" t="str">
        <v>2026-09-17</v>
      </c>
    </row>
    <row r="1577" ht="48" customHeight="1">
      <c r="A1577" s="20" t="str">
        <v>3DJake / 3DJAKE</v>
      </c>
      <c r="B1577" s="20" t="str">
        <v>Spectrum</v>
      </c>
      <c r="C1577" s="20" t="str">
        <v>Spectrum HIPSX</v>
      </c>
      <c r="D1577" s="17" t="str">
        <v>Open TDS</v>
      </c>
      <c r="E1577" s="20" t="str">
        <v>PDF</v>
      </c>
      <c r="F1577" s="20" t="str">
        <v>PDF opened</v>
      </c>
      <c r="G1577" s="20" t="str">
        <v>Mechanical terms found</v>
      </c>
      <c r="H1577" s="20" t="str">
        <v>Not stated</v>
      </c>
      <c r="I1577" s="25" t="str">
        <v>Source page</v>
      </c>
      <c r="J1577" s="20" t="str"/>
      <c r="K1577" s="27" t="str">
        <v>https://3d.nice-cdn.com/upload/file/EN_TDS_Spectrum_HIPSX.pdf</v>
      </c>
      <c r="L1577" s="27" t="str">
        <v>https://www.3djake.com/spectrum/hips-x-bahama-yellow</v>
      </c>
      <c r="M1577" s="27" t="str">
        <v>47e823d30d0aeee7</v>
      </c>
      <c r="N1577" s="23" t="n">
        <v>0</v>
      </c>
      <c r="O1577" s="29" t="str">
        <v>2026-09-17</v>
      </c>
    </row>
    <row r="1578" ht="48" customHeight="1">
      <c r="A1578" s="19" t="str">
        <v>3DJake / 3DJAKE</v>
      </c>
      <c r="B1578" s="19" t="str">
        <v>Spectrum</v>
      </c>
      <c r="C1578" s="19" t="str">
        <v>Spectrum LW ASA UltraFoam</v>
      </c>
      <c r="D1578" s="16" t="str">
        <v>Open TDS</v>
      </c>
      <c r="E1578" s="19" t="str">
        <v>PDF</v>
      </c>
      <c r="F1578" s="19" t="str">
        <v>PDF opened</v>
      </c>
      <c r="G1578" s="19" t="str">
        <v>Mechanical terms found</v>
      </c>
      <c r="H1578" s="19" t="str">
        <v>Not stated</v>
      </c>
      <c r="I1578" s="24" t="str">
        <v>Source page</v>
      </c>
      <c r="J1578" s="19" t="str"/>
      <c r="K1578" s="26" t="str">
        <v>https://3d.nice-cdn.com/upload/file/EN_TDS_Spectrum_LW-ASA_UltraFoam.pdf</v>
      </c>
      <c r="L1578" s="26" t="str">
        <v>https://www.3djake.com/spectrum/refill-lw-asa-ultrafoam-dark-grey</v>
      </c>
      <c r="M1578" s="26" t="str">
        <v>16171955e435fc47</v>
      </c>
      <c r="N1578" s="22" t="n">
        <v>0</v>
      </c>
      <c r="O1578" s="28" t="str">
        <v>2026-09-17</v>
      </c>
    </row>
    <row r="1579" ht="48" customHeight="1">
      <c r="A1579" s="20" t="str">
        <v>3DJake / 3DJAKE</v>
      </c>
      <c r="B1579" s="20" t="str">
        <v>Spectrum</v>
      </c>
      <c r="C1579" s="20" t="str">
        <v>Spectrum LW PLA UltraFoam</v>
      </c>
      <c r="D1579" s="17" t="str">
        <v>Open TDS</v>
      </c>
      <c r="E1579" s="20" t="str">
        <v>PDF</v>
      </c>
      <c r="F1579" s="20" t="str">
        <v>PDF opened</v>
      </c>
      <c r="G1579" s="20" t="str">
        <v>No mechanical terms found</v>
      </c>
      <c r="H1579" s="20" t="str">
        <v>Not stated</v>
      </c>
      <c r="I1579" s="25" t="str">
        <v>Source page</v>
      </c>
      <c r="J1579" s="20" t="str"/>
      <c r="K1579" s="27" t="str">
        <v>https://3d.nice-cdn.com/upload/file/EN_TDS_Spectrum_LW-PLA-UltraFoam.pdf</v>
      </c>
      <c r="L1579" s="27" t="str">
        <v>https://www.3djake.com/spectrum/lw-pla-ultrafoam-lion-orange</v>
      </c>
      <c r="M1579" s="27" t="str">
        <v>559c536081e1dd49</v>
      </c>
      <c r="N1579" s="23" t="n">
        <v>0</v>
      </c>
      <c r="O1579" s="29" t="str">
        <v>2026-09-17</v>
      </c>
    </row>
    <row r="1580" ht="48" customHeight="1">
      <c r="A1580" s="19" t="str">
        <v>3DJake / 3DJAKE</v>
      </c>
      <c r="B1580" s="19" t="str">
        <v>Spectrum</v>
      </c>
      <c r="C1580" s="19" t="str">
        <v>Spectrum PA12 CF15</v>
      </c>
      <c r="D1580" s="16" t="str">
        <v>Open TDS</v>
      </c>
      <c r="E1580" s="19" t="str">
        <v>PDF</v>
      </c>
      <c r="F1580" s="19" t="str">
        <v>PDF opened</v>
      </c>
      <c r="G1580" s="19" t="str">
        <v>Mechanical terms found</v>
      </c>
      <c r="H1580" s="19" t="str">
        <v>Not stated</v>
      </c>
      <c r="I1580" s="24" t="str">
        <v>Source page</v>
      </c>
      <c r="J1580" s="19" t="str"/>
      <c r="K1580" s="26" t="str">
        <v>https://3d.nice-cdn.com/upload/file/EN_TDS_Spectrum_PA12_CF15.pdf</v>
      </c>
      <c r="L1580" s="26" t="str">
        <v>https://www.3djake.com/spectrum/pa12-cf15-carbon-black</v>
      </c>
      <c r="M1580" s="26" t="str">
        <v>dae249987f7a1c8e</v>
      </c>
      <c r="N1580" s="22" t="n">
        <v>0</v>
      </c>
      <c r="O1580" s="28" t="str">
        <v>2026-09-17</v>
      </c>
    </row>
    <row r="1581" ht="48" customHeight="1">
      <c r="A1581" s="20" t="str">
        <v>3DJake / 3DJAKE</v>
      </c>
      <c r="B1581" s="20" t="str">
        <v>Spectrum</v>
      </c>
      <c r="C1581" s="20" t="str">
        <v>Spectrum PA6 CF15</v>
      </c>
      <c r="D1581" s="17" t="str">
        <v>Open TDS</v>
      </c>
      <c r="E1581" s="20" t="str">
        <v>PDF</v>
      </c>
      <c r="F1581" s="20" t="str">
        <v>PDF opened</v>
      </c>
      <c r="G1581" s="20" t="str">
        <v>Mechanical terms found</v>
      </c>
      <c r="H1581" s="20" t="str">
        <v>Not stated</v>
      </c>
      <c r="I1581" s="25" t="str">
        <v>Source page</v>
      </c>
      <c r="J1581" s="20" t="str"/>
      <c r="K1581" s="27" t="str">
        <v>https://3d.nice-cdn.com/upload/file/EN_TDS_Spectrum_PA6_CF15.pdf</v>
      </c>
      <c r="L1581" s="27" t="str">
        <v>https://www.3djake.com/spectrum/pa6-cf15</v>
      </c>
      <c r="M1581" s="27" t="str">
        <v>09981364a8272062</v>
      </c>
      <c r="N1581" s="23" t="n">
        <v>0</v>
      </c>
      <c r="O1581" s="29" t="str">
        <v>2026-09-17</v>
      </c>
    </row>
    <row r="1582" ht="48" customHeight="1">
      <c r="A1582" s="19" t="str">
        <v>3DJake / 3DJAKE</v>
      </c>
      <c r="B1582" s="19" t="str">
        <v>Spectrum</v>
      </c>
      <c r="C1582" s="19" t="str">
        <v>Spectrum PA6 CS20 FRV0</v>
      </c>
      <c r="D1582" s="16" t="str">
        <v>Open TDS</v>
      </c>
      <c r="E1582" s="19" t="str">
        <v>PDF</v>
      </c>
      <c r="F1582" s="19" t="str">
        <v>PDF opened</v>
      </c>
      <c r="G1582" s="19" t="str">
        <v>Mechanical terms found</v>
      </c>
      <c r="H1582" s="19" t="str">
        <v>Not stated</v>
      </c>
      <c r="I1582" s="24" t="str">
        <v>Source page</v>
      </c>
      <c r="J1582" s="19" t="str"/>
      <c r="K1582" s="26" t="str">
        <v>https://3d.nice-cdn.com/upload/file/EN_TDS_Spectrum_PA6_CS20_FRV0.pdf</v>
      </c>
      <c r="L1582" s="26" t="str">
        <v>https://www.3djake.com/spectrum/pa6-cs20-fr-vo</v>
      </c>
      <c r="M1582" s="26" t="str">
        <v>f033e1ee80c1a3d5</v>
      </c>
      <c r="N1582" s="22" t="n">
        <v>0</v>
      </c>
      <c r="O1582" s="28" t="str">
        <v>2026-09-17</v>
      </c>
    </row>
    <row r="1583" ht="48" customHeight="1">
      <c r="A1583" s="20" t="str">
        <v>3DJake / 3DJAKE</v>
      </c>
      <c r="B1583" s="20" t="str">
        <v>Spectrum</v>
      </c>
      <c r="C1583" s="20" t="str">
        <v>Spectrum PA6 GK10</v>
      </c>
      <c r="D1583" s="17" t="str">
        <v>Open TDS</v>
      </c>
      <c r="E1583" s="20" t="str">
        <v>PDF</v>
      </c>
      <c r="F1583" s="20" t="str">
        <v>PDF opened</v>
      </c>
      <c r="G1583" s="20" t="str">
        <v>Mechanical terms found</v>
      </c>
      <c r="H1583" s="20" t="str">
        <v>Not stated</v>
      </c>
      <c r="I1583" s="25" t="str">
        <v>Source page</v>
      </c>
      <c r="J1583" s="20" t="str"/>
      <c r="K1583" s="27" t="str">
        <v>https://3d.nice-cdn.com/upload/file/EN_TDS_Spectrum_PA6_GK10.pdf</v>
      </c>
      <c r="L1583" s="27" t="str">
        <v>https://www.3djake.com/spectrum/pa6-gk10</v>
      </c>
      <c r="M1583" s="27" t="str">
        <v>d72547cd32ac24d0</v>
      </c>
      <c r="N1583" s="23" t="n">
        <v>0</v>
      </c>
      <c r="O1583" s="29" t="str">
        <v>2026-09-17</v>
      </c>
    </row>
    <row r="1584" ht="48" customHeight="1">
      <c r="A1584" s="19" t="str">
        <v>3DJake / 3DJAKE</v>
      </c>
      <c r="B1584" s="19" t="str">
        <v>Spectrum</v>
      </c>
      <c r="C1584" s="19" t="str">
        <v>Spectrum PA6 Low Warp</v>
      </c>
      <c r="D1584" s="16" t="str">
        <v>Open TDS</v>
      </c>
      <c r="E1584" s="19" t="str">
        <v>PDF</v>
      </c>
      <c r="F1584" s="19" t="str">
        <v>PDF opened</v>
      </c>
      <c r="G1584" s="19" t="str">
        <v>Mechanical terms found</v>
      </c>
      <c r="H1584" s="19" t="str">
        <v>Not stated</v>
      </c>
      <c r="I1584" s="24" t="str">
        <v>Source page</v>
      </c>
      <c r="J1584" s="19" t="str"/>
      <c r="K1584" s="26" t="str">
        <v>https://3d.nice-cdn.com/upload/file/EN_TDS_Spectrum_PA6_Low_Warp.pdf</v>
      </c>
      <c r="L1584" s="26" t="str">
        <v>https://www.3djake.com/spectrum/nylon-pa6-low-warp-black</v>
      </c>
      <c r="M1584" s="26" t="str">
        <v>e7ca6a4c5c4b2ddd</v>
      </c>
      <c r="N1584" s="22" t="n">
        <v>0</v>
      </c>
      <c r="O1584" s="28" t="str">
        <v>2026-09-17</v>
      </c>
    </row>
    <row r="1585" ht="48" customHeight="1">
      <c r="A1585" s="20" t="str">
        <v>3DJake / 3DJAKE</v>
      </c>
      <c r="B1585" s="20" t="str">
        <v>Spectrum</v>
      </c>
      <c r="C1585" s="20" t="str">
        <v>Spectrum PA6 Low Warp CF15S</v>
      </c>
      <c r="D1585" s="17" t="str">
        <v>Open TDS</v>
      </c>
      <c r="E1585" s="20" t="str">
        <v>PDF</v>
      </c>
      <c r="F1585" s="20" t="str">
        <v>PDF opened</v>
      </c>
      <c r="G1585" s="20" t="str">
        <v>Mechanical terms found</v>
      </c>
      <c r="H1585" s="20" t="str">
        <v>Not stated</v>
      </c>
      <c r="I1585" s="25" t="str">
        <v>Source page</v>
      </c>
      <c r="J1585" s="20" t="str"/>
      <c r="K1585" s="27" t="str">
        <v>https://3d.nice-cdn.com/upload/file/EN_TDS_Spectrum_PA6_Low_Warp_CF15S.pdf</v>
      </c>
      <c r="L1585" s="27" t="str">
        <v>https://www.3djake.com/spectrum/nylon-pa6-low-warp-cf15s-black</v>
      </c>
      <c r="M1585" s="27" t="str">
        <v>764670293f795fb0</v>
      </c>
      <c r="N1585" s="23" t="n">
        <v>0</v>
      </c>
      <c r="O1585" s="29" t="str">
        <v>2026-09-17</v>
      </c>
    </row>
    <row r="1586" ht="48" customHeight="1">
      <c r="A1586" s="19" t="str">
        <v>3DJake / 3DJAKE</v>
      </c>
      <c r="B1586" s="19" t="str">
        <v>Spectrum</v>
      </c>
      <c r="C1586" s="19" t="str">
        <v>Spectrum PA6 Low Warp GF30</v>
      </c>
      <c r="D1586" s="16" t="str">
        <v>Open TDS</v>
      </c>
      <c r="E1586" s="19" t="str">
        <v>PDF</v>
      </c>
      <c r="F1586" s="19" t="str">
        <v>PDF opened</v>
      </c>
      <c r="G1586" s="19" t="str">
        <v>Mechanical terms found</v>
      </c>
      <c r="H1586" s="19" t="str">
        <v>Not stated</v>
      </c>
      <c r="I1586" s="24" t="str">
        <v>Source page</v>
      </c>
      <c r="J1586" s="19" t="str"/>
      <c r="K1586" s="26" t="str">
        <v>https://3d.nice-cdn.com/upload/file/EN_TDS_Spectrum_PA6_Low_Warp_GF30[0].pdf</v>
      </c>
      <c r="L1586" s="26" t="str">
        <v>https://www.3djake.com/spectrum/nylon-pa6-low-warp-gf30-natural</v>
      </c>
      <c r="M1586" s="26" t="str">
        <v>8da3cb49bcd1d07e</v>
      </c>
      <c r="N1586" s="22" t="n">
        <v>0</v>
      </c>
      <c r="O1586" s="28" t="str">
        <v>2026-09-17</v>
      </c>
    </row>
    <row r="1587" ht="48" customHeight="1">
      <c r="A1587" s="20" t="str">
        <v>3DJake / 3DJAKE</v>
      </c>
      <c r="B1587" s="20" t="str">
        <v>Spectrum</v>
      </c>
      <c r="C1587" s="20" t="str">
        <v>Spectrum PA6 Neat BK</v>
      </c>
      <c r="D1587" s="17" t="str">
        <v>Open TDS</v>
      </c>
      <c r="E1587" s="20" t="str">
        <v>PDF</v>
      </c>
      <c r="F1587" s="20" t="str">
        <v>PDF opened</v>
      </c>
      <c r="G1587" s="20" t="str">
        <v>Mechanical terms found</v>
      </c>
      <c r="H1587" s="20" t="str">
        <v>Not stated</v>
      </c>
      <c r="I1587" s="25" t="str">
        <v>Source page</v>
      </c>
      <c r="J1587" s="20" t="str"/>
      <c r="K1587" s="27" t="str">
        <v>https://3d.nice-cdn.com/upload/file/EN_TDS_Spectrum_PA6_Neat_BK.pdf</v>
      </c>
      <c r="L1587" s="27" t="str">
        <v>https://www.3djake.com/spectrum/pa6-neat-black</v>
      </c>
      <c r="M1587" s="27" t="str">
        <v>067f94a89d3c3af4</v>
      </c>
      <c r="N1587" s="23" t="n">
        <v>0</v>
      </c>
      <c r="O1587" s="29" t="str">
        <v>2026-09-17</v>
      </c>
    </row>
    <row r="1588" ht="48" customHeight="1">
      <c r="A1588" s="19" t="str">
        <v>3DJake / 3DJAKE</v>
      </c>
      <c r="B1588" s="19" t="str">
        <v>Spectrum</v>
      </c>
      <c r="C1588" s="19" t="str">
        <v>spectrum pc 275</v>
      </c>
      <c r="D1588" s="16" t="str">
        <v>Open TDS</v>
      </c>
      <c r="E1588" s="19" t="str">
        <v>PDF</v>
      </c>
      <c r="F1588" s="19" t="str">
        <v>PDF opened</v>
      </c>
      <c r="G1588" s="19" t="str">
        <v>Mechanical terms found</v>
      </c>
      <c r="H1588" s="19" t="str">
        <v>Not stated</v>
      </c>
      <c r="I1588" s="24" t="str">
        <v>Source page</v>
      </c>
      <c r="J1588" s="19" t="str"/>
      <c r="K1588" s="26" t="str">
        <v>https://3d.nice-cdn.com/upload/file/en_tds_spectrum_pc_275.pdf</v>
      </c>
      <c r="L1588" s="26" t="str">
        <v>https://www.3djake.com/spectrum/pc-275-lime-green</v>
      </c>
      <c r="M1588" s="26" t="str">
        <v>74a9b3212b9b1416</v>
      </c>
      <c r="N1588" s="22" t="n">
        <v>0</v>
      </c>
      <c r="O1588" s="28" t="str">
        <v>2026-09-17</v>
      </c>
    </row>
    <row r="1589" ht="48" customHeight="1">
      <c r="A1589" s="20" t="str">
        <v>3DJake / 3DJAKE</v>
      </c>
      <c r="B1589" s="20" t="str">
        <v>Spectrum</v>
      </c>
      <c r="C1589" s="20" t="str">
        <v>spectrum pc abs fr</v>
      </c>
      <c r="D1589" s="17" t="str">
        <v>Open TDS</v>
      </c>
      <c r="E1589" s="20" t="str">
        <v>PDF</v>
      </c>
      <c r="F1589" s="20" t="str">
        <v>PDF opened</v>
      </c>
      <c r="G1589" s="20" t="str">
        <v>Mechanical terms found</v>
      </c>
      <c r="H1589" s="20" t="str">
        <v>Not stated</v>
      </c>
      <c r="I1589" s="25" t="str">
        <v>Source page</v>
      </c>
      <c r="J1589" s="20" t="str"/>
      <c r="K1589" s="27" t="str">
        <v>https://3d.nice-cdn.com/upload/file/en_tds_spectrum_pc_abs_fr_v0.pdf</v>
      </c>
      <c r="L1589" s="27" t="str">
        <v>https://www.3djake.com/spectrum/pc-abs-fr-v0-white</v>
      </c>
      <c r="M1589" s="27" t="str">
        <v>779e8bc90e3f33dd</v>
      </c>
      <c r="N1589" s="23" t="n">
        <v>0</v>
      </c>
      <c r="O1589" s="29" t="str">
        <v>2026-09-17</v>
      </c>
    </row>
    <row r="1590" ht="48" customHeight="1">
      <c r="A1590" s="19" t="str">
        <v>3DJake / 3DJAKE</v>
      </c>
      <c r="B1590" s="19" t="str">
        <v>Spectrum</v>
      </c>
      <c r="C1590" s="19" t="str">
        <v>Spectrum PC CF 3</v>
      </c>
      <c r="D1590" s="16" t="str">
        <v>Open TDS</v>
      </c>
      <c r="E1590" s="19" t="str">
        <v>PDF</v>
      </c>
      <c r="F1590" s="19" t="str">
        <v>PDF opened</v>
      </c>
      <c r="G1590" s="19" t="str">
        <v>Mechanical terms found</v>
      </c>
      <c r="H1590" s="19" t="str">
        <v>Not stated</v>
      </c>
      <c r="I1590" s="24" t="str">
        <v>Source page</v>
      </c>
      <c r="J1590" s="19" t="str"/>
      <c r="K1590" s="26" t="str">
        <v>https://3d.nice-cdn.com/upload/file/EN_TDS_Spectrum_PC_CF_3_.pdf</v>
      </c>
      <c r="L1590" s="26" t="str">
        <v>https://www.3djake.com/spectrum/pc-cf-carbon-black</v>
      </c>
      <c r="M1590" s="26" t="str">
        <v>2767cd6b49968c12</v>
      </c>
      <c r="N1590" s="22" t="n">
        <v>0</v>
      </c>
      <c r="O1590" s="28" t="str">
        <v>2026-09-17</v>
      </c>
    </row>
    <row r="1591" ht="48" customHeight="1">
      <c r="A1591" s="20" t="str">
        <v>3DJake / 3DJAKE</v>
      </c>
      <c r="B1591" s="20" t="str">
        <v>Spectrum</v>
      </c>
      <c r="C1591" s="20" t="str">
        <v>Spectrum PCTG 1</v>
      </c>
      <c r="D1591" s="17" t="str">
        <v>Open TDS</v>
      </c>
      <c r="E1591" s="20" t="str">
        <v>PDF</v>
      </c>
      <c r="F1591" s="20" t="str">
        <v>PDF opened</v>
      </c>
      <c r="G1591" s="20" t="str">
        <v>Mechanical terms found</v>
      </c>
      <c r="H1591" s="20" t="str">
        <v>Not stated</v>
      </c>
      <c r="I1591" s="25" t="str">
        <v>Source page</v>
      </c>
      <c r="J1591" s="20" t="str"/>
      <c r="K1591" s="27" t="str">
        <v>https://3d.nice-cdn.com/upload/file/EN_TDS_Spectrum_PCTG_1_.pdf</v>
      </c>
      <c r="L1591" s="27" t="str">
        <v>https://www.3djake.com/spectrum/set-of-5-pctg-premium</v>
      </c>
      <c r="M1591" s="27" t="str">
        <v>3b0c7240876713e1</v>
      </c>
      <c r="N1591" s="23" t="n">
        <v>1</v>
      </c>
      <c r="O1591" s="29" t="str">
        <v>2026-09-17</v>
      </c>
    </row>
    <row r="1592" ht="48" customHeight="1">
      <c r="A1592" s="19" t="str">
        <v>3DJake / 3DJAKE</v>
      </c>
      <c r="B1592" s="19" t="str">
        <v>Spectrum</v>
      </c>
      <c r="C1592" s="19" t="str">
        <v>Spectrum PCTG CF10</v>
      </c>
      <c r="D1592" s="16" t="str">
        <v>Open TDS</v>
      </c>
      <c r="E1592" s="19" t="str">
        <v>PDF</v>
      </c>
      <c r="F1592" s="19" t="str">
        <v>PDF opened</v>
      </c>
      <c r="G1592" s="19" t="str">
        <v>Mechanical terms found</v>
      </c>
      <c r="H1592" s="19" t="str">
        <v>Not stated</v>
      </c>
      <c r="I1592" s="24" t="str">
        <v>Source page</v>
      </c>
      <c r="J1592" s="19" t="str"/>
      <c r="K1592" s="26" t="str">
        <v>https://3d.nice-cdn.com/upload/file/EN_TDS_Spectrum_PCTG_CF10.pdf</v>
      </c>
      <c r="L1592" s="26" t="str">
        <v>https://www.3djake.com/spectrum/pctg-cf10-black</v>
      </c>
      <c r="M1592" s="26" t="str">
        <v>774467269380f200</v>
      </c>
      <c r="N1592" s="22" t="n">
        <v>0</v>
      </c>
      <c r="O1592" s="28" t="str">
        <v>2026-09-17</v>
      </c>
    </row>
    <row r="1593" ht="48" customHeight="1">
      <c r="A1593" s="20" t="str">
        <v>3DJake / 3DJAKE</v>
      </c>
      <c r="B1593" s="20" t="str">
        <v>Spectrum</v>
      </c>
      <c r="C1593" s="20" t="str">
        <v>Spectrum PCTG GF10</v>
      </c>
      <c r="D1593" s="17" t="str">
        <v>Open TDS</v>
      </c>
      <c r="E1593" s="20" t="str">
        <v>PDF</v>
      </c>
      <c r="F1593" s="20" t="str">
        <v>PDF opened</v>
      </c>
      <c r="G1593" s="20" t="str">
        <v>Mechanical terms found</v>
      </c>
      <c r="H1593" s="20" t="str">
        <v>Not stated</v>
      </c>
      <c r="I1593" s="25" t="str">
        <v>Source page</v>
      </c>
      <c r="J1593" s="20" t="str"/>
      <c r="K1593" s="27" t="str">
        <v>https://3d.nice-cdn.com/upload/file/EN_TDS_Spectrum_PCTG_GF10.pdf</v>
      </c>
      <c r="L1593" s="27" t="str">
        <v>https://www.3djake.com/spectrum/pctg-gf10-natural</v>
      </c>
      <c r="M1593" s="27" t="str">
        <v>ca74db257f0283fa</v>
      </c>
      <c r="N1593" s="23" t="n">
        <v>0</v>
      </c>
      <c r="O1593" s="29" t="str">
        <v>2026-09-17</v>
      </c>
    </row>
    <row r="1594" ht="48" customHeight="1">
      <c r="A1594" s="19" t="str">
        <v>3DJake / 3DJAKE</v>
      </c>
      <c r="B1594" s="19" t="str">
        <v>Spectrum</v>
      </c>
      <c r="C1594" s="19" t="str">
        <v>Spectrum PEBA</v>
      </c>
      <c r="D1594" s="16" t="str">
        <v>Open TDS</v>
      </c>
      <c r="E1594" s="19" t="str">
        <v>PDF</v>
      </c>
      <c r="F1594" s="19" t="str">
        <v>PDF opened</v>
      </c>
      <c r="G1594" s="19" t="str">
        <v>Mechanical terms found</v>
      </c>
      <c r="H1594" s="19" t="str">
        <v>Not stated</v>
      </c>
      <c r="I1594" s="24" t="str">
        <v>Source page</v>
      </c>
      <c r="J1594" s="19" t="str"/>
      <c r="K1594" s="26" t="str">
        <v>https://3d.nice-cdn.com/upload/file/EN_TDS_Spectrum_PEBA.pdf</v>
      </c>
      <c r="L1594" s="26" t="str">
        <v>https://www.3djake.com/spectrum/peba-pure-red</v>
      </c>
      <c r="M1594" s="26" t="str">
        <v>225d7c138c7cc051</v>
      </c>
      <c r="N1594" s="22" t="n">
        <v>0</v>
      </c>
      <c r="O1594" s="28" t="str">
        <v>2026-09-17</v>
      </c>
    </row>
    <row r="1595" ht="48" customHeight="1">
      <c r="A1595" s="20" t="str">
        <v>3DJake / 3DJAKE</v>
      </c>
      <c r="B1595" s="20" t="str">
        <v>Spectrum</v>
      </c>
      <c r="C1595" s="20" t="str">
        <v>Spectrum PET CF15</v>
      </c>
      <c r="D1595" s="17" t="str">
        <v>Open TDS</v>
      </c>
      <c r="E1595" s="20" t="str">
        <v>PDF</v>
      </c>
      <c r="F1595" s="20" t="str">
        <v>PDF opened</v>
      </c>
      <c r="G1595" s="20" t="str">
        <v>Mechanical terms found</v>
      </c>
      <c r="H1595" s="20" t="str">
        <v>Not stated</v>
      </c>
      <c r="I1595" s="25" t="str">
        <v>Source page</v>
      </c>
      <c r="J1595" s="20" t="str"/>
      <c r="K1595" s="27" t="str">
        <v>https://3d.nice-cdn.com/upload/file/EN_TDS_Spectrum_PET_CF15.pdf</v>
      </c>
      <c r="L1595" s="27" t="str">
        <v>https://www.3djake.com/spectrum/pet-cf15</v>
      </c>
      <c r="M1595" s="27" t="str">
        <v>65bf7484b506a352</v>
      </c>
      <c r="N1595" s="23" t="n">
        <v>0</v>
      </c>
      <c r="O1595" s="29" t="str">
        <v>2026-09-17</v>
      </c>
    </row>
    <row r="1596" ht="48" customHeight="1">
      <c r="A1596" s="19" t="str">
        <v>3DJake / 3DJAKE</v>
      </c>
      <c r="B1596" s="19" t="str">
        <v>Spectrum</v>
      </c>
      <c r="C1596" s="19" t="str">
        <v>Spectrum PETG Carbon</v>
      </c>
      <c r="D1596" s="16" t="str">
        <v>Open TDS</v>
      </c>
      <c r="E1596" s="19" t="str">
        <v>PDF</v>
      </c>
      <c r="F1596" s="19" t="str">
        <v>PDF opened</v>
      </c>
      <c r="G1596" s="19" t="str">
        <v>Mechanical terms found</v>
      </c>
      <c r="H1596" s="19" t="str">
        <v>Not stated</v>
      </c>
      <c r="I1596" s="24" t="str">
        <v>Source page</v>
      </c>
      <c r="J1596" s="19" t="str"/>
      <c r="K1596" s="26" t="str">
        <v>https://3d.nice-cdn.com/upload/file/EN_TDS_Spectrum_PETG_Carbon[0].pdf</v>
      </c>
      <c r="L1596" s="26" t="str">
        <v>https://www.3djake.com/spectrum/carbon-petg</v>
      </c>
      <c r="M1596" s="26" t="str">
        <v>17ebfae4b275124a</v>
      </c>
      <c r="N1596" s="22" t="n">
        <v>0</v>
      </c>
      <c r="O1596" s="28" t="str">
        <v>2026-09-17</v>
      </c>
    </row>
    <row r="1597" ht="48" customHeight="1">
      <c r="A1597" s="20" t="str">
        <v>3DJake / 3DJAKE</v>
      </c>
      <c r="B1597" s="20" t="str">
        <v>Spectrum</v>
      </c>
      <c r="C1597" s="20" t="str">
        <v>Spectrum PETG ESD</v>
      </c>
      <c r="D1597" s="17" t="str">
        <v>Open TDS</v>
      </c>
      <c r="E1597" s="20" t="str">
        <v>PDF</v>
      </c>
      <c r="F1597" s="20" t="str">
        <v>PDF opened</v>
      </c>
      <c r="G1597" s="20" t="str">
        <v>Mechanical terms found</v>
      </c>
      <c r="H1597" s="20" t="str">
        <v>Not stated</v>
      </c>
      <c r="I1597" s="25" t="str">
        <v>Source page</v>
      </c>
      <c r="J1597" s="20" t="str"/>
      <c r="K1597" s="27" t="str">
        <v>https://3d.nice-cdn.com/upload/file/EN_TDS_Spectrum_PETG_ESD.pdf</v>
      </c>
      <c r="L1597" s="27" t="str">
        <v>https://www.3djake.com/spectrum/petg-esd-traffic-black</v>
      </c>
      <c r="M1597" s="27" t="str">
        <v>249758e169e5d512</v>
      </c>
      <c r="N1597" s="23" t="n">
        <v>0</v>
      </c>
      <c r="O1597" s="29" t="str">
        <v>2026-09-17</v>
      </c>
    </row>
    <row r="1598" ht="48" customHeight="1">
      <c r="A1598" s="19" t="str">
        <v>3DJake / 3DJAKE</v>
      </c>
      <c r="B1598" s="19" t="str">
        <v>Spectrum</v>
      </c>
      <c r="C1598" s="19" t="str">
        <v>Spectrum PETG FX120 1</v>
      </c>
      <c r="D1598" s="16" t="str">
        <v>Open TDS</v>
      </c>
      <c r="E1598" s="19" t="str">
        <v>PDF</v>
      </c>
      <c r="F1598" s="19" t="str">
        <v>PDF opened</v>
      </c>
      <c r="G1598" s="19" t="str">
        <v>Mechanical terms found</v>
      </c>
      <c r="H1598" s="19" t="str">
        <v>Not stated</v>
      </c>
      <c r="I1598" s="24" t="str">
        <v>Source page</v>
      </c>
      <c r="J1598" s="19" t="str"/>
      <c r="K1598" s="26" t="str">
        <v>https://3d.nice-cdn.com/upload/file/EN_TDS_Spectrum_PETG_FX120_1_.pdf</v>
      </c>
      <c r="L1598" s="26" t="str">
        <v>https://www.3djake.com/spectrum/petg-fx120-obsidian-black</v>
      </c>
      <c r="M1598" s="26" t="str">
        <v>ed0aeb7aa70a36f5</v>
      </c>
      <c r="N1598" s="22" t="n">
        <v>0</v>
      </c>
      <c r="O1598" s="28" t="str">
        <v>2026-09-17</v>
      </c>
    </row>
    <row r="1599" ht="48" customHeight="1">
      <c r="A1599" s="20" t="str">
        <v>3DJake / 3DJAKE</v>
      </c>
      <c r="B1599" s="20" t="str">
        <v>Spectrum</v>
      </c>
      <c r="C1599" s="20" t="str">
        <v>Spectrum PETG Glitter</v>
      </c>
      <c r="D1599" s="17" t="str">
        <v>Open TDS</v>
      </c>
      <c r="E1599" s="20" t="str">
        <v>PDF</v>
      </c>
      <c r="F1599" s="20" t="str">
        <v>PDF opened</v>
      </c>
      <c r="G1599" s="20" t="str">
        <v>Mechanical terms found</v>
      </c>
      <c r="H1599" s="20" t="str">
        <v>Not stated</v>
      </c>
      <c r="I1599" s="25" t="str">
        <v>Source page</v>
      </c>
      <c r="J1599" s="20" t="str"/>
      <c r="K1599" s="27" t="str">
        <v>https://3d.nice-cdn.com/upload/file/EN_TDS_Spectrum_PETG_Glitter[0].pdf</v>
      </c>
      <c r="L1599" s="27" t="str">
        <v>https://www.3djake.com/spectrum/glitter-pet-g-aurora-gold</v>
      </c>
      <c r="M1599" s="27" t="str">
        <v>34f55a66b40e09ca</v>
      </c>
      <c r="N1599" s="23" t="n">
        <v>0</v>
      </c>
      <c r="O1599" s="29" t="str">
        <v>2026-09-17</v>
      </c>
    </row>
    <row r="1600" ht="48" customHeight="1">
      <c r="A1600" s="19" t="str">
        <v>3DJake / 3DJAKE</v>
      </c>
      <c r="B1600" s="19" t="str">
        <v>Spectrum</v>
      </c>
      <c r="C1600" s="19" t="str">
        <v>Spectrum PETG Glow</v>
      </c>
      <c r="D1600" s="16" t="str">
        <v>Open TDS</v>
      </c>
      <c r="E1600" s="19" t="str">
        <v>PDF</v>
      </c>
      <c r="F1600" s="19" t="str">
        <v>PDF opened</v>
      </c>
      <c r="G1600" s="19" t="str">
        <v>Mechanical terms found</v>
      </c>
      <c r="H1600" s="19" t="str">
        <v>Not stated</v>
      </c>
      <c r="I1600" s="24" t="str">
        <v>Source page</v>
      </c>
      <c r="J1600" s="19" t="str"/>
      <c r="K1600" s="26" t="str">
        <v>https://3d.nice-cdn.com/upload/file/EN_TDS_Spectrum_PETG_Glow.pdf</v>
      </c>
      <c r="L1600" s="26" t="str">
        <v>https://www.3djake.com/spectrum/pet-g-glow-in-the-dark-yellow-green</v>
      </c>
      <c r="M1600" s="26" t="str">
        <v>f3eefa46e351d6b0</v>
      </c>
      <c r="N1600" s="22" t="n">
        <v>0</v>
      </c>
      <c r="O1600" s="28" t="str">
        <v>2026-09-17</v>
      </c>
    </row>
    <row r="1601" ht="48" customHeight="1">
      <c r="A1601" s="20" t="str">
        <v>3DJake / 3DJAKE</v>
      </c>
      <c r="B1601" s="20" t="str">
        <v>Spectrum</v>
      </c>
      <c r="C1601" s="20" t="str">
        <v>Spectrum PETG HT100</v>
      </c>
      <c r="D1601" s="17" t="str">
        <v>Open TDS</v>
      </c>
      <c r="E1601" s="20" t="str">
        <v>PDF</v>
      </c>
      <c r="F1601" s="20" t="str">
        <v>PDF opened</v>
      </c>
      <c r="G1601" s="20" t="str">
        <v>Mechanical terms found</v>
      </c>
      <c r="H1601" s="20" t="str">
        <v>Not stated</v>
      </c>
      <c r="I1601" s="25" t="str">
        <v>Source page</v>
      </c>
      <c r="J1601" s="20" t="str"/>
      <c r="K1601" s="27" t="str">
        <v>https://3d.nice-cdn.com/upload/file/EN_TDS_Spectrum_PETG_HT100[1].pdf</v>
      </c>
      <c r="L1601" s="27" t="str">
        <v>https://www.3djake.com/spectrum/pet-g-ht100-traffic-red</v>
      </c>
      <c r="M1601" s="27" t="str">
        <v>297ef3917e225456</v>
      </c>
      <c r="N1601" s="23" t="n">
        <v>0</v>
      </c>
      <c r="O1601" s="29" t="str">
        <v>2026-09-17</v>
      </c>
    </row>
    <row r="1602" ht="48" customHeight="1">
      <c r="A1602" s="19" t="str">
        <v>3DJake / 3DJAKE</v>
      </c>
      <c r="B1602" s="19" t="str">
        <v>Spectrum</v>
      </c>
      <c r="C1602" s="19" t="str">
        <v>Spectrum PETG Premium 1</v>
      </c>
      <c r="D1602" s="16" t="str">
        <v>Open TDS</v>
      </c>
      <c r="E1602" s="19" t="str">
        <v>PDF</v>
      </c>
      <c r="F1602" s="19" t="str">
        <v>PDF opened</v>
      </c>
      <c r="G1602" s="19" t="str">
        <v>Mechanical terms found</v>
      </c>
      <c r="H1602" s="19" t="str">
        <v>Not stated</v>
      </c>
      <c r="I1602" s="24" t="str">
        <v>Source page</v>
      </c>
      <c r="J1602" s="19" t="str"/>
      <c r="K1602" s="26" t="str">
        <v>https://3d.nice-cdn.com/upload/file/EN_TDS_Spectrum_PETG_Premium_1_[5].pdf</v>
      </c>
      <c r="L1602" s="26" t="str">
        <v>https://www.3djake.com/spectrum/petg-olive-green</v>
      </c>
      <c r="M1602" s="26" t="str">
        <v>af0f9ccab15cb560</v>
      </c>
      <c r="N1602" s="22" t="n">
        <v>1</v>
      </c>
      <c r="O1602" s="28" t="str">
        <v>2026-09-17</v>
      </c>
    </row>
    <row r="1603" ht="48" customHeight="1">
      <c r="A1603" s="20" t="str">
        <v>3DJake / 3DJAKE</v>
      </c>
      <c r="B1603" s="20" t="str">
        <v>Spectrum</v>
      </c>
      <c r="C1603" s="20" t="str">
        <v>Spectrum PETG Premium High Speed</v>
      </c>
      <c r="D1603" s="17" t="str">
        <v>Open TDS</v>
      </c>
      <c r="E1603" s="20" t="str">
        <v>PDF</v>
      </c>
      <c r="F1603" s="20" t="str">
        <v>PDF opened</v>
      </c>
      <c r="G1603" s="20" t="str">
        <v>Mechanical terms found</v>
      </c>
      <c r="H1603" s="20" t="str">
        <v>Not stated</v>
      </c>
      <c r="I1603" s="25" t="str">
        <v>Source page</v>
      </c>
      <c r="J1603" s="20" t="str"/>
      <c r="K1603" s="27" t="str">
        <v>https://3d.nice-cdn.com/upload/file/EN_TDS_Spectrum_PETG_Premium_High_Speed.pdf</v>
      </c>
      <c r="L1603" s="27" t="str">
        <v>https://www.3djake.com/spectrum/petg-premium-high-speed-sulfur-yellow</v>
      </c>
      <c r="M1603" s="27" t="str">
        <v>381da6f85f6108db</v>
      </c>
      <c r="N1603" s="23" t="n">
        <v>0</v>
      </c>
      <c r="O1603" s="29" t="str">
        <v>2026-09-17</v>
      </c>
    </row>
    <row r="1604" ht="48" customHeight="1">
      <c r="A1604" s="19" t="str">
        <v>3DJake / 3DJAKE</v>
      </c>
      <c r="B1604" s="19" t="str">
        <v>Spectrum</v>
      </c>
      <c r="C1604" s="19" t="str">
        <v>Spectrum PETG Premium Pink</v>
      </c>
      <c r="D1604" s="16" t="str">
        <v>Open TDS</v>
      </c>
      <c r="E1604" s="19" t="str">
        <v>PDF</v>
      </c>
      <c r="F1604" s="19" t="str">
        <v>PDF opened</v>
      </c>
      <c r="G1604" s="19" t="str">
        <v>No mechanical terms found</v>
      </c>
      <c r="H1604" s="19" t="str">
        <v>Not stated</v>
      </c>
      <c r="I1604" s="24" t="str">
        <v>Source page</v>
      </c>
      <c r="J1604" s="19" t="str"/>
      <c r="K1604" s="26" t="str">
        <v>https://3d.nice-cdn.com/upload/file/EN_MSDS_Spectrum_PETG_Premium.pdf</v>
      </c>
      <c r="L1604" s="26" t="str">
        <v>https://www.3djake.com/spectrum/petg-pink-2</v>
      </c>
      <c r="M1604" s="26" t="str">
        <v>af47a456db4447e0</v>
      </c>
      <c r="N1604" s="22" t="n">
        <v>0</v>
      </c>
      <c r="O1604" s="28" t="str">
        <v>2026-09-17</v>
      </c>
    </row>
    <row r="1605" ht="48" customHeight="1">
      <c r="A1605" s="20" t="str">
        <v>3DJake / 3DJAKE</v>
      </c>
      <c r="B1605" s="20" t="str">
        <v>Spectrum</v>
      </c>
      <c r="C1605" s="20" t="str">
        <v>Spectrum PETG PTFE</v>
      </c>
      <c r="D1605" s="17" t="str">
        <v>Open TDS</v>
      </c>
      <c r="E1605" s="20" t="str">
        <v>PDF</v>
      </c>
      <c r="F1605" s="20" t="str">
        <v>PDF opened</v>
      </c>
      <c r="G1605" s="20" t="str">
        <v>Mechanical terms found</v>
      </c>
      <c r="H1605" s="20" t="str">
        <v>Not stated</v>
      </c>
      <c r="I1605" s="25" t="str">
        <v>Source page</v>
      </c>
      <c r="J1605" s="20" t="str"/>
      <c r="K1605" s="27" t="str">
        <v>https://3d.nice-cdn.com/upload/file/EN_TDS_Spectrum_PETG_PTFE.pdf</v>
      </c>
      <c r="L1605" s="27" t="str">
        <v>https://www.3djake.com/spectrum/pet-g-ptfe-traffic-red</v>
      </c>
      <c r="M1605" s="27" t="str">
        <v>f9e24a9081b8b2e0</v>
      </c>
      <c r="N1605" s="23" t="n">
        <v>0</v>
      </c>
      <c r="O1605" s="29" t="str">
        <v>2026-09-17</v>
      </c>
    </row>
    <row r="1606" ht="48" customHeight="1">
      <c r="A1606" s="19" t="str">
        <v>3DJake / 3DJAKE</v>
      </c>
      <c r="B1606" s="19" t="str">
        <v>Spectrum</v>
      </c>
      <c r="C1606" s="19" t="str">
        <v>Spectrum PLA Carbon 0</v>
      </c>
      <c r="D1606" s="16" t="str">
        <v>Open TDS</v>
      </c>
      <c r="E1606" s="19" t="str">
        <v>PDF</v>
      </c>
      <c r="F1606" s="19" t="str">
        <v>PDF opened</v>
      </c>
      <c r="G1606" s="19" t="str">
        <v>Mechanical terms found</v>
      </c>
      <c r="H1606" s="19" t="str">
        <v>Not stated</v>
      </c>
      <c r="I1606" s="24" t="str">
        <v>Source page</v>
      </c>
      <c r="J1606" s="19" t="str"/>
      <c r="K1606" s="26" t="str">
        <v>https://3d.nice-cdn.com/upload/file/EN_TDS_Spectrum_PLA_Carbon_0_.pdf</v>
      </c>
      <c r="L1606" s="26" t="str">
        <v>https://www.3djake.com/spectrum/refill-pla-carbon-black</v>
      </c>
      <c r="M1606" s="26" t="str">
        <v>2f75df31219b2730</v>
      </c>
      <c r="N1606" s="22" t="n">
        <v>1</v>
      </c>
      <c r="O1606" s="28" t="str">
        <v>2026-09-17</v>
      </c>
    </row>
    <row r="1607" ht="48" customHeight="1">
      <c r="A1607" s="20" t="str">
        <v>3DJake / 3DJAKE</v>
      </c>
      <c r="B1607" s="20" t="str">
        <v>Spectrum</v>
      </c>
      <c r="C1607" s="20" t="str">
        <v>Spectrum PLA Conductive</v>
      </c>
      <c r="D1607" s="17" t="str">
        <v>Open TDS</v>
      </c>
      <c r="E1607" s="20" t="str">
        <v>PDF</v>
      </c>
      <c r="F1607" s="20" t="str">
        <v>PDF opened</v>
      </c>
      <c r="G1607" s="20" t="str">
        <v>Mechanical terms found</v>
      </c>
      <c r="H1607" s="20" t="str">
        <v>Not stated</v>
      </c>
      <c r="I1607" s="25" t="str">
        <v>Source page</v>
      </c>
      <c r="J1607" s="20" t="str"/>
      <c r="K1607" s="27" t="str">
        <v>https://3d.nice-cdn.com/upload/file/EN_TDS_Spectrum_PLA_Conductive.pdf</v>
      </c>
      <c r="L1607" s="27" t="str">
        <v>https://www.3djake.com/spectrum/pla-electrically-conductive-black</v>
      </c>
      <c r="M1607" s="27" t="str">
        <v>a0a57ff30b034f1e</v>
      </c>
      <c r="N1607" s="23" t="n">
        <v>0</v>
      </c>
      <c r="O1607" s="29" t="str">
        <v>2026-09-17</v>
      </c>
    </row>
    <row r="1608" ht="48" customHeight="1">
      <c r="A1608" s="19" t="str">
        <v>3DJake / 3DJAKE</v>
      </c>
      <c r="B1608" s="19" t="str">
        <v>Spectrum</v>
      </c>
      <c r="C1608" s="19" t="str">
        <v>spectrum pla crystal</v>
      </c>
      <c r="D1608" s="16" t="str">
        <v>Open TDS</v>
      </c>
      <c r="E1608" s="19" t="str">
        <v>PDF</v>
      </c>
      <c r="F1608" s="19" t="str">
        <v>PDF opened</v>
      </c>
      <c r="G1608" s="19" t="str">
        <v>Mechanical terms found</v>
      </c>
      <c r="H1608" s="19" t="str">
        <v>Not stated</v>
      </c>
      <c r="I1608" s="24" t="str">
        <v>Source page</v>
      </c>
      <c r="J1608" s="19" t="str"/>
      <c r="K1608" s="26" t="str">
        <v>https://3d.nice-cdn.com/upload/file/en_tds_spectrum_pla_crystal.pdf</v>
      </c>
      <c r="L1608" s="26" t="str">
        <v>https://www.3djake.com/spectrum/5-pack-pla-crystal</v>
      </c>
      <c r="M1608" s="26" t="str">
        <v>e99d6b77e411efad</v>
      </c>
      <c r="N1608" s="22" t="n">
        <v>0</v>
      </c>
      <c r="O1608" s="28" t="str">
        <v>2026-09-17</v>
      </c>
    </row>
    <row r="1609" ht="48" customHeight="1">
      <c r="A1609" s="20" t="str">
        <v>3DJake / 3DJAKE</v>
      </c>
      <c r="B1609" s="20" t="str">
        <v>Spectrum</v>
      </c>
      <c r="C1609" s="20" t="str">
        <v>Spectrum PLA ESD</v>
      </c>
      <c r="D1609" s="17" t="str">
        <v>Open TDS</v>
      </c>
      <c r="E1609" s="20" t="str">
        <v>PDF</v>
      </c>
      <c r="F1609" s="20" t="str">
        <v>PDF opened</v>
      </c>
      <c r="G1609" s="20" t="str">
        <v>Mechanical terms found</v>
      </c>
      <c r="H1609" s="20" t="str">
        <v>Not stated</v>
      </c>
      <c r="I1609" s="25" t="str">
        <v>Source page</v>
      </c>
      <c r="J1609" s="20" t="str"/>
      <c r="K1609" s="27" t="str">
        <v>https://3d.nice-cdn.com/upload/file/EN_TDS_Spectrum_PLA_ESD.pdf</v>
      </c>
      <c r="L1609" s="27" t="str">
        <v>https://www.3djake.com/spectrum/pla-esd-power-tool-green</v>
      </c>
      <c r="M1609" s="27" t="str">
        <v>4e18fc47b5ce4d8b</v>
      </c>
      <c r="N1609" s="23" t="n">
        <v>0</v>
      </c>
      <c r="O1609" s="29" t="str">
        <v>2026-09-17</v>
      </c>
    </row>
    <row r="1610" ht="48" customHeight="1">
      <c r="A1610" s="19" t="str">
        <v>3DJake / 3DJAKE</v>
      </c>
      <c r="B1610" s="19" t="str">
        <v>Spectrum</v>
      </c>
      <c r="C1610" s="19" t="str">
        <v>Spectrum PLA Glitter</v>
      </c>
      <c r="D1610" s="16" t="str">
        <v>Open TDS</v>
      </c>
      <c r="E1610" s="19" t="str">
        <v>PDF</v>
      </c>
      <c r="F1610" s="19" t="str">
        <v>PDF opened</v>
      </c>
      <c r="G1610" s="19" t="str">
        <v>Mechanical terms found</v>
      </c>
      <c r="H1610" s="19" t="str">
        <v>Not stated</v>
      </c>
      <c r="I1610" s="24" t="str">
        <v>Source page</v>
      </c>
      <c r="J1610" s="19" t="str"/>
      <c r="K1610" s="26" t="str">
        <v>https://3d.nice-cdn.com/upload/file/EN_TDS_Spectrum_PLA_Glitter[2].pdf</v>
      </c>
      <c r="L1610" s="26" t="str">
        <v>https://www.3djake.com/spectrum/pla-glitter-silver-metallic</v>
      </c>
      <c r="M1610" s="26" t="str">
        <v>20f1184957512085</v>
      </c>
      <c r="N1610" s="22" t="n">
        <v>0</v>
      </c>
      <c r="O1610" s="28" t="str">
        <v>2026-09-17</v>
      </c>
    </row>
    <row r="1611" ht="48" customHeight="1">
      <c r="A1611" s="20" t="str">
        <v>3DJake / 3DJAKE</v>
      </c>
      <c r="B1611" s="20" t="str">
        <v>Spectrum</v>
      </c>
      <c r="C1611" s="20" t="str">
        <v>Spectrum PLA Glow in the Dark</v>
      </c>
      <c r="D1611" s="17" t="str">
        <v>Open TDS</v>
      </c>
      <c r="E1611" s="20" t="str">
        <v>PDF</v>
      </c>
      <c r="F1611" s="20" t="str">
        <v>PDF opened</v>
      </c>
      <c r="G1611" s="20" t="str">
        <v>Mechanical terms found</v>
      </c>
      <c r="H1611" s="20" t="str">
        <v>Not stated</v>
      </c>
      <c r="I1611" s="25" t="str">
        <v>Source page</v>
      </c>
      <c r="J1611" s="20" t="str"/>
      <c r="K1611" s="27" t="str">
        <v>https://3d.nice-cdn.com/upload/file/EN_TDS_Spectrum_PLA_Glow_in_the_Dark[0].pdf</v>
      </c>
      <c r="L1611" s="27" t="str">
        <v>https://www.3djake.com/spectrum/pla-special-glow-in-dark-blue</v>
      </c>
      <c r="M1611" s="27" t="str">
        <v>4a77404e40d3f216</v>
      </c>
      <c r="N1611" s="23" t="n">
        <v>0</v>
      </c>
      <c r="O1611" s="29" t="str">
        <v>2026-09-17</v>
      </c>
    </row>
    <row r="1612" ht="48" customHeight="1">
      <c r="A1612" s="19" t="str">
        <v>3DJake / 3DJAKE</v>
      </c>
      <c r="B1612" s="19" t="str">
        <v>Spectrum</v>
      </c>
      <c r="C1612" s="19" t="str">
        <v>spectrum pla huracan</v>
      </c>
      <c r="D1612" s="16" t="str">
        <v>Open TDS</v>
      </c>
      <c r="E1612" s="19" t="str">
        <v>PDF</v>
      </c>
      <c r="F1612" s="19" t="str">
        <v>PDF opened</v>
      </c>
      <c r="G1612" s="19" t="str">
        <v>Mechanical terms found</v>
      </c>
      <c r="H1612" s="19" t="str">
        <v>Not stated</v>
      </c>
      <c r="I1612" s="24" t="str">
        <v>Source page</v>
      </c>
      <c r="J1612" s="19" t="str"/>
      <c r="K1612" s="26" t="str">
        <v>https://3d.nice-cdn.com/upload/file/en_tds_spectrum_pla_huracan.pdf</v>
      </c>
      <c r="L1612" s="26" t="str">
        <v>https://www.3djake.com/spectrum/huracan-pla-banana-yellow</v>
      </c>
      <c r="M1612" s="26" t="str">
        <v>45c6c6fe967a6d68</v>
      </c>
      <c r="N1612" s="22" t="n">
        <v>0</v>
      </c>
      <c r="O1612" s="28" t="str">
        <v>2026-09-17</v>
      </c>
    </row>
    <row r="1613" ht="48" customHeight="1">
      <c r="A1613" s="20" t="str">
        <v>3DJake / 3DJAKE</v>
      </c>
      <c r="B1613" s="20" t="str">
        <v>Spectrum</v>
      </c>
      <c r="C1613" s="20" t="str">
        <v>Spectrum PLA Magic SILK</v>
      </c>
      <c r="D1613" s="17" t="str">
        <v>Open TDS</v>
      </c>
      <c r="E1613" s="20" t="str">
        <v>PDF</v>
      </c>
      <c r="F1613" s="20" t="str">
        <v>PDF opened</v>
      </c>
      <c r="G1613" s="20" t="str">
        <v>Mechanical terms found</v>
      </c>
      <c r="H1613" s="20" t="str">
        <v>Not stated</v>
      </c>
      <c r="I1613" s="25" t="str">
        <v>Source page</v>
      </c>
      <c r="J1613" s="20" t="str"/>
      <c r="K1613" s="27" t="str">
        <v>https://3d.nice-cdn.com/upload/file/EN_TDS_Spectrum_PLA_Magic_SILK.pdf</v>
      </c>
      <c r="L1613" s="27" t="str">
        <v>https://www.3djake.com/spectrum/refill-pla-magic-silk-aurora-bloom</v>
      </c>
      <c r="M1613" s="27" t="str">
        <v>66f3fc7853cb106b</v>
      </c>
      <c r="N1613" s="23" t="n">
        <v>0</v>
      </c>
      <c r="O1613" s="29" t="str">
        <v>2026-09-17</v>
      </c>
    </row>
    <row r="1614" ht="48" customHeight="1">
      <c r="A1614" s="19" t="str">
        <v>3DJake / 3DJAKE</v>
      </c>
      <c r="B1614" s="19" t="str">
        <v>Spectrum</v>
      </c>
      <c r="C1614" s="19" t="str">
        <v>Spectrum PLA MATT</v>
      </c>
      <c r="D1614" s="16" t="str">
        <v>Open TDS</v>
      </c>
      <c r="E1614" s="19" t="str">
        <v>PDF</v>
      </c>
      <c r="F1614" s="19" t="str">
        <v>PDF opened</v>
      </c>
      <c r="G1614" s="19" t="str">
        <v>Mechanical terms found</v>
      </c>
      <c r="H1614" s="19" t="str">
        <v>Not stated</v>
      </c>
      <c r="I1614" s="24" t="str">
        <v>Source page</v>
      </c>
      <c r="J1614" s="19" t="str"/>
      <c r="K1614" s="26" t="str">
        <v>https://3d.nice-cdn.com/upload/file/EN_TDS_Spectrum_PLA_MATT.pdf</v>
      </c>
      <c r="L1614" s="26" t="str">
        <v>https://www.3djake.com/spectrum/pla-matte-bahama-yellow</v>
      </c>
      <c r="M1614" s="26" t="str">
        <v>8f8884e4edde955b</v>
      </c>
      <c r="N1614" s="22" t="n">
        <v>0</v>
      </c>
      <c r="O1614" s="28" t="str">
        <v>2026-09-17</v>
      </c>
    </row>
    <row r="1615" ht="48" customHeight="1">
      <c r="A1615" s="20" t="str">
        <v>3DJake / 3DJAKE</v>
      </c>
      <c r="B1615" s="20" t="str">
        <v>Spectrum</v>
      </c>
      <c r="C1615" s="20" t="str">
        <v>Spectrum PLA Metal Brass</v>
      </c>
      <c r="D1615" s="17" t="str">
        <v>Open TDS</v>
      </c>
      <c r="E1615" s="20" t="str">
        <v>PDF</v>
      </c>
      <c r="F1615" s="20" t="str">
        <v>PDF opened</v>
      </c>
      <c r="G1615" s="20" t="str">
        <v>Mechanical terms found</v>
      </c>
      <c r="H1615" s="20" t="str">
        <v>Not stated</v>
      </c>
      <c r="I1615" s="25" t="str">
        <v>Source page</v>
      </c>
      <c r="J1615" s="20" t="str"/>
      <c r="K1615" s="27" t="str">
        <v>https://3d.nice-cdn.com/upload/file/EN_TDS_Spectrum_PLA_Metal_Brass.pdf</v>
      </c>
      <c r="L1615" s="27" t="str">
        <v>https://www.3djake.com/spectrum/pla-metal-brass</v>
      </c>
      <c r="M1615" s="27" t="str">
        <v>78e8b4223cdfb09f</v>
      </c>
      <c r="N1615" s="23" t="n">
        <v>0</v>
      </c>
      <c r="O1615" s="29" t="str">
        <v>2026-09-17</v>
      </c>
    </row>
    <row r="1616" ht="48" customHeight="1">
      <c r="A1616" s="19" t="str">
        <v>3DJake / 3DJAKE</v>
      </c>
      <c r="B1616" s="19" t="str">
        <v>Spectrum</v>
      </c>
      <c r="C1616" s="19" t="str">
        <v>Spectrum PLA Metal Bronze</v>
      </c>
      <c r="D1616" s="16" t="str">
        <v>Open TDS</v>
      </c>
      <c r="E1616" s="19" t="str">
        <v>PDF</v>
      </c>
      <c r="F1616" s="19" t="str">
        <v>PDF opened</v>
      </c>
      <c r="G1616" s="19" t="str">
        <v>Mechanical terms found</v>
      </c>
      <c r="H1616" s="19" t="str">
        <v>Not stated</v>
      </c>
      <c r="I1616" s="24" t="str">
        <v>Source page</v>
      </c>
      <c r="J1616" s="19" t="str"/>
      <c r="K1616" s="26" t="str">
        <v>https://3d.nice-cdn.com/upload/file/EN_TDS_Spectrum_PLA_Metal_Bronze.pdf</v>
      </c>
      <c r="L1616" s="26" t="str">
        <v>https://www.3djake.com/spectrum/pla-metal-bronze</v>
      </c>
      <c r="M1616" s="26" t="str">
        <v>e67c12276265d1a9</v>
      </c>
      <c r="N1616" s="22" t="n">
        <v>0</v>
      </c>
      <c r="O1616" s="28" t="str">
        <v>2026-09-17</v>
      </c>
    </row>
    <row r="1617" ht="48" customHeight="1">
      <c r="A1617" s="20" t="str">
        <v>3DJake / 3DJAKE</v>
      </c>
      <c r="B1617" s="20" t="str">
        <v>Spectrum</v>
      </c>
      <c r="C1617" s="20" t="str">
        <v>Spectrum PLA Metal Copper</v>
      </c>
      <c r="D1617" s="17" t="str">
        <v>Open TDS</v>
      </c>
      <c r="E1617" s="20" t="str">
        <v>PDF</v>
      </c>
      <c r="F1617" s="20" t="str">
        <v>PDF opened</v>
      </c>
      <c r="G1617" s="20" t="str">
        <v>Mechanical terms found</v>
      </c>
      <c r="H1617" s="20" t="str">
        <v>Not stated</v>
      </c>
      <c r="I1617" s="25" t="str">
        <v>Source page</v>
      </c>
      <c r="J1617" s="20" t="str"/>
      <c r="K1617" s="27" t="str">
        <v>https://3d.nice-cdn.com/upload/file/EN_TDS_Spectrum_PLA_Metal_Copper.pdf</v>
      </c>
      <c r="L1617" s="27" t="str">
        <v>https://www.3djake.com/spectrum/pla-metal-copper</v>
      </c>
      <c r="M1617" s="27" t="str">
        <v>e37b8acb6055a6cc</v>
      </c>
      <c r="N1617" s="23" t="n">
        <v>0</v>
      </c>
      <c r="O1617" s="29" t="str">
        <v>2026-09-17</v>
      </c>
    </row>
    <row r="1618" ht="48" customHeight="1">
      <c r="A1618" s="19" t="str">
        <v>3DJake / 3DJAKE</v>
      </c>
      <c r="B1618" s="19" t="str">
        <v>Spectrum</v>
      </c>
      <c r="C1618" s="19" t="str">
        <v>spectrum pla nature</v>
      </c>
      <c r="D1618" s="16" t="str">
        <v>Open TDS</v>
      </c>
      <c r="E1618" s="19" t="str">
        <v>PDF</v>
      </c>
      <c r="F1618" s="19" t="str">
        <v>PDF opened</v>
      </c>
      <c r="G1618" s="19" t="str">
        <v>Mechanical terms found</v>
      </c>
      <c r="H1618" s="19" t="str">
        <v>Not stated</v>
      </c>
      <c r="I1618" s="24" t="str">
        <v>Source page</v>
      </c>
      <c r="J1618" s="19" t="str"/>
      <c r="K1618" s="26" t="str">
        <v>https://3d.nice-cdn.com/upload/file/en_tds_spectrum_pla_nature.pdf</v>
      </c>
      <c r="L1618" s="26" t="str">
        <v>https://www.3djake.com/spectrum/pla-nature-algae</v>
      </c>
      <c r="M1618" s="26" t="str">
        <v>7d4e863e54c13bbd</v>
      </c>
      <c r="N1618" s="22" t="n">
        <v>0</v>
      </c>
      <c r="O1618" s="28" t="str">
        <v>2026-09-17</v>
      </c>
    </row>
    <row r="1619" ht="48" customHeight="1">
      <c r="A1619" s="20" t="str">
        <v>3DJake / 3DJAKE</v>
      </c>
      <c r="B1619" s="20" t="str">
        <v>Spectrum</v>
      </c>
      <c r="C1619" s="20" t="str">
        <v>Spectrum PLA Pastello</v>
      </c>
      <c r="D1619" s="17" t="str">
        <v>Open TDS</v>
      </c>
      <c r="E1619" s="20" t="str">
        <v>PDF</v>
      </c>
      <c r="F1619" s="20" t="str">
        <v>PDF opened</v>
      </c>
      <c r="G1619" s="20" t="str">
        <v>Mechanical terms found</v>
      </c>
      <c r="H1619" s="20" t="str">
        <v>Not stated</v>
      </c>
      <c r="I1619" s="25" t="str">
        <v>Source page</v>
      </c>
      <c r="J1619" s="20" t="str"/>
      <c r="K1619" s="27" t="str">
        <v>https://3d.nice-cdn.com/upload/file/EN_TDS_Spectrum_PLA_Pastello.pdf</v>
      </c>
      <c r="L1619" s="27" t="str">
        <v>https://www.3djake.com/spectrum/refill-pastello-pla-bonbon-rose</v>
      </c>
      <c r="M1619" s="27" t="str">
        <v>3cc19cea3b426104</v>
      </c>
      <c r="N1619" s="23" t="n">
        <v>0</v>
      </c>
      <c r="O1619" s="29" t="str">
        <v>2026-09-17</v>
      </c>
    </row>
    <row r="1620" ht="48" customHeight="1">
      <c r="A1620" s="19" t="str">
        <v>3DJake / 3DJAKE</v>
      </c>
      <c r="B1620" s="19" t="str">
        <v>Spectrum</v>
      </c>
      <c r="C1620" s="19" t="str">
        <v>spectrum pla premium</v>
      </c>
      <c r="D1620" s="16" t="str">
        <v>Open TDS</v>
      </c>
      <c r="E1620" s="19" t="str">
        <v>PDF</v>
      </c>
      <c r="F1620" s="19" t="str">
        <v>PDF opened</v>
      </c>
      <c r="G1620" s="19" t="str">
        <v>Mechanical terms found</v>
      </c>
      <c r="H1620" s="19" t="str">
        <v>Not stated</v>
      </c>
      <c r="I1620" s="24" t="str">
        <v>Source page</v>
      </c>
      <c r="J1620" s="19" t="str"/>
      <c r="K1620" s="26" t="str">
        <v>https://3d.nice-cdn.com/upload/file/en_tds_spectrum_pla_premium.pdf</v>
      </c>
      <c r="L1620" s="26" t="str">
        <v>https://www.3djake.com/spectrum/premium-pla-tooling-lemon</v>
      </c>
      <c r="M1620" s="26" t="str">
        <v>642ff025cedb0d62</v>
      </c>
      <c r="N1620" s="22" t="n">
        <v>3</v>
      </c>
      <c r="O1620" s="28" t="str">
        <v>2026-09-17</v>
      </c>
    </row>
    <row r="1621" ht="48" customHeight="1">
      <c r="A1621" s="20" t="str">
        <v>3DJake / 3DJAKE</v>
      </c>
      <c r="B1621" s="20" t="str">
        <v>Spectrum</v>
      </c>
      <c r="C1621" s="20" t="str">
        <v>Spectrum PLA Pro</v>
      </c>
      <c r="D1621" s="17" t="str">
        <v>Open TDS</v>
      </c>
      <c r="E1621" s="20" t="str">
        <v>PDF</v>
      </c>
      <c r="F1621" s="20" t="str">
        <v>PDF opened</v>
      </c>
      <c r="G1621" s="20" t="str">
        <v>Mechanical terms found</v>
      </c>
      <c r="H1621" s="20" t="str">
        <v>Not stated</v>
      </c>
      <c r="I1621" s="25" t="str">
        <v>Source page</v>
      </c>
      <c r="J1621" s="20" t="str"/>
      <c r="K1621" s="27" t="str">
        <v>https://3d.nice-cdn.com/upload/file/EN_TDS_Spectrum_PLA_Pro[2].pdf</v>
      </c>
      <c r="L1621" s="27" t="str">
        <v>https://www.3djake.com/spectrum/material-mix-2-set-of-5</v>
      </c>
      <c r="M1621" s="27" t="str">
        <v>5d9d0458e3db37df</v>
      </c>
      <c r="N1621" s="23" t="n">
        <v>0</v>
      </c>
      <c r="O1621" s="29" t="str">
        <v>2026-09-17</v>
      </c>
    </row>
    <row r="1622" ht="48" customHeight="1">
      <c r="A1622" s="19" t="str">
        <v>3DJake / 3DJAKE</v>
      </c>
      <c r="B1622" s="19" t="str">
        <v>Spectrum</v>
      </c>
      <c r="C1622" s="19" t="str">
        <v>spectrum pla silk</v>
      </c>
      <c r="D1622" s="16" t="str">
        <v>Open TDS</v>
      </c>
      <c r="E1622" s="19" t="str">
        <v>PDF</v>
      </c>
      <c r="F1622" s="19" t="str">
        <v>PDF opened</v>
      </c>
      <c r="G1622" s="19" t="str">
        <v>Mechanical terms found</v>
      </c>
      <c r="H1622" s="19" t="str">
        <v>Not stated</v>
      </c>
      <c r="I1622" s="24" t="str">
        <v>Source page</v>
      </c>
      <c r="J1622" s="19" t="str"/>
      <c r="K1622" s="26" t="str">
        <v>https://3d.nice-cdn.com/upload/file/en_tds_spectrum_pla_silk.pdf</v>
      </c>
      <c r="L1622" s="26" t="str">
        <v>https://www.3djake.com/spectrum/silk-pla-sapphire-blue</v>
      </c>
      <c r="M1622" s="26" t="str">
        <v>a74b7166202378e5</v>
      </c>
      <c r="N1622" s="22" t="n">
        <v>2</v>
      </c>
      <c r="O1622" s="28" t="str">
        <v>2026-09-17</v>
      </c>
    </row>
    <row r="1623" ht="48" customHeight="1">
      <c r="A1623" s="20" t="str">
        <v>3DJake / 3DJAKE</v>
      </c>
      <c r="B1623" s="20" t="str">
        <v>Spectrum</v>
      </c>
      <c r="C1623" s="20" t="str">
        <v>Spectrum PLA SILK Rainbow</v>
      </c>
      <c r="D1623" s="17" t="str">
        <v>Open TDS</v>
      </c>
      <c r="E1623" s="20" t="str">
        <v>PDF</v>
      </c>
      <c r="F1623" s="20" t="str">
        <v>PDF opened</v>
      </c>
      <c r="G1623" s="20" t="str">
        <v>Mechanical terms found</v>
      </c>
      <c r="H1623" s="20" t="str">
        <v>Not stated</v>
      </c>
      <c r="I1623" s="25" t="str">
        <v>Source page</v>
      </c>
      <c r="J1623" s="20" t="str"/>
      <c r="K1623" s="27" t="str">
        <v>https://3d.nice-cdn.com/upload/file/EN_TDS_Spectrum_PLA_SILK_Rainbow.pdf</v>
      </c>
      <c r="L1623" s="27" t="str">
        <v>https://www.3djake.com/spectrum/pla-silk-rainbow-earth-blend</v>
      </c>
      <c r="M1623" s="27" t="str">
        <v>936bff4c16e085b0</v>
      </c>
      <c r="N1623" s="23" t="n">
        <v>0</v>
      </c>
      <c r="O1623" s="29" t="str">
        <v>2026-09-17</v>
      </c>
    </row>
    <row r="1624" ht="48" customHeight="1">
      <c r="A1624" s="19" t="str">
        <v>3DJake / 3DJAKE</v>
      </c>
      <c r="B1624" s="19" t="str">
        <v>Spectrum</v>
      </c>
      <c r="C1624" s="19" t="str">
        <v>Spectrum PLA Special Glow in the Dark Yellow Green</v>
      </c>
      <c r="D1624" s="16" t="str">
        <v>Open TDS</v>
      </c>
      <c r="E1624" s="19" t="str">
        <v>PDF</v>
      </c>
      <c r="F1624" s="19" t="str">
        <v>PDF opened</v>
      </c>
      <c r="G1624" s="19" t="str">
        <v>Mechanical terms found</v>
      </c>
      <c r="H1624" s="19" t="str">
        <v>Not stated</v>
      </c>
      <c r="I1624" s="24" t="str">
        <v>Source page</v>
      </c>
      <c r="J1624" s="19" t="str"/>
      <c r="K1624" s="26" t="str">
        <v>https://3d.nice-cdn.com/upload/file/PLA_Special_Glow_in_the_Dark.pdf</v>
      </c>
      <c r="L1624" s="26" t="str">
        <v>https://www.3djake.com/spectrum/pla-special-glow-in-the-dark</v>
      </c>
      <c r="M1624" s="26" t="str">
        <v>8f61a4d3adafadf2</v>
      </c>
      <c r="N1624" s="22" t="n">
        <v>0</v>
      </c>
      <c r="O1624" s="28" t="str">
        <v>2026-09-17</v>
      </c>
    </row>
    <row r="1625" ht="48" customHeight="1">
      <c r="A1625" s="20" t="str">
        <v>3DJake / 3DJAKE</v>
      </c>
      <c r="B1625" s="20" t="str">
        <v>Spectrum</v>
      </c>
      <c r="C1625" s="20" t="str">
        <v>spectrum pla stone age</v>
      </c>
      <c r="D1625" s="17" t="str">
        <v>Open TDS</v>
      </c>
      <c r="E1625" s="20" t="str">
        <v>PDF</v>
      </c>
      <c r="F1625" s="20" t="str">
        <v>PDF opened</v>
      </c>
      <c r="G1625" s="20" t="str">
        <v>Mechanical terms found</v>
      </c>
      <c r="H1625" s="20" t="str">
        <v>Not stated</v>
      </c>
      <c r="I1625" s="25" t="str">
        <v>Source page</v>
      </c>
      <c r="J1625" s="20" t="str"/>
      <c r="K1625" s="27" t="str">
        <v>https://3d.nice-cdn.com/upload/file/de_tds_spectrum_pla_stone_age.pdf</v>
      </c>
      <c r="L1625" s="27" t="str">
        <v>https://www.3djake.com/spectrum/pla-special-stone-age-light</v>
      </c>
      <c r="M1625" s="27" t="str">
        <v>c081ccfd7ee09448</v>
      </c>
      <c r="N1625" s="23" t="n">
        <v>0</v>
      </c>
      <c r="O1625" s="29" t="str">
        <v>2026-09-17</v>
      </c>
    </row>
    <row r="1626" ht="48" customHeight="1">
      <c r="A1626" s="19" t="str">
        <v>3DJake / 3DJAKE</v>
      </c>
      <c r="B1626" s="19" t="str">
        <v>Spectrum</v>
      </c>
      <c r="C1626" s="19" t="str">
        <v>Spectrum PP</v>
      </c>
      <c r="D1626" s="16" t="str">
        <v>Open TDS</v>
      </c>
      <c r="E1626" s="19" t="str">
        <v>PDF</v>
      </c>
      <c r="F1626" s="19" t="str">
        <v>PDF opened</v>
      </c>
      <c r="G1626" s="19" t="str">
        <v>Mechanical terms found</v>
      </c>
      <c r="H1626" s="19" t="str">
        <v>Not stated</v>
      </c>
      <c r="I1626" s="24" t="str">
        <v>Source page</v>
      </c>
      <c r="J1626" s="19" t="str"/>
      <c r="K1626" s="26" t="str">
        <v>https://3d.nice-cdn.com/upload/file/EN_TDS_Spectrum_PP.pdf</v>
      </c>
      <c r="L1626" s="26" t="str">
        <v>https://www.3djake.com/spectrum/pp-black-1</v>
      </c>
      <c r="M1626" s="26" t="str">
        <v>9582c56c3de3b860</v>
      </c>
      <c r="N1626" s="22" t="n">
        <v>0</v>
      </c>
      <c r="O1626" s="28" t="str">
        <v>2026-09-17</v>
      </c>
    </row>
    <row r="1627" ht="48" customHeight="1">
      <c r="A1627" s="20" t="str">
        <v>3DJake / 3DJAKE</v>
      </c>
      <c r="B1627" s="20" t="str">
        <v>Spectrum</v>
      </c>
      <c r="C1627" s="20" t="str">
        <v>Spectrum PPS AM230</v>
      </c>
      <c r="D1627" s="17" t="str">
        <v>Open TDS</v>
      </c>
      <c r="E1627" s="20" t="str">
        <v>PDF</v>
      </c>
      <c r="F1627" s="20" t="str">
        <v>PDF opened</v>
      </c>
      <c r="G1627" s="20" t="str">
        <v>Mechanical terms found</v>
      </c>
      <c r="H1627" s="20" t="str">
        <v>Not stated</v>
      </c>
      <c r="I1627" s="25" t="str">
        <v>Source page</v>
      </c>
      <c r="J1627" s="20" t="str"/>
      <c r="K1627" s="27" t="str">
        <v>https://3d.nice-cdn.com/upload/file/EN_TDS_Spectrum_PPS_AM230.pdf</v>
      </c>
      <c r="L1627" s="27" t="str">
        <v>https://www.3djake.com/spectrum/pps-am230-natural</v>
      </c>
      <c r="M1627" s="27" t="str">
        <v>c059f8b956d08811</v>
      </c>
      <c r="N1627" s="23" t="n">
        <v>0</v>
      </c>
      <c r="O1627" s="29" t="str">
        <v>2026-09-17</v>
      </c>
    </row>
    <row r="1628" ht="48" customHeight="1">
      <c r="A1628" s="19" t="str">
        <v>3DJake / 3DJAKE</v>
      </c>
      <c r="B1628" s="19" t="str">
        <v>Spectrum</v>
      </c>
      <c r="C1628" s="19" t="str">
        <v>spectrum rpetg</v>
      </c>
      <c r="D1628" s="16" t="str">
        <v>Open TDS</v>
      </c>
      <c r="E1628" s="19" t="str">
        <v>PDF</v>
      </c>
      <c r="F1628" s="19" t="str">
        <v>PDF opened</v>
      </c>
      <c r="G1628" s="19" t="str">
        <v>Mechanical terms found</v>
      </c>
      <c r="H1628" s="19" t="str">
        <v>Not stated</v>
      </c>
      <c r="I1628" s="24" t="str">
        <v>Source page</v>
      </c>
      <c r="J1628" s="19" t="str"/>
      <c r="K1628" s="26" t="str">
        <v>https://3d.nice-cdn.com/upload/file/de_tds_spectrum_rpetg.pdf</v>
      </c>
      <c r="L1628" s="26" t="str">
        <v>https://www.3djake.com/spectrum/material-mix-2-set-of-5</v>
      </c>
      <c r="M1628" s="26" t="str">
        <v>ffef68f8507d3bca</v>
      </c>
      <c r="N1628" s="22" t="n">
        <v>1</v>
      </c>
      <c r="O1628" s="28" t="str">
        <v>2026-09-17</v>
      </c>
    </row>
    <row r="1629" ht="48" customHeight="1">
      <c r="A1629" s="20" t="str">
        <v>3DJake / 3DJAKE</v>
      </c>
      <c r="B1629" s="20" t="str">
        <v>Spectrum</v>
      </c>
      <c r="C1629" s="20" t="str">
        <v>Spectrum rPLA</v>
      </c>
      <c r="D1629" s="17" t="str">
        <v>Open TDS</v>
      </c>
      <c r="E1629" s="20" t="str">
        <v>PDF</v>
      </c>
      <c r="F1629" s="20" t="str">
        <v>PDF opened</v>
      </c>
      <c r="G1629" s="20" t="str">
        <v>Mechanical terms found</v>
      </c>
      <c r="H1629" s="20" t="str">
        <v>Not stated</v>
      </c>
      <c r="I1629" s="25" t="str">
        <v>Source page</v>
      </c>
      <c r="J1629" s="20" t="str"/>
      <c r="K1629" s="27" t="str">
        <v>https://3d.nice-cdn.com/upload/file/EN_TDS_Spectrum_rPLA[6].pdf</v>
      </c>
      <c r="L1629" s="27" t="str">
        <v>https://www.3djake.com/spectrum/refill-r-pla-signal-red</v>
      </c>
      <c r="M1629" s="27" t="str">
        <v>a82abcfb458574c6</v>
      </c>
      <c r="N1629" s="23" t="n">
        <v>0</v>
      </c>
      <c r="O1629" s="29" t="str">
        <v>2026-09-17</v>
      </c>
    </row>
    <row r="1630" ht="48" customHeight="1">
      <c r="A1630" s="19" t="str">
        <v>3DJake / 3DJAKE</v>
      </c>
      <c r="B1630" s="19" t="str">
        <v>Spectrum</v>
      </c>
      <c r="C1630" s="19" t="str">
        <v>spectrum safeguard pla</v>
      </c>
      <c r="D1630" s="16" t="str">
        <v>Open TDS</v>
      </c>
      <c r="E1630" s="19" t="str">
        <v>PDF</v>
      </c>
      <c r="F1630" s="19" t="str">
        <v>PDF opened</v>
      </c>
      <c r="G1630" s="19" t="str">
        <v>Mechanical terms found</v>
      </c>
      <c r="H1630" s="19" t="str">
        <v>Not stated</v>
      </c>
      <c r="I1630" s="24" t="str">
        <v>Source page</v>
      </c>
      <c r="J1630" s="19" t="str"/>
      <c r="K1630" s="26" t="str">
        <v>https://3d.nice-cdn.com/upload/file/en_tds_spectrum_safeguard_pla.pdf</v>
      </c>
      <c r="L1630" s="26" t="str">
        <v>https://www.3djake.com/spectrum/safeguard-pla-baby-blue</v>
      </c>
      <c r="M1630" s="26" t="str">
        <v>be7a61ba793b7a3d</v>
      </c>
      <c r="N1630" s="22" t="n">
        <v>0</v>
      </c>
      <c r="O1630" s="28" t="str">
        <v>2026-09-17</v>
      </c>
    </row>
    <row r="1631" ht="48" customHeight="1">
      <c r="A1631" s="20" t="str">
        <v>3DJake / 3DJAKE</v>
      </c>
      <c r="B1631" s="20" t="str">
        <v>Spectrum</v>
      </c>
      <c r="C1631" s="20" t="str">
        <v>Spectrum SFLEX 85A</v>
      </c>
      <c r="D1631" s="17" t="str">
        <v>Open TDS</v>
      </c>
      <c r="E1631" s="20" t="str">
        <v>PDF</v>
      </c>
      <c r="F1631" s="20" t="str">
        <v>PDF opened</v>
      </c>
      <c r="G1631" s="20" t="str">
        <v>Mechanical terms found</v>
      </c>
      <c r="H1631" s="20" t="str">
        <v>Not stated</v>
      </c>
      <c r="I1631" s="25" t="str">
        <v>Source page</v>
      </c>
      <c r="J1631" s="20" t="str"/>
      <c r="K1631" s="27" t="str">
        <v>https://3d.nice-cdn.com/upload/file/EN_TDS_Spectrum_SFLEX_85A[3].pdf</v>
      </c>
      <c r="L1631" s="27" t="str">
        <v>https://www.3djake.com/spectrum/s-flex-85a-deep-black</v>
      </c>
      <c r="M1631" s="27" t="str">
        <v>a4c3f7530ee6e551</v>
      </c>
      <c r="N1631" s="23" t="n">
        <v>0</v>
      </c>
      <c r="O1631" s="29" t="str">
        <v>2026-09-17</v>
      </c>
    </row>
    <row r="1632" ht="48" customHeight="1">
      <c r="A1632" s="19" t="str">
        <v>3DJake / 3DJAKE</v>
      </c>
      <c r="B1632" s="19" t="str">
        <v>Spectrum</v>
      </c>
      <c r="C1632" s="19" t="str">
        <v>Spectrum SFLEX 90A</v>
      </c>
      <c r="D1632" s="16" t="str">
        <v>Open TDS</v>
      </c>
      <c r="E1632" s="19" t="str">
        <v>PDF</v>
      </c>
      <c r="F1632" s="19" t="str">
        <v>PDF opened</v>
      </c>
      <c r="G1632" s="19" t="str">
        <v>Mechanical terms found</v>
      </c>
      <c r="H1632" s="19" t="str">
        <v>Not stated</v>
      </c>
      <c r="I1632" s="24" t="str">
        <v>Source page</v>
      </c>
      <c r="J1632" s="19" t="str"/>
      <c r="K1632" s="26" t="str">
        <v>https://3d.nice-cdn.com/upload/file/EN_TDS_Spectrum_SFLEX_90A[4].pdf</v>
      </c>
      <c r="L1632" s="26" t="str">
        <v>https://www.3djake.com/spectrum/s-flex-90a-deep-black</v>
      </c>
      <c r="M1632" s="26" t="str">
        <v>cf3ae534438e59a0</v>
      </c>
      <c r="N1632" s="22" t="n">
        <v>0</v>
      </c>
      <c r="O1632" s="28" t="str">
        <v>2026-09-17</v>
      </c>
    </row>
    <row r="1633" ht="48" customHeight="1">
      <c r="A1633" s="20" t="str">
        <v>3DJake / 3DJAKE</v>
      </c>
      <c r="B1633" s="20" t="str">
        <v>Spectrum</v>
      </c>
      <c r="C1633" s="20" t="str">
        <v>Spectrum SFLEX 98A</v>
      </c>
      <c r="D1633" s="17" t="str">
        <v>Open TDS</v>
      </c>
      <c r="E1633" s="20" t="str">
        <v>PDF</v>
      </c>
      <c r="F1633" s="20" t="str">
        <v>PDF opened</v>
      </c>
      <c r="G1633" s="20" t="str">
        <v>Mechanical terms found</v>
      </c>
      <c r="H1633" s="20" t="str">
        <v>Not stated</v>
      </c>
      <c r="I1633" s="25" t="str">
        <v>Source page</v>
      </c>
      <c r="J1633" s="20" t="str"/>
      <c r="K1633" s="27" t="str">
        <v>https://3d.nice-cdn.com/upload/file/EN_TDS_Spectrum_SFLEX_98A.pdf</v>
      </c>
      <c r="L1633" s="27" t="str">
        <v>https://www.3djake.com/spectrum/s-flex-98a-bahama-yellow</v>
      </c>
      <c r="M1633" s="27" t="str">
        <v>107bbf75d495055d</v>
      </c>
      <c r="N1633" s="23" t="n">
        <v>0</v>
      </c>
      <c r="O1633" s="29" t="str">
        <v>2026-09-17</v>
      </c>
    </row>
    <row r="1634" ht="48" customHeight="1">
      <c r="A1634" s="19" t="str">
        <v>3DJake / 3DJAKE</v>
      </c>
      <c r="B1634" s="19" t="str">
        <v>Spectrum</v>
      </c>
      <c r="C1634" s="19" t="str">
        <v>spectrum sflex carbon</v>
      </c>
      <c r="D1634" s="16" t="str">
        <v>Open TDS</v>
      </c>
      <c r="E1634" s="19" t="str">
        <v>PDF</v>
      </c>
      <c r="F1634" s="19" t="str">
        <v>PDF opened</v>
      </c>
      <c r="G1634" s="19" t="str">
        <v>Mechanical terms found</v>
      </c>
      <c r="H1634" s="19" t="str">
        <v>Not stated</v>
      </c>
      <c r="I1634" s="24" t="str">
        <v>Source page</v>
      </c>
      <c r="J1634" s="19" t="str"/>
      <c r="K1634" s="26" t="str">
        <v>https://3d.nice-cdn.com/upload/file/en_tds_spectrum_sflex_carbon.pdf</v>
      </c>
      <c r="L1634" s="26" t="str">
        <v>https://www.3djake.com/spectrum/s-flex-carbon</v>
      </c>
      <c r="M1634" s="26" t="str">
        <v>fb659024de011cf6</v>
      </c>
      <c r="N1634" s="22" t="n">
        <v>0</v>
      </c>
      <c r="O1634" s="28" t="str">
        <v>2026-09-17</v>
      </c>
    </row>
    <row r="1635" ht="48" customHeight="1">
      <c r="A1635" s="20" t="str">
        <v>3DJake / 3DJAKE</v>
      </c>
      <c r="B1635" s="20" t="str">
        <v>Spectrum</v>
      </c>
      <c r="C1635" s="20" t="str">
        <v>Spectrum smart ABS</v>
      </c>
      <c r="D1635" s="17" t="str">
        <v>Open TDS</v>
      </c>
      <c r="E1635" s="20" t="str">
        <v>PDF</v>
      </c>
      <c r="F1635" s="20" t="str">
        <v>PDF opened</v>
      </c>
      <c r="G1635" s="20" t="str">
        <v>Mechanical terms found</v>
      </c>
      <c r="H1635" s="20" t="str">
        <v>Not stated</v>
      </c>
      <c r="I1635" s="25" t="str">
        <v>Source page</v>
      </c>
      <c r="J1635" s="20" t="str"/>
      <c r="K1635" s="27" t="str">
        <v>https://3d.nice-cdn.com/upload/file/EN_TDS_Spectrum_smart_ABS[0].pdf</v>
      </c>
      <c r="L1635" s="27" t="str">
        <v>https://www.3djake.com/spectrum/smart-abs-forest-green</v>
      </c>
      <c r="M1635" s="27" t="str">
        <v>a20c42705ce22920</v>
      </c>
      <c r="N1635" s="23" t="n">
        <v>0</v>
      </c>
      <c r="O1635" s="29" t="str">
        <v>2026-09-17</v>
      </c>
    </row>
    <row r="1636" ht="48" customHeight="1">
      <c r="A1636" s="19" t="str">
        <v>3DJake / 3DJAKE</v>
      </c>
      <c r="B1636" s="19" t="str">
        <v>Spectrum</v>
      </c>
      <c r="C1636" s="19" t="str">
        <v>Spectrum ThermaTech PA</v>
      </c>
      <c r="D1636" s="16" t="str">
        <v>Open TDS</v>
      </c>
      <c r="E1636" s="19" t="str">
        <v>PDF</v>
      </c>
      <c r="F1636" s="19" t="str">
        <v>PDF opened</v>
      </c>
      <c r="G1636" s="19" t="str">
        <v>Mechanical terms found</v>
      </c>
      <c r="H1636" s="19" t="str">
        <v>Not stated</v>
      </c>
      <c r="I1636" s="24" t="str">
        <v>Source page</v>
      </c>
      <c r="J1636" s="19" t="str"/>
      <c r="K1636" s="26" t="str">
        <v>https://3d.nice-cdn.com/upload/file/EN_TDS_Spectrum_ThermaTech_PA.pdf</v>
      </c>
      <c r="L1636" s="26" t="str">
        <v>https://www.3djake.com/spectrum/thermatech-pa-natural</v>
      </c>
      <c r="M1636" s="26" t="str">
        <v>8ae9c1387075cb13</v>
      </c>
      <c r="N1636" s="22" t="n">
        <v>0</v>
      </c>
      <c r="O1636" s="28" t="str">
        <v>2026-09-17</v>
      </c>
    </row>
    <row r="1637" ht="48" customHeight="1">
      <c r="A1637" s="20" t="str">
        <v>3DJake / 3DJAKE</v>
      </c>
      <c r="B1637" s="20" t="str">
        <v>Spectrum</v>
      </c>
      <c r="C1637" s="20" t="str">
        <v>Spectrum WOOD</v>
      </c>
      <c r="D1637" s="17" t="str">
        <v>Open TDS</v>
      </c>
      <c r="E1637" s="20" t="str">
        <v>PDF</v>
      </c>
      <c r="F1637" s="20" t="str">
        <v>PDF opened</v>
      </c>
      <c r="G1637" s="20" t="str">
        <v>Mechanical terms found</v>
      </c>
      <c r="H1637" s="20" t="str">
        <v>Not stated</v>
      </c>
      <c r="I1637" s="25" t="str">
        <v>Source page</v>
      </c>
      <c r="J1637" s="20" t="str"/>
      <c r="K1637" s="27" t="str">
        <v>https://3d.nice-cdn.com/upload/file/EN_TDS_Spectrum_WOOD[0].pdf</v>
      </c>
      <c r="L1637" s="27" t="str">
        <v>https://www.3djake.com/spectrum/wood-oak</v>
      </c>
      <c r="M1637" s="27" t="str">
        <v>24e971ad7f906286</v>
      </c>
      <c r="N1637" s="23" t="n">
        <v>0</v>
      </c>
      <c r="O1637" s="29" t="str">
        <v>2026-09-17</v>
      </c>
    </row>
    <row r="1638" ht="48" customHeight="1">
      <c r="A1638" s="19" t="str">
        <v>3DJake / 3DJAKE</v>
      </c>
      <c r="B1638" s="19" t="str">
        <v>Protopasta</v>
      </c>
      <c r="C1638" s="19" t="str">
        <v>Stainless Steel PLA 1.0.1</v>
      </c>
      <c r="D1638" s="16" t="str">
        <v>Open TDS</v>
      </c>
      <c r="E1638" s="19" t="str">
        <v>PDF</v>
      </c>
      <c r="F1638" s="19" t="str">
        <v>PDF opened</v>
      </c>
      <c r="G1638" s="19" t="str">
        <v>No mechanical terms found</v>
      </c>
      <c r="H1638" s="19" t="str">
        <v>EN</v>
      </c>
      <c r="I1638" s="24" t="str">
        <v>Source page</v>
      </c>
      <c r="J1638" s="19" t="str"/>
      <c r="K1638" s="26" t="str">
        <v>https://3d.nice-cdn.com/upload/file/TDS_Stainless_Steel_PLA_1.0.1.pdf</v>
      </c>
      <c r="L1638" s="26" t="str">
        <v>https://www.3djake.com/protopasta/steel-composite-pla</v>
      </c>
      <c r="M1638" s="26" t="str">
        <v>3580b92531fd2434</v>
      </c>
      <c r="N1638" s="22" t="n">
        <v>0</v>
      </c>
      <c r="O1638" s="28" t="str">
        <v>2026-09-17</v>
      </c>
    </row>
    <row r="1639" ht="48" customHeight="1">
      <c r="A1639" s="20" t="str">
        <v>3DJake / 3DJAKE</v>
      </c>
      <c r="B1639" s="20" t="str">
        <v>SUNLU</v>
      </c>
      <c r="C1639" s="20" t="str">
        <v>SUNLU ABS Blue</v>
      </c>
      <c r="D1639" s="17" t="str">
        <v>Open TDS</v>
      </c>
      <c r="E1639" s="20" t="str">
        <v>PDF</v>
      </c>
      <c r="F1639" s="20" t="str">
        <v>PDF opened</v>
      </c>
      <c r="G1639" s="20" t="str">
        <v>Mechanical terms found</v>
      </c>
      <c r="H1639" s="20" t="str">
        <v>Not stated</v>
      </c>
      <c r="I1639" s="25" t="str">
        <v>Source page</v>
      </c>
      <c r="J1639" s="20" t="str"/>
      <c r="K1639" s="27" t="str">
        <v>https://3d.nice-cdn.com/upload/file/ABS.pdf</v>
      </c>
      <c r="L1639" s="27" t="str">
        <v>https://www.3djake.com/sunlu/abs-blue-6</v>
      </c>
      <c r="M1639" s="27" t="str">
        <v>9f1415acf2183668</v>
      </c>
      <c r="N1639" s="23" t="n">
        <v>0</v>
      </c>
      <c r="O1639" s="29" t="str">
        <v>2026-09-17</v>
      </c>
    </row>
    <row r="1640" ht="48" customHeight="1">
      <c r="A1640" s="19" t="str">
        <v>3DJake / 3DJAKE</v>
      </c>
      <c r="B1640" s="19" t="str">
        <v>SUNLU</v>
      </c>
      <c r="C1640" s="19" t="str">
        <v>SUNLU APLA (Anti Stringing) Light Blue</v>
      </c>
      <c r="D1640" s="16" t="str">
        <v>Open TDS</v>
      </c>
      <c r="E1640" s="19" t="str">
        <v>PDF</v>
      </c>
      <c r="F1640" s="19" t="str">
        <v>PDF opened</v>
      </c>
      <c r="G1640" s="19" t="str">
        <v>Mechanical terms found</v>
      </c>
      <c r="H1640" s="19" t="str">
        <v>Not stated</v>
      </c>
      <c r="I1640" s="24" t="str">
        <v>Source page</v>
      </c>
      <c r="J1640" s="19" t="str"/>
      <c r="K1640" s="26" t="str">
        <v>https://3d.nice-cdn.com/upload/file/APLA.pdf</v>
      </c>
      <c r="L1640" s="26" t="str">
        <v>https://www.3djake.com/sunlu/apla-anti-stringing-light-blue</v>
      </c>
      <c r="M1640" s="26" t="str">
        <v>a6cac9de0802d21e</v>
      </c>
      <c r="N1640" s="22" t="n">
        <v>0</v>
      </c>
      <c r="O1640" s="28" t="str">
        <v>2026-09-17</v>
      </c>
    </row>
    <row r="1641" ht="48" customHeight="1">
      <c r="A1641" s="20" t="str">
        <v>3DJake / 3DJAKE</v>
      </c>
      <c r="B1641" s="20" t="str">
        <v>SUNLU</v>
      </c>
      <c r="C1641" s="20" t="str">
        <v>SUNLU ASA Purple</v>
      </c>
      <c r="D1641" s="17" t="str">
        <v>Open TDS</v>
      </c>
      <c r="E1641" s="20" t="str">
        <v>PDF</v>
      </c>
      <c r="F1641" s="20" t="str">
        <v>PDF opened</v>
      </c>
      <c r="G1641" s="20" t="str">
        <v>Mechanical terms found</v>
      </c>
      <c r="H1641" s="20" t="str">
        <v>Not stated</v>
      </c>
      <c r="I1641" s="25" t="str">
        <v>Source page</v>
      </c>
      <c r="J1641" s="20" t="str"/>
      <c r="K1641" s="27" t="str">
        <v>https://3d.nice-cdn.com/upload/file/ASA.pdf</v>
      </c>
      <c r="L1641" s="27" t="str">
        <v>https://www.3djake.com/sunlu/asa-purple</v>
      </c>
      <c r="M1641" s="27" t="str">
        <v>6583a1213249a42f</v>
      </c>
      <c r="N1641" s="23" t="n">
        <v>0</v>
      </c>
      <c r="O1641" s="29" t="str">
        <v>2026-09-17</v>
      </c>
    </row>
    <row r="1642" ht="48" customHeight="1">
      <c r="A1642" s="19" t="str">
        <v>3DJake / 3DJAKE</v>
      </c>
      <c r="B1642" s="19" t="str">
        <v>SUNLU</v>
      </c>
      <c r="C1642" s="19" t="str">
        <v>SUNLU High Speed PLA Blue</v>
      </c>
      <c r="D1642" s="16" t="str">
        <v>Open TDS</v>
      </c>
      <c r="E1642" s="19" t="str">
        <v>PDF</v>
      </c>
      <c r="F1642" s="19" t="str">
        <v>PDF opened</v>
      </c>
      <c r="G1642" s="19" t="str">
        <v>Mechanical terms found</v>
      </c>
      <c r="H1642" s="19" t="str">
        <v>Not stated</v>
      </c>
      <c r="I1642" s="24" t="str">
        <v>Source page</v>
      </c>
      <c r="J1642" s="19" t="str"/>
      <c r="K1642" s="26" t="str">
        <v>https://3d.nice-cdn.com/upload/file/High_Speed_PLA.pdf</v>
      </c>
      <c r="L1642" s="26" t="str">
        <v>https://www.3djake.com/sunlu/high-speed-pla-blue</v>
      </c>
      <c r="M1642" s="26" t="str">
        <v>b96df67c5da701ee</v>
      </c>
      <c r="N1642" s="22" t="n">
        <v>0</v>
      </c>
      <c r="O1642" s="28" t="str">
        <v>2026-09-17</v>
      </c>
    </row>
    <row r="1643" ht="48" customHeight="1">
      <c r="A1643" s="20" t="str">
        <v>3DJake / 3DJAKE</v>
      </c>
      <c r="B1643" s="20" t="str">
        <v>SUNLU</v>
      </c>
      <c r="C1643" s="20" t="str">
        <v>SUNLU PC Natural</v>
      </c>
      <c r="D1643" s="17" t="str">
        <v>Open TDS</v>
      </c>
      <c r="E1643" s="20" t="str">
        <v>PDF</v>
      </c>
      <c r="F1643" s="20" t="str">
        <v>PDF opened</v>
      </c>
      <c r="G1643" s="20" t="str">
        <v>Mechanical terms found</v>
      </c>
      <c r="H1643" s="20" t="str">
        <v>Not stated</v>
      </c>
      <c r="I1643" s="25" t="str">
        <v>Source page</v>
      </c>
      <c r="J1643" s="20" t="str"/>
      <c r="K1643" s="27" t="str">
        <v>https://3d.nice-cdn.com/upload/file/PC-TDS.pdf</v>
      </c>
      <c r="L1643" s="27" t="str">
        <v>https://www.3djake.com/sunlu/pc-natural-1</v>
      </c>
      <c r="M1643" s="27" t="str">
        <v>f551442b713b1eb1</v>
      </c>
      <c r="N1643" s="23" t="n">
        <v>0</v>
      </c>
      <c r="O1643" s="29" t="str">
        <v>2026-09-17</v>
      </c>
    </row>
    <row r="1644" ht="48" customHeight="1">
      <c r="A1644" s="19" t="str">
        <v>3DJake / 3DJAKE</v>
      </c>
      <c r="B1644" s="19" t="str">
        <v>SUNLU</v>
      </c>
      <c r="C1644" s="19" t="str">
        <v>SUNLU PETG Purple</v>
      </c>
      <c r="D1644" s="16" t="str">
        <v>Open TDS</v>
      </c>
      <c r="E1644" s="19" t="str">
        <v>PDF</v>
      </c>
      <c r="F1644" s="19" t="str">
        <v>PDF opened</v>
      </c>
      <c r="G1644" s="19" t="str">
        <v>Mechanical terms found</v>
      </c>
      <c r="H1644" s="19" t="str">
        <v>Not stated</v>
      </c>
      <c r="I1644" s="24" t="str">
        <v>Source page</v>
      </c>
      <c r="J1644" s="19" t="str"/>
      <c r="K1644" s="26" t="str">
        <v>https://3d.nice-cdn.com/upload/file/PETG.pdf</v>
      </c>
      <c r="L1644" s="26" t="str">
        <v>https://www.3djake.com/sunlu/petg-purple-3</v>
      </c>
      <c r="M1644" s="26" t="str">
        <v>8ec15117dfe18781</v>
      </c>
      <c r="N1644" s="22" t="n">
        <v>0</v>
      </c>
      <c r="O1644" s="28" t="str">
        <v>2026-09-17</v>
      </c>
    </row>
    <row r="1645" ht="48" customHeight="1">
      <c r="A1645" s="20" t="str">
        <v>3DJake / 3DJAKE</v>
      </c>
      <c r="B1645" s="20" t="str">
        <v>SUNLU</v>
      </c>
      <c r="C1645" s="20" t="str">
        <v>SUNLU PLA Carbon Fibre Black</v>
      </c>
      <c r="D1645" s="17" t="str">
        <v>Open TDS</v>
      </c>
      <c r="E1645" s="20" t="str">
        <v>PDF</v>
      </c>
      <c r="F1645" s="20" t="str">
        <v>PDF opened</v>
      </c>
      <c r="G1645" s="20" t="str">
        <v>Mechanical terms found</v>
      </c>
      <c r="H1645" s="20" t="str">
        <v>Not stated</v>
      </c>
      <c r="I1645" s="25" t="str">
        <v>Source page</v>
      </c>
      <c r="J1645" s="20" t="str"/>
      <c r="K1645" s="27" t="str">
        <v>https://3d.nice-cdn.com/upload/file/PLA_Carbon_Fiber.pdf</v>
      </c>
      <c r="L1645" s="27" t="str">
        <v>https://www.3djake.com/sunlu/pla-carbon-fibre-black</v>
      </c>
      <c r="M1645" s="27" t="str">
        <v>a96c0703ba581893</v>
      </c>
      <c r="N1645" s="23" t="n">
        <v>0</v>
      </c>
      <c r="O1645" s="29" t="str">
        <v>2026-09-17</v>
      </c>
    </row>
    <row r="1646" ht="48" customHeight="1">
      <c r="A1646" s="19" t="str">
        <v>3DJake / 3DJAKE</v>
      </c>
      <c r="B1646" s="19" t="str">
        <v>SUNLU</v>
      </c>
      <c r="C1646" s="19" t="str">
        <v>SUNLU PLA Glow In The Dark Yellow</v>
      </c>
      <c r="D1646" s="16" t="str">
        <v>Open TDS</v>
      </c>
      <c r="E1646" s="19" t="str">
        <v>PDF</v>
      </c>
      <c r="F1646" s="19" t="str">
        <v>PDF opened</v>
      </c>
      <c r="G1646" s="19" t="str">
        <v>Mechanical terms found</v>
      </c>
      <c r="H1646" s="19" t="str">
        <v>Not stated</v>
      </c>
      <c r="I1646" s="24" t="str">
        <v>Source page</v>
      </c>
      <c r="J1646" s="19" t="str"/>
      <c r="K1646" s="26" t="str">
        <v>https://3d.nice-cdn.com/upload/file/PLA_Glow_in_the_Dark.pdf</v>
      </c>
      <c r="L1646" s="26" t="str">
        <v>https://www.3djake.com/sunlu/pla-glow-in-the-dark-yellow-1</v>
      </c>
      <c r="M1646" s="26" t="str">
        <v>a492f7f145abf43c</v>
      </c>
      <c r="N1646" s="22" t="n">
        <v>0</v>
      </c>
      <c r="O1646" s="28" t="str">
        <v>2026-09-17</v>
      </c>
    </row>
    <row r="1647" ht="48" customHeight="1">
      <c r="A1647" s="20" t="str">
        <v>3DJake / 3DJAKE</v>
      </c>
      <c r="B1647" s="20" t="str">
        <v>SUNLU</v>
      </c>
      <c r="C1647" s="20" t="str">
        <v>SUNLU PLA Matte Dual Color Orange Red</v>
      </c>
      <c r="D1647" s="17" t="str">
        <v>Open TDS</v>
      </c>
      <c r="E1647" s="20" t="str">
        <v>PDF</v>
      </c>
      <c r="F1647" s="20" t="str">
        <v>PDF opened</v>
      </c>
      <c r="G1647" s="20" t="str">
        <v>Mechanical terms found</v>
      </c>
      <c r="H1647" s="20" t="str">
        <v>Not stated</v>
      </c>
      <c r="I1647" s="25" t="str">
        <v>Source page</v>
      </c>
      <c r="J1647" s="20" t="str"/>
      <c r="K1647" s="27" t="str">
        <v>https://3d.nice-cdn.com/upload/file/PLA_Matte[0].pdf</v>
      </c>
      <c r="L1647" s="27" t="str">
        <v>https://www.3djake.com/sunlu/pla-matte-dual-color-orange-red</v>
      </c>
      <c r="M1647" s="27" t="str">
        <v>04ff55cd100379db</v>
      </c>
      <c r="N1647" s="23" t="n">
        <v>0</v>
      </c>
      <c r="O1647" s="29" t="str">
        <v>2026-09-17</v>
      </c>
    </row>
    <row r="1648" ht="48" customHeight="1">
      <c r="A1648" s="19" t="str">
        <v>3DJake / 3DJAKE</v>
      </c>
      <c r="B1648" s="19" t="str">
        <v>SUNLU</v>
      </c>
      <c r="C1648" s="19" t="str">
        <v>SUNLU PLA Meta Yellow</v>
      </c>
      <c r="D1648" s="16" t="str">
        <v>Open TDS</v>
      </c>
      <c r="E1648" s="19" t="str">
        <v>PDF</v>
      </c>
      <c r="F1648" s="19" t="str">
        <v>PDF opened</v>
      </c>
      <c r="G1648" s="19" t="str">
        <v>Mechanical terms found</v>
      </c>
      <c r="H1648" s="19" t="str">
        <v>Not stated</v>
      </c>
      <c r="I1648" s="24" t="str">
        <v>Source page</v>
      </c>
      <c r="J1648" s="19" t="str"/>
      <c r="K1648" s="26" t="str">
        <v>https://3d.nice-cdn.com/upload/file/PLA_Meta.pdf</v>
      </c>
      <c r="L1648" s="26" t="str">
        <v>https://www.3djake.com/sunlu/pla-meta-yellow</v>
      </c>
      <c r="M1648" s="26" t="str">
        <v>e7a30705a337be5a</v>
      </c>
      <c r="N1648" s="22" t="n">
        <v>0</v>
      </c>
      <c r="O1648" s="28" t="str">
        <v>2026-09-17</v>
      </c>
    </row>
    <row r="1649" ht="48" customHeight="1">
      <c r="A1649" s="20" t="str">
        <v>3DJake / 3DJAKE</v>
      </c>
      <c r="B1649" s="20" t="str">
        <v>SUNLU</v>
      </c>
      <c r="C1649" s="20" t="str">
        <v>SUNLU PLA Rainbow 03</v>
      </c>
      <c r="D1649" s="17" t="str">
        <v>Open TDS</v>
      </c>
      <c r="E1649" s="20" t="str">
        <v>PDF</v>
      </c>
      <c r="F1649" s="20" t="str">
        <v>PDF opened</v>
      </c>
      <c r="G1649" s="20" t="str">
        <v>Mechanical terms found</v>
      </c>
      <c r="H1649" s="20" t="str">
        <v>Not stated</v>
      </c>
      <c r="I1649" s="25" t="str">
        <v>Source page</v>
      </c>
      <c r="J1649" s="20" t="str"/>
      <c r="K1649" s="27" t="str">
        <v>https://3d.nice-cdn.com/upload/file/PLA[0].pdf</v>
      </c>
      <c r="L1649" s="27" t="str">
        <v>https://www.3djake.com/sunlu/pla-rainbow-03</v>
      </c>
      <c r="M1649" s="27" t="str">
        <v>121c3bf49c7ce11c</v>
      </c>
      <c r="N1649" s="23" t="n">
        <v>0</v>
      </c>
      <c r="O1649" s="29" t="str">
        <v>2026-09-17</v>
      </c>
    </row>
    <row r="1650" ht="48" customHeight="1">
      <c r="A1650" s="19" t="str">
        <v>3DJake / 3DJAKE</v>
      </c>
      <c r="B1650" s="19" t="str">
        <v>SUNLU</v>
      </c>
      <c r="C1650" s="19" t="str">
        <v>SUNLU PLA Transparent Green</v>
      </c>
      <c r="D1650" s="16" t="str">
        <v>Open TDS</v>
      </c>
      <c r="E1650" s="19" t="str">
        <v>PDF</v>
      </c>
      <c r="F1650" s="19" t="str">
        <v>PDF opened</v>
      </c>
      <c r="G1650" s="19" t="str">
        <v>Mechanical terms found</v>
      </c>
      <c r="H1650" s="19" t="str">
        <v>Not stated</v>
      </c>
      <c r="I1650" s="24" t="str">
        <v>Source page</v>
      </c>
      <c r="J1650" s="19" t="str"/>
      <c r="K1650" s="26" t="str">
        <v>https://3d.nice-cdn.com/upload/file/PLA[1].pdf</v>
      </c>
      <c r="L1650" s="26" t="str">
        <v>https://www.3djake.com/sunlu/pla-transparent-green</v>
      </c>
      <c r="M1650" s="26" t="str">
        <v>121c3bf49c7ce11c</v>
      </c>
      <c r="N1650" s="22" t="n">
        <v>0</v>
      </c>
      <c r="O1650" s="28" t="str">
        <v>2026-09-17</v>
      </c>
    </row>
    <row r="1651" ht="48" customHeight="1">
      <c r="A1651" s="20" t="str">
        <v>3DJake / 3DJAKE</v>
      </c>
      <c r="B1651" s="20" t="str">
        <v>SUNLU</v>
      </c>
      <c r="C1651" s="20" t="str">
        <v>SUNLU PLA Transparent Rainbow 03</v>
      </c>
      <c r="D1651" s="17" t="str">
        <v>Open TDS</v>
      </c>
      <c r="E1651" s="20" t="str">
        <v>PDF</v>
      </c>
      <c r="F1651" s="20" t="str">
        <v>PDF opened</v>
      </c>
      <c r="G1651" s="20" t="str">
        <v>Mechanical terms found</v>
      </c>
      <c r="H1651" s="20" t="str">
        <v>Not stated</v>
      </c>
      <c r="I1651" s="25" t="str">
        <v>Source page</v>
      </c>
      <c r="J1651" s="20" t="str"/>
      <c r="K1651" s="27" t="str">
        <v>https://3d.nice-cdn.com/upload/file/PLA_0_.pdf</v>
      </c>
      <c r="L1651" s="27" t="str">
        <v>https://www.3djake.com/sunlu/pla-transparent-rainbow-03</v>
      </c>
      <c r="M1651" s="27" t="str">
        <v>121c3bf49c7ce11c</v>
      </c>
      <c r="N1651" s="23" t="n">
        <v>0</v>
      </c>
      <c r="O1651" s="29" t="str">
        <v>2026-09-17</v>
      </c>
    </row>
    <row r="1652" ht="48" customHeight="1">
      <c r="A1652" s="19" t="str">
        <v>3DJake / 3DJAKE</v>
      </c>
      <c r="B1652" s="19" t="str">
        <v>SUNLU</v>
      </c>
      <c r="C1652" s="19" t="str">
        <v>SUNLU PLA Twinkling Blue</v>
      </c>
      <c r="D1652" s="16" t="str">
        <v>Open TDS</v>
      </c>
      <c r="E1652" s="19" t="str">
        <v>PDF</v>
      </c>
      <c r="F1652" s="19" t="str">
        <v>PDF opened</v>
      </c>
      <c r="G1652" s="19" t="str">
        <v>Mechanical terms found</v>
      </c>
      <c r="H1652" s="19" t="str">
        <v>Not stated</v>
      </c>
      <c r="I1652" s="24" t="str">
        <v>Source page</v>
      </c>
      <c r="J1652" s="19" t="str"/>
      <c r="K1652" s="26" t="str">
        <v>https://3d.nice-cdn.com/upload/file/PLA.pdf</v>
      </c>
      <c r="L1652" s="26" t="str">
        <v>https://www.3djake.com/sunlu/pla-twinkling-blue</v>
      </c>
      <c r="M1652" s="26" t="str">
        <v>121c3bf49c7ce11c</v>
      </c>
      <c r="N1652" s="22" t="n">
        <v>0</v>
      </c>
      <c r="O1652" s="28" t="str">
        <v>2026-09-17</v>
      </c>
    </row>
    <row r="1653" ht="48" customHeight="1">
      <c r="A1653" s="20" t="str">
        <v>3DJake / 3DJAKE</v>
      </c>
      <c r="B1653" s="20" t="str">
        <v>SUNLU</v>
      </c>
      <c r="C1653" s="20" t="str">
        <v>SUNLU PLA Wood</v>
      </c>
      <c r="D1653" s="17" t="str">
        <v>Open TDS</v>
      </c>
      <c r="E1653" s="20" t="str">
        <v>PDF</v>
      </c>
      <c r="F1653" s="20" t="str">
        <v>PDF opened</v>
      </c>
      <c r="G1653" s="20" t="str">
        <v>Mechanical terms found</v>
      </c>
      <c r="H1653" s="20" t="str">
        <v>Not stated</v>
      </c>
      <c r="I1653" s="25" t="str">
        <v>Source page</v>
      </c>
      <c r="J1653" s="20" t="str"/>
      <c r="K1653" s="27" t="str">
        <v>https://3d.nice-cdn.com/upload/file/PLA_WOOD.pdf</v>
      </c>
      <c r="L1653" s="27" t="str">
        <v>https://www.3djake.com/sunlu/pla-wood-5</v>
      </c>
      <c r="M1653" s="27" t="str">
        <v>1caae294a3c1fbb4</v>
      </c>
      <c r="N1653" s="23" t="n">
        <v>0</v>
      </c>
      <c r="O1653" s="29" t="str">
        <v>2026-09-17</v>
      </c>
    </row>
    <row r="1654" ht="48" customHeight="1">
      <c r="A1654" s="19" t="str">
        <v>3DJake / 3DJAKE</v>
      </c>
      <c r="B1654" s="19" t="str">
        <v>SUNLU</v>
      </c>
      <c r="C1654" s="19" t="str">
        <v>SUNLU PLA+ Vivid Yellow</v>
      </c>
      <c r="D1654" s="16" t="str">
        <v>Open TDS</v>
      </c>
      <c r="E1654" s="19" t="str">
        <v>PDF</v>
      </c>
      <c r="F1654" s="19" t="str">
        <v>PDF opened</v>
      </c>
      <c r="G1654" s="19" t="str">
        <v>Mechanical terms found</v>
      </c>
      <c r="H1654" s="19" t="str">
        <v>Not stated</v>
      </c>
      <c r="I1654" s="24" t="str">
        <v>Source page</v>
      </c>
      <c r="J1654" s="19" t="str"/>
      <c r="K1654" s="26" t="str">
        <v>https://3d.nice-cdn.com/upload/file/PLA_.pdf</v>
      </c>
      <c r="L1654" s="26" t="str">
        <v>https://www.3djake.com/sunlu/pla-vivid-yellow-1</v>
      </c>
      <c r="M1654" s="26" t="str">
        <v>35293a3cbf17ba04</v>
      </c>
      <c r="N1654" s="22" t="n">
        <v>0</v>
      </c>
      <c r="O1654" s="28" t="str">
        <v>2026-09-17</v>
      </c>
    </row>
    <row r="1655" ht="48" customHeight="1">
      <c r="A1655" s="20" t="str">
        <v>3DJake / 3DJAKE</v>
      </c>
      <c r="B1655" s="20" t="str">
        <v>SUNLU</v>
      </c>
      <c r="C1655" s="20" t="str">
        <v>SUNLU PP Natural</v>
      </c>
      <c r="D1655" s="17" t="str">
        <v>Open TDS</v>
      </c>
      <c r="E1655" s="20" t="str">
        <v>PDF</v>
      </c>
      <c r="F1655" s="20" t="str">
        <v>PDF opened</v>
      </c>
      <c r="G1655" s="20" t="str">
        <v>Mechanical terms found</v>
      </c>
      <c r="H1655" s="20" t="str">
        <v>Not stated</v>
      </c>
      <c r="I1655" s="25" t="str">
        <v>Source page</v>
      </c>
      <c r="J1655" s="20" t="str"/>
      <c r="K1655" s="27" t="str">
        <v>https://3d.nice-cdn.com/upload/file/PP-TDS_7b4ac3a3-751e-42d8-9b0b-bff0d1fc0a3b.pdf</v>
      </c>
      <c r="L1655" s="27" t="str">
        <v>https://www.3djake.com/sunlu/pp-natural-1</v>
      </c>
      <c r="M1655" s="27" t="str">
        <v>b73b1805d859a3ad</v>
      </c>
      <c r="N1655" s="23" t="n">
        <v>0</v>
      </c>
      <c r="O1655" s="29" t="str">
        <v>2026-09-17</v>
      </c>
    </row>
    <row r="1656" ht="48" customHeight="1">
      <c r="A1656" s="19" t="str">
        <v>3DJake / 3DJAKE</v>
      </c>
      <c r="B1656" s="19" t="str">
        <v>SUNLU</v>
      </c>
      <c r="C1656" s="19" t="str">
        <v>SUNLU Silk PLA+ Blue</v>
      </c>
      <c r="D1656" s="16" t="str">
        <v>Open TDS</v>
      </c>
      <c r="E1656" s="19" t="str">
        <v>PDF</v>
      </c>
      <c r="F1656" s="19" t="str">
        <v>PDF opened</v>
      </c>
      <c r="G1656" s="19" t="str">
        <v>Mechanical terms found</v>
      </c>
      <c r="H1656" s="19" t="str">
        <v>Not stated</v>
      </c>
      <c r="I1656" s="24" t="str">
        <v>Source page</v>
      </c>
      <c r="J1656" s="19" t="str"/>
      <c r="K1656" s="26" t="str">
        <v>https://3d.nice-cdn.com/upload/file/SILK_PLA_.pdf</v>
      </c>
      <c r="L1656" s="26" t="str">
        <v>https://www.3djake.com/sunlu/silk-pla-blue-1</v>
      </c>
      <c r="M1656" s="26" t="str">
        <v>e21745c26bcc788b</v>
      </c>
      <c r="N1656" s="22" t="n">
        <v>0</v>
      </c>
      <c r="O1656" s="28" t="str">
        <v>2026-09-17</v>
      </c>
    </row>
    <row r="1657" ht="48" customHeight="1">
      <c r="A1657" s="20" t="str">
        <v>3DJake / 3DJAKE</v>
      </c>
      <c r="B1657" s="20" t="str">
        <v>SUNLU</v>
      </c>
      <c r="C1657" s="20" t="str">
        <v>SUNLU TPU 95A Gray</v>
      </c>
      <c r="D1657" s="17" t="str">
        <v>Open TDS</v>
      </c>
      <c r="E1657" s="20" t="str">
        <v>PDF</v>
      </c>
      <c r="F1657" s="20" t="str">
        <v>PDF opened</v>
      </c>
      <c r="G1657" s="20" t="str">
        <v>Mechanical terms found</v>
      </c>
      <c r="H1657" s="20" t="str">
        <v>Not stated</v>
      </c>
      <c r="I1657" s="25" t="str">
        <v>Source page</v>
      </c>
      <c r="J1657" s="20" t="str"/>
      <c r="K1657" s="27" t="str">
        <v>https://3d.nice-cdn.com/upload/file/TPU.pdf</v>
      </c>
      <c r="L1657" s="27" t="str">
        <v>https://www.3djake.com/sunlu/tpu-95a-gray</v>
      </c>
      <c r="M1657" s="27" t="str">
        <v>f58139a11a4552ea</v>
      </c>
      <c r="N1657" s="23" t="n">
        <v>0</v>
      </c>
      <c r="O1657" s="29" t="str">
        <v>2026-09-17</v>
      </c>
    </row>
    <row r="1658" ht="48" customHeight="1">
      <c r="A1658" s="19" t="str">
        <v>3DJake / 3DJAKE</v>
      </c>
      <c r="B1658" s="19" t="str">
        <v>SUNLU</v>
      </c>
      <c r="C1658" s="19" t="str">
        <v>SUNLU TPU Silk Light Blue</v>
      </c>
      <c r="D1658" s="16" t="str">
        <v>Open TDS</v>
      </c>
      <c r="E1658" s="19" t="str">
        <v>PDF</v>
      </c>
      <c r="F1658" s="19" t="str">
        <v>PDF opened</v>
      </c>
      <c r="G1658" s="19" t="str">
        <v>Mechanical terms found</v>
      </c>
      <c r="H1658" s="19" t="str">
        <v>Not stated</v>
      </c>
      <c r="I1658" s="24" t="str">
        <v>Source page</v>
      </c>
      <c r="J1658" s="19" t="str"/>
      <c r="K1658" s="26" t="str">
        <v>https://3d.nice-cdn.com/upload/file/TPU_SILK.pdf</v>
      </c>
      <c r="L1658" s="26" t="str">
        <v>https://www.3djake.com/sunlu/tpu-silk-light-blue</v>
      </c>
      <c r="M1658" s="26" t="str">
        <v>1292230e23b35c45</v>
      </c>
      <c r="N1658" s="22" t="n">
        <v>0</v>
      </c>
      <c r="O1658" s="28" t="str">
        <v>2026-09-17</v>
      </c>
    </row>
    <row r="1659" ht="48" customHeight="1">
      <c r="A1659" s="20" t="str">
        <v>3DJake / 3DJAKE</v>
      </c>
      <c r="B1659" s="20" t="str">
        <v>The Filament</v>
      </c>
      <c r="C1659" s="20" t="str">
        <v>The Filament ASA</v>
      </c>
      <c r="D1659" s="17" t="str">
        <v>Open TDS</v>
      </c>
      <c r="E1659" s="20" t="str">
        <v>PDF</v>
      </c>
      <c r="F1659" s="20" t="str">
        <v>PDF opened</v>
      </c>
      <c r="G1659" s="20" t="str">
        <v>Mechanical terms found</v>
      </c>
      <c r="H1659" s="20" t="str">
        <v>Not stated</v>
      </c>
      <c r="I1659" s="25" t="str">
        <v>Source page</v>
      </c>
      <c r="J1659" s="20" t="str"/>
      <c r="K1659" s="27" t="str">
        <v>https://3d.nice-cdn.com/upload/file/EN_TDS_The_Filament_ASA.pdf</v>
      </c>
      <c r="L1659" s="27" t="str">
        <v>https://www.3djake.com/the-filament/asa-pure-red</v>
      </c>
      <c r="M1659" s="27" t="str">
        <v>08c5bdb3f12cbcdd</v>
      </c>
      <c r="N1659" s="23" t="n">
        <v>0</v>
      </c>
      <c r="O1659" s="29" t="str">
        <v>2026-09-17</v>
      </c>
    </row>
    <row r="1660" ht="48" customHeight="1">
      <c r="A1660" s="19" t="str">
        <v>3DJake / 3DJAKE</v>
      </c>
      <c r="B1660" s="19" t="str">
        <v>The Filament</v>
      </c>
      <c r="C1660" s="19" t="str">
        <v>The Filament ASA CF</v>
      </c>
      <c r="D1660" s="16" t="str">
        <v>Open TDS</v>
      </c>
      <c r="E1660" s="19" t="str">
        <v>PDF</v>
      </c>
      <c r="F1660" s="19" t="str">
        <v>PDF opened</v>
      </c>
      <c r="G1660" s="19" t="str">
        <v>Mechanical terms found</v>
      </c>
      <c r="H1660" s="19" t="str">
        <v>Not stated</v>
      </c>
      <c r="I1660" s="24" t="str">
        <v>Source page</v>
      </c>
      <c r="J1660" s="19" t="str"/>
      <c r="K1660" s="26" t="str">
        <v>https://3d.nice-cdn.com/upload/file/EN_TDS_The_Filament_ASA_CF.pdf</v>
      </c>
      <c r="L1660" s="26" t="str">
        <v>https://www.3djake.com/the-filament/refill-asa-cf-red</v>
      </c>
      <c r="M1660" s="26" t="str">
        <v>57e0f69295662030</v>
      </c>
      <c r="N1660" s="22" t="n">
        <v>0</v>
      </c>
      <c r="O1660" s="28" t="str">
        <v>2026-09-17</v>
      </c>
    </row>
    <row r="1661" ht="48" customHeight="1">
      <c r="A1661" s="20" t="str">
        <v>3DJake / 3DJAKE</v>
      </c>
      <c r="B1661" s="20" t="str">
        <v>The Filament</v>
      </c>
      <c r="C1661" s="20" t="str">
        <v>The Filament HT PLA</v>
      </c>
      <c r="D1661" s="17" t="str">
        <v>Open TDS</v>
      </c>
      <c r="E1661" s="20" t="str">
        <v>PDF</v>
      </c>
      <c r="F1661" s="20" t="str">
        <v>PDF opened</v>
      </c>
      <c r="G1661" s="20" t="str">
        <v>Mechanical terms found</v>
      </c>
      <c r="H1661" s="20" t="str">
        <v>Not stated</v>
      </c>
      <c r="I1661" s="25" t="str">
        <v>Source page</v>
      </c>
      <c r="J1661" s="20" t="str"/>
      <c r="K1661" s="27" t="str">
        <v>https://3d.nice-cdn.com/upload/file/EN_TDS_The_Filament_HT_PLA.pdf</v>
      </c>
      <c r="L1661" s="27" t="str">
        <v>https://www.3djake.com/the-filament/refill-ht-pla-tooling-dark-green</v>
      </c>
      <c r="M1661" s="27" t="str">
        <v>2cb92ed48dfeefa8</v>
      </c>
      <c r="N1661" s="23" t="n">
        <v>0</v>
      </c>
      <c r="O1661" s="29" t="str">
        <v>2026-09-17</v>
      </c>
    </row>
    <row r="1662" ht="48" customHeight="1">
      <c r="A1662" s="19" t="str">
        <v>3DJake / 3DJAKE</v>
      </c>
      <c r="B1662" s="19" t="str">
        <v>Spectrum</v>
      </c>
      <c r="C1662" s="19" t="str">
        <v>The Filament PETG</v>
      </c>
      <c r="D1662" s="16" t="str">
        <v>Open TDS</v>
      </c>
      <c r="E1662" s="19" t="str">
        <v>PDF</v>
      </c>
      <c r="F1662" s="19" t="str">
        <v>PDF opened</v>
      </c>
      <c r="G1662" s="19" t="str">
        <v>Mechanical terms found</v>
      </c>
      <c r="H1662" s="19" t="str">
        <v>Not stated</v>
      </c>
      <c r="I1662" s="24" t="str">
        <v>Source page</v>
      </c>
      <c r="J1662" s="19" t="str"/>
      <c r="K1662" s="26" t="str">
        <v>https://3d.nice-cdn.com/upload/file/EN_TDS_The_Filament_PETG.pdf</v>
      </c>
      <c r="L1662" s="26" t="str">
        <v>https://www.3djake.com/the-filament/petg-strawberry-pink</v>
      </c>
      <c r="M1662" s="26" t="str">
        <v>57b2560bee8d5c88</v>
      </c>
      <c r="N1662" s="22" t="n">
        <v>0</v>
      </c>
      <c r="O1662" s="28" t="str">
        <v>2026-09-17</v>
      </c>
    </row>
    <row r="1663" ht="48" customHeight="1">
      <c r="A1663" s="20" t="str">
        <v>3DJake / 3DJAKE</v>
      </c>
      <c r="B1663" s="20" t="str">
        <v>Spectrum</v>
      </c>
      <c r="C1663" s="20" t="str">
        <v>The Filament PETG CF</v>
      </c>
      <c r="D1663" s="17" t="str">
        <v>Open TDS</v>
      </c>
      <c r="E1663" s="20" t="str">
        <v>PDF</v>
      </c>
      <c r="F1663" s="20" t="str">
        <v>PDF opened</v>
      </c>
      <c r="G1663" s="20" t="str">
        <v>Mechanical terms found</v>
      </c>
      <c r="H1663" s="20" t="str">
        <v>Not stated</v>
      </c>
      <c r="I1663" s="25" t="str">
        <v>Source page</v>
      </c>
      <c r="J1663" s="20" t="str"/>
      <c r="K1663" s="27" t="str">
        <v>https://3d.nice-cdn.com/upload/file/ENG_TDS_The_Filament_PETG_CF.pdf</v>
      </c>
      <c r="L1663" s="27" t="str">
        <v>https://www.3djake.com/the-filament/petg-cf-green</v>
      </c>
      <c r="M1663" s="27" t="str">
        <v>778d560ed453b8ac</v>
      </c>
      <c r="N1663" s="23" t="n">
        <v>0</v>
      </c>
      <c r="O1663" s="29" t="str">
        <v>2026-09-17</v>
      </c>
    </row>
    <row r="1664" ht="48" customHeight="1">
      <c r="A1664" s="19" t="str">
        <v>3DJake / 3DJAKE</v>
      </c>
      <c r="B1664" s="19" t="str">
        <v>The Filament</v>
      </c>
      <c r="C1664" s="19" t="str">
        <v>The Filament PETG Lite</v>
      </c>
      <c r="D1664" s="16" t="str">
        <v>Open TDS</v>
      </c>
      <c r="E1664" s="19" t="str">
        <v>PDF</v>
      </c>
      <c r="F1664" s="19" t="str">
        <v>PDF opened</v>
      </c>
      <c r="G1664" s="19" t="str">
        <v>Mechanical terms found</v>
      </c>
      <c r="H1664" s="19" t="str">
        <v>Not stated</v>
      </c>
      <c r="I1664" s="24" t="str">
        <v>Source page</v>
      </c>
      <c r="J1664" s="19" t="str"/>
      <c r="K1664" s="26" t="str">
        <v>https://3d.nice-cdn.com/upload/file/EN_TDS_The_Filament_PETG_Lite.pdf</v>
      </c>
      <c r="L1664" s="26" t="str">
        <v>https://www.3djake.com/the-filament/petg-lite-silver</v>
      </c>
      <c r="M1664" s="26" t="str">
        <v>e01ff99d19d86471</v>
      </c>
      <c r="N1664" s="22" t="n">
        <v>0</v>
      </c>
      <c r="O1664" s="28" t="str">
        <v>2026-09-17</v>
      </c>
    </row>
    <row r="1665" ht="48" customHeight="1">
      <c r="A1665" s="20" t="str">
        <v>3DJake / 3DJAKE</v>
      </c>
      <c r="B1665" s="20" t="str">
        <v>Spectrum</v>
      </c>
      <c r="C1665" s="20" t="str">
        <v>The Filament PLA</v>
      </c>
      <c r="D1665" s="17" t="str">
        <v>Open TDS</v>
      </c>
      <c r="E1665" s="20" t="str">
        <v>PDF</v>
      </c>
      <c r="F1665" s="20" t="str">
        <v>PDF opened</v>
      </c>
      <c r="G1665" s="20" t="str">
        <v>Mechanical terms found</v>
      </c>
      <c r="H1665" s="20" t="str">
        <v>Not stated</v>
      </c>
      <c r="I1665" s="25" t="str">
        <v>Source page</v>
      </c>
      <c r="J1665" s="20" t="str"/>
      <c r="K1665" s="27" t="str">
        <v>https://3d.nice-cdn.com/upload/file/EN_TDS_The_Filament_PLA.pdf</v>
      </c>
      <c r="L1665" s="27" t="str">
        <v>https://www.3djake.com/the-filament/pla-plasma-purple</v>
      </c>
      <c r="M1665" s="27" t="str">
        <v>61ce80cdc74360de</v>
      </c>
      <c r="N1665" s="23" t="n">
        <v>0</v>
      </c>
      <c r="O1665" s="29" t="str">
        <v>2026-09-17</v>
      </c>
    </row>
    <row r="1666" ht="48" customHeight="1">
      <c r="A1666" s="19" t="str">
        <v>3DJake / 3DJAKE</v>
      </c>
      <c r="B1666" s="19" t="str">
        <v>Spectrum</v>
      </c>
      <c r="C1666" s="19" t="str">
        <v>the filament pla cf</v>
      </c>
      <c r="D1666" s="16" t="str">
        <v>Open TDS</v>
      </c>
      <c r="E1666" s="19" t="str">
        <v>PDF</v>
      </c>
      <c r="F1666" s="19" t="str">
        <v>PDF opened</v>
      </c>
      <c r="G1666" s="19" t="str">
        <v>Mechanical terms found</v>
      </c>
      <c r="H1666" s="19" t="str">
        <v>Not stated</v>
      </c>
      <c r="I1666" s="24" t="str">
        <v>Source page</v>
      </c>
      <c r="J1666" s="19" t="str"/>
      <c r="K1666" s="26" t="str">
        <v>https://3d.nice-cdn.com/upload/file/eng_tds_the_filament_pla_cf.pdf</v>
      </c>
      <c r="L1666" s="26" t="str">
        <v>https://www.3djake.com/the-filament/refill-pla-cf-violet</v>
      </c>
      <c r="M1666" s="26" t="str">
        <v>b24fc8670ace9033</v>
      </c>
      <c r="N1666" s="22" t="n">
        <v>0</v>
      </c>
      <c r="O1666" s="28" t="str">
        <v>2026-09-17</v>
      </c>
    </row>
    <row r="1667" ht="48" customHeight="1">
      <c r="A1667" s="20" t="str">
        <v>3DJake / 3DJAKE</v>
      </c>
      <c r="B1667" s="20" t="str">
        <v>Spectrum</v>
      </c>
      <c r="C1667" s="20" t="str">
        <v>The Filament PLA HS</v>
      </c>
      <c r="D1667" s="17" t="str">
        <v>Open TDS</v>
      </c>
      <c r="E1667" s="20" t="str">
        <v>PDF</v>
      </c>
      <c r="F1667" s="20" t="str">
        <v>PDF opened</v>
      </c>
      <c r="G1667" s="20" t="str">
        <v>Mechanical terms found</v>
      </c>
      <c r="H1667" s="20" t="str">
        <v>Not stated</v>
      </c>
      <c r="I1667" s="25" t="str">
        <v>Source page</v>
      </c>
      <c r="J1667" s="20" t="str"/>
      <c r="K1667" s="27" t="str">
        <v>https://3d.nice-cdn.com/upload/file/EN_TDS_The_Filament_PLA_HS.pdf</v>
      </c>
      <c r="L1667" s="27" t="str">
        <v>https://www.3djake.com/the-filament/refill-pla-hs-tuscany-yellow</v>
      </c>
      <c r="M1667" s="27" t="str">
        <v>0f5998d286717c74</v>
      </c>
      <c r="N1667" s="23" t="n">
        <v>0</v>
      </c>
      <c r="O1667" s="29" t="str">
        <v>2026-09-17</v>
      </c>
    </row>
    <row r="1668" ht="48" customHeight="1">
      <c r="A1668" s="19" t="str">
        <v>3DJake / 3DJAKE</v>
      </c>
      <c r="B1668" s="19" t="str">
        <v>The Filament</v>
      </c>
      <c r="C1668" s="19" t="str">
        <v>The Filament PLA Lite</v>
      </c>
      <c r="D1668" s="16" t="str">
        <v>Open TDS</v>
      </c>
      <c r="E1668" s="19" t="str">
        <v>PDF</v>
      </c>
      <c r="F1668" s="19" t="str">
        <v>PDF opened</v>
      </c>
      <c r="G1668" s="19" t="str">
        <v>Mechanical terms found</v>
      </c>
      <c r="H1668" s="19" t="str">
        <v>Not stated</v>
      </c>
      <c r="I1668" s="24" t="str">
        <v>Source page</v>
      </c>
      <c r="J1668" s="19" t="str"/>
      <c r="K1668" s="26" t="str">
        <v>https://3d.nice-cdn.com/upload/file/EN_TDS_The_Filament_PLA_Lite.pdf</v>
      </c>
      <c r="L1668" s="26" t="str">
        <v>https://www.3djake.com/the-filament/pla-lite-green</v>
      </c>
      <c r="M1668" s="26" t="str">
        <v>7ce2b200b760fe78</v>
      </c>
      <c r="N1668" s="22" t="n">
        <v>0</v>
      </c>
      <c r="O1668" s="28" t="str">
        <v>2026-09-17</v>
      </c>
    </row>
    <row r="1669" ht="48" customHeight="1">
      <c r="A1669" s="20" t="str">
        <v>3DJake / 3DJAKE</v>
      </c>
      <c r="B1669" s="20" t="str">
        <v>The Filament</v>
      </c>
      <c r="C1669" s="20" t="str">
        <v>The Filament PLA Matte</v>
      </c>
      <c r="D1669" s="17" t="str">
        <v>Open TDS</v>
      </c>
      <c r="E1669" s="20" t="str">
        <v>PDF</v>
      </c>
      <c r="F1669" s="20" t="str">
        <v>PDF opened</v>
      </c>
      <c r="G1669" s="20" t="str">
        <v>Mechanical terms found</v>
      </c>
      <c r="H1669" s="20" t="str">
        <v>Not stated</v>
      </c>
      <c r="I1669" s="25" t="str">
        <v>Source page</v>
      </c>
      <c r="J1669" s="20" t="str"/>
      <c r="K1669" s="27" t="str">
        <v>https://3d.nice-cdn.com/upload/file/EN_TDS_The_Filament_PLA_Matte.pdf</v>
      </c>
      <c r="L1669" s="27" t="str">
        <v>https://www.3djake.com/the-filament/pla-matte-army-green</v>
      </c>
      <c r="M1669" s="27" t="str">
        <v>78668e29069a8d8a</v>
      </c>
      <c r="N1669" s="23" t="n">
        <v>0</v>
      </c>
      <c r="O1669" s="29" t="str">
        <v>2026-09-17</v>
      </c>
    </row>
    <row r="1670" ht="48" customHeight="1">
      <c r="A1670" s="19" t="str">
        <v>3DJake / 3DJAKE</v>
      </c>
      <c r="B1670" s="19" t="str">
        <v>The Filament</v>
      </c>
      <c r="C1670" s="19" t="str">
        <v>The Filament TPU 82A</v>
      </c>
      <c r="D1670" s="16" t="str">
        <v>Open TDS</v>
      </c>
      <c r="E1670" s="19" t="str">
        <v>PDF</v>
      </c>
      <c r="F1670" s="19" t="str">
        <v>PDF opened</v>
      </c>
      <c r="G1670" s="19" t="str">
        <v>Mechanical terms found</v>
      </c>
      <c r="H1670" s="19" t="str">
        <v>Not stated</v>
      </c>
      <c r="I1670" s="24" t="str">
        <v>Source page</v>
      </c>
      <c r="J1670" s="19" t="str"/>
      <c r="K1670" s="26" t="str">
        <v>https://3d.nice-cdn.com/upload/file/EN_TDS_The_Filament_TPU_82A.pdf</v>
      </c>
      <c r="L1670" s="26" t="str">
        <v>https://www.3djake.com/the-filament/tpu-82a-green</v>
      </c>
      <c r="M1670" s="26" t="str">
        <v>7dc9cebc2e0234ad</v>
      </c>
      <c r="N1670" s="22" t="n">
        <v>0</v>
      </c>
      <c r="O1670" s="28" t="str">
        <v>2026-09-17</v>
      </c>
    </row>
    <row r="1671" ht="48" customHeight="1">
      <c r="A1671" s="20" t="str">
        <v>3DJake / 3DJAKE</v>
      </c>
      <c r="B1671" s="20" t="str">
        <v>The Filament</v>
      </c>
      <c r="C1671" s="20" t="str">
        <v>The Filament TPU 87A</v>
      </c>
      <c r="D1671" s="17" t="str">
        <v>Open TDS</v>
      </c>
      <c r="E1671" s="20" t="str">
        <v>PDF</v>
      </c>
      <c r="F1671" s="20" t="str">
        <v>PDF opened</v>
      </c>
      <c r="G1671" s="20" t="str">
        <v>Mechanical terms found</v>
      </c>
      <c r="H1671" s="20" t="str">
        <v>Not stated</v>
      </c>
      <c r="I1671" s="25" t="str">
        <v>Source page</v>
      </c>
      <c r="J1671" s="20" t="str"/>
      <c r="K1671" s="27" t="str">
        <v>https://3d.nice-cdn.com/upload/file/EN_TDS_The_Filament_TPU_87A.pdf</v>
      </c>
      <c r="L1671" s="27" t="str">
        <v>https://www.3djake.com/the-filament/tpu-87a-red</v>
      </c>
      <c r="M1671" s="27" t="str">
        <v>4f31bdd476a4d799</v>
      </c>
      <c r="N1671" s="23" t="n">
        <v>0</v>
      </c>
      <c r="O1671" s="29" t="str">
        <v>2026-09-17</v>
      </c>
    </row>
    <row r="1672" ht="48" customHeight="1">
      <c r="A1672" s="19" t="str">
        <v>3DJake / 3DJAKE</v>
      </c>
      <c r="B1672" s="19" t="str">
        <v>The Filament</v>
      </c>
      <c r="C1672" s="19" t="str">
        <v>The Filament TPU 95A</v>
      </c>
      <c r="D1672" s="16" t="str">
        <v>Open TDS</v>
      </c>
      <c r="E1672" s="19" t="str">
        <v>PDF</v>
      </c>
      <c r="F1672" s="19" t="str">
        <v>PDF opened</v>
      </c>
      <c r="G1672" s="19" t="str">
        <v>Mechanical terms found</v>
      </c>
      <c r="H1672" s="19" t="str">
        <v>Not stated</v>
      </c>
      <c r="I1672" s="24" t="str">
        <v>Source page</v>
      </c>
      <c r="J1672" s="19" t="str"/>
      <c r="K1672" s="26" t="str">
        <v>https://3d.nice-cdn.com/upload/file/EN_TDS_The_Filament_TPU_95A.pdf</v>
      </c>
      <c r="L1672" s="26" t="str">
        <v>https://www.3djake.com/the-filament/tpu-95a-blue-1</v>
      </c>
      <c r="M1672" s="26" t="str">
        <v>38c3bf0956a4b5b0</v>
      </c>
      <c r="N1672" s="22" t="n">
        <v>0</v>
      </c>
      <c r="O1672" s="28" t="str">
        <v>2026-09-17</v>
      </c>
    </row>
    <row r="1673" ht="48" customHeight="1">
      <c r="A1673" s="20" t="str">
        <v>3DJake / 3DJAKE</v>
      </c>
      <c r="B1673" s="20" t="str">
        <v>3DJAKE</v>
      </c>
      <c r="C1673" s="20" t="str">
        <v>TPU A95</v>
      </c>
      <c r="D1673" s="17" t="str">
        <v>Open TDS</v>
      </c>
      <c r="E1673" s="20" t="str">
        <v>PDF</v>
      </c>
      <c r="F1673" s="20" t="str">
        <v>PDF opened</v>
      </c>
      <c r="G1673" s="20" t="str">
        <v>Mechanical terms found</v>
      </c>
      <c r="H1673" s="20" t="str">
        <v>Not stated</v>
      </c>
      <c r="I1673" s="25" t="str">
        <v>Source page</v>
      </c>
      <c r="J1673" s="20" t="str"/>
      <c r="K1673" s="27" t="str">
        <v>https://3d.nice-cdn.com/upload/file/Technical_Data_Sheet_TPU_A95_V2.pdf</v>
      </c>
      <c r="L1673" s="27" t="str">
        <v>https://www.3djake.com/3djake/tpu-a95-dark-grey</v>
      </c>
      <c r="M1673" s="27" t="str">
        <v>6698e0808e6fbb3b</v>
      </c>
      <c r="N1673" s="23" t="n">
        <v>0</v>
      </c>
      <c r="O1673" s="29" t="str">
        <v>2026-09-17</v>
      </c>
    </row>
    <row r="1674" ht="48" customHeight="1">
      <c r="A1674" s="19" t="str">
        <v>3DJake / 3DJAKE</v>
      </c>
      <c r="B1674" s="19" t="str">
        <v>eSUN</v>
      </c>
      <c r="C1674" s="19" t="str">
        <v>TPU LW</v>
      </c>
      <c r="D1674" s="16" t="str">
        <v>Open TDS</v>
      </c>
      <c r="E1674" s="19" t="str">
        <v>PDF</v>
      </c>
      <c r="F1674" s="19" t="str">
        <v>PDF opened</v>
      </c>
      <c r="G1674" s="19" t="str">
        <v>Mechanical terms found</v>
      </c>
      <c r="H1674" s="19" t="str">
        <v>Not stated</v>
      </c>
      <c r="I1674" s="24" t="str">
        <v>Source page</v>
      </c>
      <c r="J1674" s="19" t="str"/>
      <c r="K1674" s="26" t="str">
        <v>https://3d.nice-cdn.com/upload/file/TPU-LW_TDS-V1-.pdf</v>
      </c>
      <c r="L1674" s="26" t="str">
        <v>https://www.3djake.com/esun/tpu-lw-white</v>
      </c>
      <c r="M1674" s="26" t="str">
        <v>3b02e45783a6641d</v>
      </c>
      <c r="N1674" s="22" t="n">
        <v>0</v>
      </c>
      <c r="O1674" s="28" t="str">
        <v>2026-09-17</v>
      </c>
    </row>
    <row r="1675" ht="48" customHeight="1">
      <c r="A1675" s="20" t="str">
        <v>3DJake / 3DJAKE</v>
      </c>
      <c r="B1675" s="20" t="str">
        <v>Protopasta</v>
      </c>
      <c r="C1675" s="20" t="str">
        <v>Translucent Sparkly HTPLA 1.0.0 1</v>
      </c>
      <c r="D1675" s="17" t="str">
        <v>Open TDS</v>
      </c>
      <c r="E1675" s="20" t="str">
        <v>PDF</v>
      </c>
      <c r="F1675" s="20" t="str">
        <v>PDF opened</v>
      </c>
      <c r="G1675" s="20" t="str">
        <v>No mechanical terms found</v>
      </c>
      <c r="H1675" s="20" t="str">
        <v>EN</v>
      </c>
      <c r="I1675" s="25" t="str">
        <v>Source page</v>
      </c>
      <c r="J1675" s="20" t="str"/>
      <c r="K1675" s="27" t="str">
        <v>https://3d.nice-cdn.com/upload/file/TDS_Translucent_Sparkly_HTPLA_1.0.0_1_[7].pdf</v>
      </c>
      <c r="L1675" s="27" t="str">
        <v>https://www.3djake.com/protopasta/moonstruck-white-satin-htpla</v>
      </c>
      <c r="M1675" s="27" t="str">
        <v>073fdde6175c4342</v>
      </c>
      <c r="N1675" s="23" t="n">
        <v>1</v>
      </c>
      <c r="O1675" s="29" t="str">
        <v>2026-09-17</v>
      </c>
    </row>
    <row r="1676" ht="48" customHeight="1">
      <c r="A1676" s="19" t="str">
        <v>3DJake / 3DJAKE</v>
      </c>
      <c r="B1676" s="19" t="str">
        <v>FormFutura</v>
      </c>
      <c r="C1676" s="19" t="str">
        <v>Volcano PLA 150C</v>
      </c>
      <c r="D1676" s="16" t="str">
        <v>Open TDS</v>
      </c>
      <c r="E1676" s="19" t="str">
        <v>PDF</v>
      </c>
      <c r="F1676" s="19" t="str">
        <v>PDF opened</v>
      </c>
      <c r="G1676" s="19" t="str">
        <v>Mechanical terms found</v>
      </c>
      <c r="H1676" s="19" t="str">
        <v>Not stated</v>
      </c>
      <c r="I1676" s="24" t="str">
        <v>Source page</v>
      </c>
      <c r="J1676" s="19" t="str"/>
      <c r="K1676" s="26" t="str">
        <v>https://3d.nice-cdn.com/upload/file/TDS_-_Volcano_PLA_150C.pdf</v>
      </c>
      <c r="L1676" s="26" t="str">
        <v>https://www.3djake.com/formfutura/volcano-pla-150c-diy-red</v>
      </c>
      <c r="M1676" s="26" t="str">
        <v>58c00d7eedec0418</v>
      </c>
      <c r="N1676" s="22" t="n">
        <v>0</v>
      </c>
      <c r="O1676" s="28" t="str">
        <v>2026-09-17</v>
      </c>
    </row>
    <row r="1677" ht="48" customHeight="1">
      <c r="A1677" s="20" t="str">
        <v>3DJake / 3DJAKE</v>
      </c>
      <c r="B1677" s="20" t="str">
        <v>Extrudr</v>
      </c>
      <c r="C1677" s="20" t="str">
        <v>wood</v>
      </c>
      <c r="D1677" s="17" t="str">
        <v>Open TDS</v>
      </c>
      <c r="E1677" s="20" t="str">
        <v>PDF</v>
      </c>
      <c r="F1677" s="20" t="str">
        <v>PDF opened</v>
      </c>
      <c r="G1677" s="20" t="str">
        <v>Mechanical terms found</v>
      </c>
      <c r="H1677" s="20" t="str">
        <v>EN</v>
      </c>
      <c r="I1677" s="25" t="str">
        <v>Source page</v>
      </c>
      <c r="J1677" s="20" t="str"/>
      <c r="K1677" s="27" t="str">
        <v>https://3d.nice-cdn.com/upload/file/wood-TDS-en[0].pdf</v>
      </c>
      <c r="L1677" s="27" t="str">
        <v>https://www.3djake.com/extrudr/spruce</v>
      </c>
      <c r="M1677" s="27" t="str">
        <v>bc15704f890912ba</v>
      </c>
      <c r="N1677" s="23" t="n">
        <v>0</v>
      </c>
      <c r="O1677" s="29" t="str">
        <v>2026-09-17</v>
      </c>
    </row>
    <row r="1678" ht="48" customHeight="1">
      <c r="A1678" s="19" t="str">
        <v>3DJake / 3DJAKE</v>
      </c>
      <c r="B1678" s="19" t="str">
        <v>SUNLU</v>
      </c>
      <c r="C1678" s="19" t="str">
        <v>Wood</v>
      </c>
      <c r="D1678" s="16" t="str">
        <v>Open TDS</v>
      </c>
      <c r="E1678" s="19" t="str">
        <v>PDF</v>
      </c>
      <c r="F1678" s="19" t="str">
        <v>PDF opened</v>
      </c>
      <c r="G1678" s="19" t="str">
        <v>Mechanical terms found</v>
      </c>
      <c r="H1678" s="19" t="str">
        <v>Not stated</v>
      </c>
      <c r="I1678" s="24" t="str">
        <v>Source page</v>
      </c>
      <c r="J1678" s="19" t="str"/>
      <c r="K1678" s="26" t="str">
        <v>https://3d.nice-cdn.com/upload/file/Wood-TDS.pdf</v>
      </c>
      <c r="L1678" s="26" t="str">
        <v>https://www.3djake.com/sunlu/pla-cherry-wood</v>
      </c>
      <c r="M1678" s="26" t="str">
        <v>609dacb9d983a1ee</v>
      </c>
      <c r="N1678" s="22" t="n">
        <v>0</v>
      </c>
      <c r="O1678" s="28" t="str">
        <v>2026-09-17</v>
      </c>
    </row>
    <row r="1679" ht="48" customHeight="1">
      <c r="A1679" s="20" t="str">
        <v>3DJake / 3DJAKE</v>
      </c>
      <c r="B1679" s="20" t="str">
        <v>Extrudr</v>
      </c>
      <c r="C1679" s="20" t="str">
        <v>xpetg cf</v>
      </c>
      <c r="D1679" s="17" t="str">
        <v>Open TDS</v>
      </c>
      <c r="E1679" s="20" t="str">
        <v>PDF</v>
      </c>
      <c r="F1679" s="20" t="str">
        <v>PDF opened</v>
      </c>
      <c r="G1679" s="20" t="str">
        <v>Mechanical terms found</v>
      </c>
      <c r="H1679" s="20" t="str">
        <v>EN</v>
      </c>
      <c r="I1679" s="25" t="str">
        <v>Source page</v>
      </c>
      <c r="J1679" s="20" t="str"/>
      <c r="K1679" s="27" t="str">
        <v>https://3d.nice-cdn.com/upload/file/xpetg-cf-TDS-en.pdf</v>
      </c>
      <c r="L1679" s="27" t="str">
        <v>https://www.3djake.com/extrudr/xpetg-cf-carbon</v>
      </c>
      <c r="M1679" s="27" t="str">
        <v>e1bc3a9fba2d98e0</v>
      </c>
      <c r="N1679" s="23" t="n">
        <v>0</v>
      </c>
      <c r="O1679" s="29" t="str">
        <v>2026-09-17</v>
      </c>
    </row>
    <row r="1680" ht="48" customHeight="1">
      <c r="A1680" s="19" t="str">
        <v>3DJake / 3DJAKE</v>
      </c>
      <c r="B1680" s="19" t="str">
        <v>Extrudr</v>
      </c>
      <c r="C1680" s="19" t="str">
        <v>xpetg matt</v>
      </c>
      <c r="D1680" s="16" t="str">
        <v>Open TDS</v>
      </c>
      <c r="E1680" s="19" t="str">
        <v>PDF</v>
      </c>
      <c r="F1680" s="19" t="str">
        <v>PDF opened</v>
      </c>
      <c r="G1680" s="19" t="str">
        <v>Mechanical terms found</v>
      </c>
      <c r="H1680" s="19" t="str">
        <v>EN</v>
      </c>
      <c r="I1680" s="24" t="str">
        <v>Source page</v>
      </c>
      <c r="J1680" s="19" t="str"/>
      <c r="K1680" s="26" t="str">
        <v>https://3d.nice-cdn.com/upload/file/xpetg-matt-TDS-en.pdf</v>
      </c>
      <c r="L1680" s="26" t="str">
        <v>https://www.3djake.com/extrudr/xpetg-matt-orange</v>
      </c>
      <c r="M1680" s="26" t="str">
        <v>011b26032f639cce</v>
      </c>
      <c r="N1680" s="22" t="n">
        <v>0</v>
      </c>
      <c r="O1680" s="28" t="str">
        <v>2026-09-17</v>
      </c>
    </row>
    <row r="1681" ht="48" customHeight="1">
      <c r="A1681" s="20" t="str">
        <v>Filament2Print</v>
      </c>
      <c r="B1681" s="20" t="str">
        <v>3DXTECH</v>
      </c>
      <c r="C1681" s="20" t="str">
        <v>3DXMAX ASA</v>
      </c>
      <c r="D1681" s="17" t="str">
        <v>Open TDS</v>
      </c>
      <c r="E1681" s="20" t="str">
        <v>PDF</v>
      </c>
      <c r="F1681" s="20" t="str">
        <v>PDF opened</v>
      </c>
      <c r="G1681" s="20" t="str">
        <v>Mechanical terms found</v>
      </c>
      <c r="H1681" s="20" t="str">
        <v>EN</v>
      </c>
      <c r="I1681" s="25" t="str">
        <v>Source page</v>
      </c>
      <c r="J1681" s="20" t="str"/>
      <c r="K1681" s="27" t="str">
        <v>https://filament2print.com/en/index.php?controller=attachment&amp;id_attachment=3724</v>
      </c>
      <c r="L1681" s="27" t="str">
        <v>https://filament2print.com/en/asa/4200-3dxmax-asa.html</v>
      </c>
      <c r="M1681" s="27" t="str">
        <v>99b09bc3890e7189</v>
      </c>
      <c r="N1681" s="23" t="n">
        <v>0</v>
      </c>
      <c r="O1681" s="29" t="str">
        <v>2026-09-17</v>
      </c>
    </row>
    <row r="1682" ht="48" customHeight="1">
      <c r="A1682" s="19" t="str">
        <v>Filament2Print</v>
      </c>
      <c r="B1682" s="19" t="str">
        <v>AddNorth</v>
      </c>
      <c r="C1682" s="19" t="str">
        <v>AddNorth Koltron KG1</v>
      </c>
      <c r="D1682" s="16" t="str">
        <v>Open TDS</v>
      </c>
      <c r="E1682" s="19" t="str">
        <v>PDF</v>
      </c>
      <c r="F1682" s="19" t="str">
        <v>PDF opened</v>
      </c>
      <c r="G1682" s="19" t="str">
        <v>Mechanical terms found</v>
      </c>
      <c r="H1682" s="19" t="str">
        <v>EN</v>
      </c>
      <c r="I1682" s="24" t="str">
        <v>Source page</v>
      </c>
      <c r="J1682" s="19" t="str"/>
      <c r="K1682" s="26" t="str">
        <v>https://filament2print.com/en/index.php?controller=attachment&amp;id_attachment=587</v>
      </c>
      <c r="L1682" s="26" t="str">
        <v>https://filament2print.com/en/conductive/1175-koltron-g1.html</v>
      </c>
      <c r="M1682" s="26" t="str">
        <v>6d1398debc6e8044</v>
      </c>
      <c r="N1682" s="22" t="n">
        <v>0</v>
      </c>
      <c r="O1682" s="28" t="str">
        <v>2026-09-17</v>
      </c>
    </row>
    <row r="1683" ht="48" customHeight="1">
      <c r="A1683" s="20" t="str">
        <v>Filament2Print</v>
      </c>
      <c r="B1683" s="20" t="str">
        <v>Spectrum</v>
      </c>
      <c r="C1683" s="20" t="str">
        <v>ASA Conductive</v>
      </c>
      <c r="D1683" s="17" t="str">
        <v>Open TDS</v>
      </c>
      <c r="E1683" s="20" t="str">
        <v>PDF</v>
      </c>
      <c r="F1683" s="20" t="str">
        <v>PDF opened</v>
      </c>
      <c r="G1683" s="20" t="str">
        <v>Mechanical terms found</v>
      </c>
      <c r="H1683" s="20" t="str">
        <v>EN</v>
      </c>
      <c r="I1683" s="25" t="str">
        <v>Source page</v>
      </c>
      <c r="J1683" s="20" t="str"/>
      <c r="K1683" s="27" t="str">
        <v>https://filament2print.com/en/index.php?controller=attachment&amp;id_attachment=3481</v>
      </c>
      <c r="L1683" s="27" t="str">
        <v>https://filament2print.com/en/asa/3817-asa-electrically-conductive-spectrum.html</v>
      </c>
      <c r="M1683" s="27" t="str">
        <v>1fba88b90bf49902</v>
      </c>
      <c r="N1683" s="23" t="n">
        <v>0</v>
      </c>
      <c r="O1683" s="29" t="str">
        <v>2026-09-17</v>
      </c>
    </row>
    <row r="1684" ht="48" customHeight="1">
      <c r="A1684" s="19" t="str">
        <v>Filament2Print</v>
      </c>
      <c r="B1684" s="19" t="str">
        <v>Bambu Lab</v>
      </c>
      <c r="C1684" s="19" t="str">
        <v>Bambu Lab PETG Translucent</v>
      </c>
      <c r="D1684" s="16" t="str">
        <v>Open TDS</v>
      </c>
      <c r="E1684" s="19" t="str">
        <v>PDF</v>
      </c>
      <c r="F1684" s="19" t="str">
        <v>PDF opened</v>
      </c>
      <c r="G1684" s="19" t="str">
        <v>Mechanical terms found</v>
      </c>
      <c r="H1684" s="19" t="str">
        <v>EN</v>
      </c>
      <c r="I1684" s="24" t="str">
        <v>Source page</v>
      </c>
      <c r="J1684" s="19" t="str"/>
      <c r="K1684" s="26" t="str">
        <v>https://filament2print.com/en/index.php?controller=attachment&amp;id_attachment=3853</v>
      </c>
      <c r="L1684" s="26" t="str">
        <v>https://filament2print.com/en/pet-petg-cpe/3680-petg-translucido-bambulab.html</v>
      </c>
      <c r="M1684" s="26" t="str">
        <v>76246afc09c01b23</v>
      </c>
      <c r="N1684" s="22" t="n">
        <v>0</v>
      </c>
      <c r="O1684" s="28" t="str">
        <v>2026-09-17</v>
      </c>
    </row>
    <row r="1685" ht="48" customHeight="1">
      <c r="A1685" s="20" t="str">
        <v>Filament2Print</v>
      </c>
      <c r="B1685" s="20" t="str">
        <v>Bambu Lab</v>
      </c>
      <c r="C1685" s="20" t="str">
        <v>Bambu Lab PLA Basic</v>
      </c>
      <c r="D1685" s="17" t="str">
        <v>Open TDS</v>
      </c>
      <c r="E1685" s="20" t="str">
        <v>PDF</v>
      </c>
      <c r="F1685" s="20" t="str">
        <v>PDF opened</v>
      </c>
      <c r="G1685" s="20" t="str">
        <v>Mechanical terms found</v>
      </c>
      <c r="H1685" s="20" t="str">
        <v>EN</v>
      </c>
      <c r="I1685" s="25" t="str">
        <v>Source page</v>
      </c>
      <c r="J1685" s="20" t="str"/>
      <c r="K1685" s="27" t="str">
        <v>https://filament2print.com/en/index.php?controller=attachment&amp;id_attachment=3250</v>
      </c>
      <c r="L1685" s="27" t="str">
        <v>https://filament2print.com/en/pla/3471-pla-cmyk-litophane-bambu-lab.html</v>
      </c>
      <c r="M1685" s="27" t="str">
        <v>05b504148050e17c</v>
      </c>
      <c r="N1685" s="23" t="n">
        <v>0</v>
      </c>
      <c r="O1685" s="29" t="str">
        <v>2026-09-17</v>
      </c>
    </row>
    <row r="1686" ht="48" customHeight="1">
      <c r="A1686" s="19" t="str">
        <v>Filament2Print</v>
      </c>
      <c r="B1686" s="19" t="str">
        <v>Bambu Lab</v>
      </c>
      <c r="C1686" s="19" t="str">
        <v>Bambu Lab PLA Sparkle</v>
      </c>
      <c r="D1686" s="16" t="str">
        <v>Open TDS</v>
      </c>
      <c r="E1686" s="19" t="str">
        <v>PDF</v>
      </c>
      <c r="F1686" s="19" t="str">
        <v>PDF opened</v>
      </c>
      <c r="G1686" s="19" t="str">
        <v>Mechanical terms found</v>
      </c>
      <c r="H1686" s="19" t="str">
        <v>EN</v>
      </c>
      <c r="I1686" s="24" t="str">
        <v>Source page</v>
      </c>
      <c r="J1686" s="19" t="str"/>
      <c r="K1686" s="26" t="str">
        <v>https://filament2print.com/en/index.php?controller=attachment&amp;id_attachment=3260</v>
      </c>
      <c r="L1686" s="26" t="str">
        <v>https://filament2print.com/en/pla/3474-pla-sparkle-bambu-lab.html</v>
      </c>
      <c r="M1686" s="26" t="str">
        <v>aff0134b09ee327c</v>
      </c>
      <c r="N1686" s="22" t="n">
        <v>0</v>
      </c>
      <c r="O1686" s="28" t="str">
        <v>2026-09-17</v>
      </c>
    </row>
    <row r="1687" ht="48" customHeight="1">
      <c r="A1687" s="20" t="str">
        <v>Filament2Print</v>
      </c>
      <c r="B1687" s="20" t="str">
        <v>See document / product page</v>
      </c>
      <c r="C1687" s="20" t="str">
        <v>BioFil PCL</v>
      </c>
      <c r="D1687" s="17" t="str">
        <v>Open TDS</v>
      </c>
      <c r="E1687" s="20" t="str">
        <v>PDF</v>
      </c>
      <c r="F1687" s="20" t="str">
        <v>PDF opened</v>
      </c>
      <c r="G1687" s="20" t="str">
        <v>Mechanical terms found</v>
      </c>
      <c r="H1687" s="20" t="str">
        <v>EN</v>
      </c>
      <c r="I1687" s="25" t="str">
        <v>Source page</v>
      </c>
      <c r="J1687" s="20" t="str"/>
      <c r="K1687" s="27" t="str">
        <v>https://filament2print.com/en/index.php?controller=attachment&amp;id_attachment=4150</v>
      </c>
      <c r="L1687" s="27" t="str">
        <v>https://filament2print.com/en/bio-sustainable/4734-biofil-pcl-formfutura.html</v>
      </c>
      <c r="M1687" s="27" t="str">
        <v>b816a90d2b5638fd</v>
      </c>
      <c r="N1687" s="23" t="n">
        <v>0</v>
      </c>
      <c r="O1687" s="29" t="str">
        <v>2026-09-17</v>
      </c>
    </row>
    <row r="1688" ht="48" customHeight="1">
      <c r="A1688" s="19" t="str">
        <v>Filament2Print</v>
      </c>
      <c r="B1688" s="19" t="str">
        <v>Bambu Lab</v>
      </c>
      <c r="C1688" s="19" t="str">
        <v>BL PLA Translucent</v>
      </c>
      <c r="D1688" s="16" t="str">
        <v>Open TDS</v>
      </c>
      <c r="E1688" s="19" t="str">
        <v>PDF</v>
      </c>
      <c r="F1688" s="19" t="str">
        <v>PDF opened</v>
      </c>
      <c r="G1688" s="19" t="str">
        <v>Mechanical terms found</v>
      </c>
      <c r="H1688" s="19" t="str">
        <v>EN</v>
      </c>
      <c r="I1688" s="24" t="str">
        <v>Source page</v>
      </c>
      <c r="J1688" s="19" t="str"/>
      <c r="K1688" s="26" t="str">
        <v>https://filament2print.com/en/index.php?controller=attachment&amp;id_attachment=3279</v>
      </c>
      <c r="L1688" s="26" t="str">
        <v>https://filament2print.com/en/pla/3487-pla-translucent-bambu-lab.html</v>
      </c>
      <c r="M1688" s="26" t="str">
        <v>9a0d6356bb2c0839</v>
      </c>
      <c r="N1688" s="22" t="n">
        <v>0</v>
      </c>
      <c r="O1688" s="28" t="str">
        <v>2026-09-17</v>
      </c>
    </row>
    <row r="1689" ht="48" customHeight="1">
      <c r="A1689" s="20" t="str">
        <v>Filament2Print</v>
      </c>
      <c r="B1689" s="20" t="str">
        <v>Bambu Lab</v>
      </c>
      <c r="C1689" s="20" t="str">
        <v>BL PPS CF</v>
      </c>
      <c r="D1689" s="17" t="str">
        <v>Open TDS</v>
      </c>
      <c r="E1689" s="20" t="str">
        <v>PDF</v>
      </c>
      <c r="F1689" s="20" t="str">
        <v>PDF opened</v>
      </c>
      <c r="G1689" s="20" t="str">
        <v>Mechanical terms found</v>
      </c>
      <c r="H1689" s="20" t="str">
        <v>EN</v>
      </c>
      <c r="I1689" s="25" t="str">
        <v>Source page</v>
      </c>
      <c r="J1689" s="20" t="str"/>
      <c r="K1689" s="27" t="str">
        <v>https://filament2print.com/en/index.php?controller=attachment&amp;id_attachment=3389</v>
      </c>
      <c r="L1689" s="27" t="str">
        <v>https://filament2print.com/en/reinforced/3665-pps-cf-bambu-lab.html</v>
      </c>
      <c r="M1689" s="27" t="str">
        <v>d0246a1d2acd6180</v>
      </c>
      <c r="N1689" s="23" t="n">
        <v>0</v>
      </c>
      <c r="O1689" s="29" t="str">
        <v>2026-09-17</v>
      </c>
    </row>
    <row r="1690" ht="48" customHeight="1">
      <c r="A1690" s="19" t="str">
        <v>Filament2Print</v>
      </c>
      <c r="B1690" s="19" t="str">
        <v>Bambu Lab</v>
      </c>
      <c r="C1690" s="19" t="str">
        <v>BL PVA</v>
      </c>
      <c r="D1690" s="16" t="str">
        <v>Open TDS</v>
      </c>
      <c r="E1690" s="19" t="str">
        <v>PDF</v>
      </c>
      <c r="F1690" s="19" t="str">
        <v>PDF opened</v>
      </c>
      <c r="G1690" s="19" t="str">
        <v>Mechanical terms found</v>
      </c>
      <c r="H1690" s="19" t="str">
        <v>EN</v>
      </c>
      <c r="I1690" s="24" t="str">
        <v>Source page</v>
      </c>
      <c r="J1690" s="19" t="str"/>
      <c r="K1690" s="26" t="str">
        <v>https://filament2print.com/en/index.php?controller=attachment&amp;id_attachment=3386</v>
      </c>
      <c r="L1690" s="26" t="str">
        <v>https://filament2print.com/en/support-solubles/3664-pva-bambu-lab.html</v>
      </c>
      <c r="M1690" s="26" t="str">
        <v>7ca185263fec7144</v>
      </c>
      <c r="N1690" s="22" t="n">
        <v>0</v>
      </c>
      <c r="O1690" s="28" t="str">
        <v>2026-09-17</v>
      </c>
    </row>
    <row r="1691" ht="48" customHeight="1">
      <c r="A1691" s="20" t="str">
        <v>Filament2Print</v>
      </c>
      <c r="B1691" s="20" t="str">
        <v>See document / product page</v>
      </c>
      <c r="C1691" s="20" t="str">
        <v>BR PP GF30</v>
      </c>
      <c r="D1691" s="17" t="str">
        <v>Open TDS</v>
      </c>
      <c r="E1691" s="20" t="str">
        <v>PDF</v>
      </c>
      <c r="F1691" s="20" t="str">
        <v>PDF opened</v>
      </c>
      <c r="G1691" s="20" t="str">
        <v>Mechanical terms found</v>
      </c>
      <c r="H1691" s="20" t="str">
        <v>EN</v>
      </c>
      <c r="I1691" s="25" t="str">
        <v>Source page</v>
      </c>
      <c r="J1691" s="20" t="str"/>
      <c r="K1691" s="27" t="str">
        <v>https://filament2print.com/en/index.php?controller=attachment&amp;id_attachment=3517</v>
      </c>
      <c r="L1691" s="27" t="str">
        <v>https://filament2print.com/en/pp-polypropylene/3876-pp-gf30-bedrock.html</v>
      </c>
      <c r="M1691" s="27" t="str">
        <v>aa9d53352eea12ff</v>
      </c>
      <c r="N1691" s="23" t="n">
        <v>0</v>
      </c>
      <c r="O1691" s="29" t="str">
        <v>2026-09-17</v>
      </c>
    </row>
    <row r="1692" ht="48" customHeight="1">
      <c r="A1692" s="19" t="str">
        <v>Filament2Print</v>
      </c>
      <c r="B1692" s="19" t="str">
        <v>See document / product page</v>
      </c>
      <c r="C1692" s="19" t="str">
        <v>BR PPSU</v>
      </c>
      <c r="D1692" s="16" t="str">
        <v>Open TDS</v>
      </c>
      <c r="E1692" s="19" t="str">
        <v>PDF</v>
      </c>
      <c r="F1692" s="19" t="str">
        <v>PDF opened</v>
      </c>
      <c r="G1692" s="19" t="str">
        <v>Mechanical terms found</v>
      </c>
      <c r="H1692" s="19" t="str">
        <v>EN</v>
      </c>
      <c r="I1692" s="24" t="str">
        <v>Source page</v>
      </c>
      <c r="J1692" s="19" t="str"/>
      <c r="K1692" s="26" t="str">
        <v>https://filament2print.com/en/index.php?controller=attachment&amp;id_attachment=3516</v>
      </c>
      <c r="L1692" s="26" t="str">
        <v>https://filament2print.com/en/pps/3875-ppsu-bedrock.html</v>
      </c>
      <c r="M1692" s="26" t="str">
        <v>e12d6e1b0fb97326</v>
      </c>
      <c r="N1692" s="22" t="n">
        <v>0</v>
      </c>
      <c r="O1692" s="28" t="str">
        <v>2026-09-17</v>
      </c>
    </row>
    <row r="1693" ht="48" customHeight="1">
      <c r="A1693" s="20" t="str">
        <v>Filament2Print</v>
      </c>
      <c r="B1693" s="20" t="str">
        <v>See document / product page</v>
      </c>
      <c r="C1693" s="20" t="str">
        <v>BR rPET</v>
      </c>
      <c r="D1693" s="17" t="str">
        <v>Open TDS</v>
      </c>
      <c r="E1693" s="20" t="str">
        <v>PDF</v>
      </c>
      <c r="F1693" s="20" t="str">
        <v>PDF opened</v>
      </c>
      <c r="G1693" s="20" t="str">
        <v>Mechanical terms found</v>
      </c>
      <c r="H1693" s="20" t="str">
        <v>EN</v>
      </c>
      <c r="I1693" s="25" t="str">
        <v>Source page</v>
      </c>
      <c r="J1693" s="20" t="str"/>
      <c r="K1693" s="27" t="str">
        <v>https://filament2print.com/en/index.php?controller=attachment&amp;id_attachment=3544</v>
      </c>
      <c r="L1693" s="27" t="str">
        <v>https://filament2print.com/en/abs/3842-abs-bedrock.html</v>
      </c>
      <c r="M1693" s="27" t="str">
        <v>fee5933548da90d4</v>
      </c>
      <c r="N1693" s="23" t="n">
        <v>0</v>
      </c>
      <c r="O1693" s="29" t="str">
        <v>2026-09-17</v>
      </c>
    </row>
    <row r="1694" ht="48" customHeight="1">
      <c r="A1694" s="19" t="str">
        <v>Filament2Print</v>
      </c>
      <c r="B1694" s="19" t="str">
        <v>See document / product page</v>
      </c>
      <c r="C1694" s="19" t="str">
        <v>BR TPU 95A</v>
      </c>
      <c r="D1694" s="16" t="str">
        <v>Open TDS</v>
      </c>
      <c r="E1694" s="19" t="str">
        <v>PDF</v>
      </c>
      <c r="F1694" s="19" t="str">
        <v>PDF opened</v>
      </c>
      <c r="G1694" s="19" t="str">
        <v>Mechanical terms found</v>
      </c>
      <c r="H1694" s="19" t="str">
        <v>EN</v>
      </c>
      <c r="I1694" s="24" t="str">
        <v>Source page</v>
      </c>
      <c r="J1694" s="19" t="str"/>
      <c r="K1694" s="26" t="str">
        <v>https://filament2print.com/en/index.php?controller=attachment&amp;id_attachment=3533</v>
      </c>
      <c r="L1694" s="26" t="str">
        <v>https://filament2print.com/en/flexible-tpe-tpu/3857-tpu-95a-bedrock.html</v>
      </c>
      <c r="M1694" s="26" t="str">
        <v>98e1910bf258364b</v>
      </c>
      <c r="N1694" s="22" t="n">
        <v>0</v>
      </c>
      <c r="O1694" s="28" t="str">
        <v>2026-09-17</v>
      </c>
    </row>
    <row r="1695" ht="48" customHeight="1">
      <c r="A1695" s="20" t="str">
        <v>Filament2Print</v>
      </c>
      <c r="B1695" s="20" t="str">
        <v>See document / product page</v>
      </c>
      <c r="C1695" s="20" t="str">
        <v>BR TPU64D</v>
      </c>
      <c r="D1695" s="17" t="str">
        <v>Open TDS</v>
      </c>
      <c r="E1695" s="20" t="str">
        <v>PDF</v>
      </c>
      <c r="F1695" s="20" t="str">
        <v>PDF opened</v>
      </c>
      <c r="G1695" s="20" t="str">
        <v>Mechanical terms found</v>
      </c>
      <c r="H1695" s="20" t="str">
        <v>EN</v>
      </c>
      <c r="I1695" s="25" t="str">
        <v>Source page</v>
      </c>
      <c r="J1695" s="20" t="str"/>
      <c r="K1695" s="27" t="str">
        <v>https://filament2print.com/en/index.php?controller=attachment&amp;id_attachment=3538</v>
      </c>
      <c r="L1695" s="27" t="str">
        <v>https://filament2print.com/en/flexible-tpe-tpu/3878-tpu-64d-bedrock.html</v>
      </c>
      <c r="M1695" s="27" t="str">
        <v>524f50e8efee7760</v>
      </c>
      <c r="N1695" s="23" t="n">
        <v>0</v>
      </c>
      <c r="O1695" s="29" t="str">
        <v>2026-09-17</v>
      </c>
    </row>
    <row r="1696" ht="48" customHeight="1">
      <c r="A1696" s="19" t="str">
        <v>Filament2Print</v>
      </c>
      <c r="B1696" s="19" t="str">
        <v>3DXTECH</v>
      </c>
      <c r="C1696" s="19" t="str">
        <v>CarbonX PETG+CF</v>
      </c>
      <c r="D1696" s="16" t="str">
        <v>Open TDS</v>
      </c>
      <c r="E1696" s="19" t="str">
        <v>PDF</v>
      </c>
      <c r="F1696" s="19" t="str">
        <v>PDF opened</v>
      </c>
      <c r="G1696" s="19" t="str">
        <v>Mechanical terms found</v>
      </c>
      <c r="H1696" s="19" t="str">
        <v>EN</v>
      </c>
      <c r="I1696" s="24" t="str">
        <v>Source page</v>
      </c>
      <c r="J1696" s="19" t="str"/>
      <c r="K1696" s="26" t="str">
        <v>https://filament2print.com/en/index.php?controller=attachment&amp;id_attachment=3712</v>
      </c>
      <c r="L1696" s="26" t="str">
        <v>https://filament2print.com/en/reinforced/4182-carbonx-petg-cf.html</v>
      </c>
      <c r="M1696" s="26" t="str">
        <v>22783af9e285e8b0</v>
      </c>
      <c r="N1696" s="22" t="n">
        <v>0</v>
      </c>
      <c r="O1696" s="28" t="str">
        <v>2026-09-17</v>
      </c>
    </row>
    <row r="1697" ht="48" customHeight="1">
      <c r="A1697" s="20" t="str">
        <v>Filament2Print</v>
      </c>
      <c r="B1697" s="20" t="str">
        <v>CreatBot</v>
      </c>
      <c r="C1697" s="20" t="str">
        <v>CreatBot ASA</v>
      </c>
      <c r="D1697" s="17" t="str">
        <v>Open TDS</v>
      </c>
      <c r="E1697" s="20" t="str">
        <v>PDF</v>
      </c>
      <c r="F1697" s="20" t="str">
        <v>PDF opened</v>
      </c>
      <c r="G1697" s="20" t="str">
        <v>Mechanical terms found</v>
      </c>
      <c r="H1697" s="20" t="str">
        <v>EN</v>
      </c>
      <c r="I1697" s="25" t="str">
        <v>Source page</v>
      </c>
      <c r="J1697" s="20" t="str"/>
      <c r="K1697" s="27" t="str">
        <v>https://filament2print.com/en/index.php?controller=attachment&amp;id_attachment=4089</v>
      </c>
      <c r="L1697" s="27" t="str">
        <v>https://filament2print.com/en/asa/4785-creatbot-asa.html</v>
      </c>
      <c r="M1697" s="27" t="str">
        <v>608a68b5f01e4483</v>
      </c>
      <c r="N1697" s="23" t="n">
        <v>0</v>
      </c>
      <c r="O1697" s="29" t="str">
        <v>2026-09-17</v>
      </c>
    </row>
    <row r="1698" ht="48" customHeight="1">
      <c r="A1698" s="19" t="str">
        <v>Filament2Print</v>
      </c>
      <c r="B1698" s="19" t="str">
        <v>CreatBot</v>
      </c>
      <c r="C1698" s="19" t="str">
        <v>CreatBot PLA</v>
      </c>
      <c r="D1698" s="16" t="str">
        <v>Open TDS</v>
      </c>
      <c r="E1698" s="19" t="str">
        <v>PDF</v>
      </c>
      <c r="F1698" s="19" t="str">
        <v>PDF opened</v>
      </c>
      <c r="G1698" s="19" t="str">
        <v>Mechanical terms found</v>
      </c>
      <c r="H1698" s="19" t="str">
        <v>EN</v>
      </c>
      <c r="I1698" s="24" t="str">
        <v>Source page</v>
      </c>
      <c r="J1698" s="19" t="str"/>
      <c r="K1698" s="26" t="str">
        <v>https://filament2print.com/en/index.php?controller=attachment&amp;id_attachment=4084</v>
      </c>
      <c r="L1698" s="26" t="str">
        <v>https://filament2print.com/en/reinforced/4781-creatbot-pla-cf.html</v>
      </c>
      <c r="M1698" s="26" t="str">
        <v>01e54a25e1320675</v>
      </c>
      <c r="N1698" s="22" t="n">
        <v>0</v>
      </c>
      <c r="O1698" s="28" t="str">
        <v>2026-09-17</v>
      </c>
    </row>
    <row r="1699" ht="48" customHeight="1">
      <c r="A1699" s="20" t="str">
        <v>Filament2Print</v>
      </c>
      <c r="B1699" s="20" t="str">
        <v>CreatBot</v>
      </c>
      <c r="C1699" s="20" t="str">
        <v>CreatBot UltraPA</v>
      </c>
      <c r="D1699" s="17" t="str">
        <v>Open TDS</v>
      </c>
      <c r="E1699" s="20" t="str">
        <v>PDF</v>
      </c>
      <c r="F1699" s="20" t="str">
        <v>PDF opened</v>
      </c>
      <c r="G1699" s="20" t="str">
        <v>Mechanical terms found</v>
      </c>
      <c r="H1699" s="20" t="str">
        <v>EN</v>
      </c>
      <c r="I1699" s="25" t="str">
        <v>Source page</v>
      </c>
      <c r="J1699" s="20" t="str"/>
      <c r="K1699" s="27" t="str">
        <v>https://filament2print.com/en/index.php?controller=attachment&amp;id_attachment=4090</v>
      </c>
      <c r="L1699" s="27" t="str">
        <v>https://filament2print.com/en/nylon-pa/4786-creatbot-ultra-pa.html</v>
      </c>
      <c r="M1699" s="27" t="str">
        <v>f0e4894683f2fc37</v>
      </c>
      <c r="N1699" s="23" t="n">
        <v>0</v>
      </c>
      <c r="O1699" s="29" t="str">
        <v>2026-09-17</v>
      </c>
    </row>
    <row r="1700" ht="48" customHeight="1">
      <c r="A1700" s="19" t="str">
        <v>Filament2Print</v>
      </c>
      <c r="B1700" s="19" t="str">
        <v>Eco</v>
      </c>
      <c r="C1700" s="19" t="str">
        <v>Eco Coffee</v>
      </c>
      <c r="D1700" s="16" t="str">
        <v>Open TDS</v>
      </c>
      <c r="E1700" s="19" t="str">
        <v>PDF</v>
      </c>
      <c r="F1700" s="19" t="str">
        <v>PDF opened</v>
      </c>
      <c r="G1700" s="19" t="str">
        <v>No mechanical terms found</v>
      </c>
      <c r="H1700" s="19" t="str">
        <v>EN</v>
      </c>
      <c r="I1700" s="24" t="str">
        <v>Source page</v>
      </c>
      <c r="J1700" s="19" t="str"/>
      <c r="K1700" s="26" t="str">
        <v>https://filament2print.com/en/index.php?controller=attachment&amp;id_attachment=3679</v>
      </c>
      <c r="L1700" s="26" t="str">
        <v>https://filament2print.com/en/bio-sostenibles/4116-pelletsmart-coffee-pellets.html</v>
      </c>
      <c r="M1700" s="26" t="str">
        <v>1a5c31bd0b54a8f2</v>
      </c>
      <c r="N1700" s="22" t="n">
        <v>0</v>
      </c>
      <c r="O1700" s="28" t="str">
        <v>2026-09-17</v>
      </c>
    </row>
    <row r="1701" ht="48" customHeight="1">
      <c r="A1701" s="20" t="str">
        <v>Filament2Print</v>
      </c>
      <c r="B1701" s="20" t="str">
        <v>Electrifi</v>
      </c>
      <c r="C1701" s="20" t="str">
        <v>Electrifi</v>
      </c>
      <c r="D1701" s="17" t="str">
        <v>Open TDS</v>
      </c>
      <c r="E1701" s="20" t="str">
        <v>PDF</v>
      </c>
      <c r="F1701" s="20" t="str">
        <v>PDF opened</v>
      </c>
      <c r="G1701" s="20" t="str">
        <v>No mechanical terms found</v>
      </c>
      <c r="H1701" s="20" t="str">
        <v>EN</v>
      </c>
      <c r="I1701" s="25" t="str">
        <v>Source page</v>
      </c>
      <c r="J1701" s="20" t="str"/>
      <c r="K1701" s="27" t="str">
        <v>https://filament2print.com/en/index.php?controller=attachment&amp;id_attachment=3925</v>
      </c>
      <c r="L1701" s="27" t="str">
        <v>https://filament2print.com/en/advanced/4451-conductive-filament-electrifi.html</v>
      </c>
      <c r="M1701" s="27" t="str">
        <v>2688570615b2eb82</v>
      </c>
      <c r="N1701" s="23" t="n">
        <v>0</v>
      </c>
      <c r="O1701" s="29" t="str">
        <v>2026-09-17</v>
      </c>
    </row>
    <row r="1702" ht="48" customHeight="1">
      <c r="A1702" s="19" t="str">
        <v>Filament2Print</v>
      </c>
      <c r="B1702" s="19" t="str">
        <v>See document / product page</v>
      </c>
      <c r="C1702" s="19" t="str">
        <v>F2P ASA [EN]</v>
      </c>
      <c r="D1702" s="16" t="str">
        <v>Open TDS</v>
      </c>
      <c r="E1702" s="19" t="str">
        <v>PDF</v>
      </c>
      <c r="F1702" s="19" t="str">
        <v>PDF opened</v>
      </c>
      <c r="G1702" s="19" t="str">
        <v>Mechanical terms found</v>
      </c>
      <c r="H1702" s="19" t="str">
        <v>EN</v>
      </c>
      <c r="I1702" s="24" t="str">
        <v>Source page</v>
      </c>
      <c r="J1702" s="19" t="str"/>
      <c r="K1702" s="26" t="str">
        <v>https://filament2print.com/en/index.php?controller=attachment&amp;id_attachment=3573</v>
      </c>
      <c r="L1702" s="26" t="str">
        <v>https://filament2print.com/en/asa/3691-asa-basic-filament2print.html</v>
      </c>
      <c r="M1702" s="26" t="str">
        <v>0892778e2f18ca9f</v>
      </c>
      <c r="N1702" s="22" t="n">
        <v>0</v>
      </c>
      <c r="O1702" s="28" t="str">
        <v>2026-09-17</v>
      </c>
    </row>
    <row r="1703" ht="48" customHeight="1">
      <c r="A1703" s="20" t="str">
        <v>Filament2Print</v>
      </c>
      <c r="B1703" s="20" t="str">
        <v>F2P</v>
      </c>
      <c r="C1703" s="20" t="str">
        <v>F2P Basics TPU95A [ES]</v>
      </c>
      <c r="D1703" s="17" t="str">
        <v>Open TDS</v>
      </c>
      <c r="E1703" s="20" t="str">
        <v>PDF</v>
      </c>
      <c r="F1703" s="20" t="str">
        <v>PDF opened</v>
      </c>
      <c r="G1703" s="20" t="str">
        <v>No mechanical terms found</v>
      </c>
      <c r="H1703" s="20" t="str">
        <v>EN</v>
      </c>
      <c r="I1703" s="25" t="str">
        <v>Source page</v>
      </c>
      <c r="J1703" s="20" t="str"/>
      <c r="K1703" s="27" t="str">
        <v>https://filament2print.com/en/index.php?controller=attachment&amp;id_attachment=4046</v>
      </c>
      <c r="L1703" s="27" t="str">
        <v>https://filament2print.com/en/flexible-tpe-tpu/4340-tpu-95a-basic-filament2print.html</v>
      </c>
      <c r="M1703" s="27" t="str">
        <v>308822fcacbde0ff</v>
      </c>
      <c r="N1703" s="23" t="n">
        <v>0</v>
      </c>
      <c r="O1703" s="29" t="str">
        <v>2026-09-17</v>
      </c>
    </row>
    <row r="1704" ht="48" customHeight="1">
      <c r="A1704" s="19" t="str">
        <v>Filament2Print</v>
      </c>
      <c r="B1704" s="19" t="str">
        <v>F2P</v>
      </c>
      <c r="C1704" s="19" t="str">
        <v>F2P PETG [EN]</v>
      </c>
      <c r="D1704" s="16" t="str">
        <v>Open TDS</v>
      </c>
      <c r="E1704" s="19" t="str">
        <v>PDF</v>
      </c>
      <c r="F1704" s="19" t="str">
        <v>PDF opened</v>
      </c>
      <c r="G1704" s="19" t="str">
        <v>Mechanical terms found</v>
      </c>
      <c r="H1704" s="19" t="str">
        <v>EN</v>
      </c>
      <c r="I1704" s="24" t="str">
        <v>Source page</v>
      </c>
      <c r="J1704" s="19" t="str"/>
      <c r="K1704" s="26" t="str">
        <v>https://filament2print.com/en/index.php?controller=attachment&amp;id_attachment=3571</v>
      </c>
      <c r="L1704" s="26" t="str">
        <v>https://filament2print.com/en/pet-petg-cpe/3692-petg-basic-filament2print.html</v>
      </c>
      <c r="M1704" s="26" t="str">
        <v>677cb2c25485b68d</v>
      </c>
      <c r="N1704" s="22" t="n">
        <v>0</v>
      </c>
      <c r="O1704" s="28" t="str">
        <v>2026-09-17</v>
      </c>
    </row>
    <row r="1705" ht="48" customHeight="1">
      <c r="A1705" s="20" t="str">
        <v>Filament2Print</v>
      </c>
      <c r="B1705" s="20" t="str">
        <v>F2P</v>
      </c>
      <c r="C1705" s="20" t="str">
        <v>F2P PETG [ES]</v>
      </c>
      <c r="D1705" s="17" t="str">
        <v>Open TDS</v>
      </c>
      <c r="E1705" s="20" t="str">
        <v>PDF</v>
      </c>
      <c r="F1705" s="20" t="str">
        <v>PDF opened</v>
      </c>
      <c r="G1705" s="20" t="str">
        <v>No mechanical terms found</v>
      </c>
      <c r="H1705" s="20" t="str">
        <v>EN</v>
      </c>
      <c r="I1705" s="25" t="str">
        <v>Source page</v>
      </c>
      <c r="J1705" s="20" t="str"/>
      <c r="K1705" s="27" t="str">
        <v>https://filament2print.com/en/index.php?controller=attachment&amp;id_attachment=3570</v>
      </c>
      <c r="L1705" s="27" t="str">
        <v>https://filament2print.com/en/pet-petg-cpe/3692-petg-basic-filament2print.html</v>
      </c>
      <c r="M1705" s="27" t="str">
        <v>b7162645c57355b9</v>
      </c>
      <c r="N1705" s="23" t="n">
        <v>0</v>
      </c>
      <c r="O1705" s="29" t="str">
        <v>2026-09-17</v>
      </c>
    </row>
    <row r="1706" ht="48" customHeight="1">
      <c r="A1706" s="19" t="str">
        <v>Filament2Print</v>
      </c>
      <c r="B1706" s="19" t="str">
        <v>See document / product page</v>
      </c>
      <c r="C1706" s="19" t="str">
        <v>FBL Matte PLA</v>
      </c>
      <c r="D1706" s="16" t="str">
        <v>Open TDS</v>
      </c>
      <c r="E1706" s="19" t="str">
        <v>PDF</v>
      </c>
      <c r="F1706" s="19" t="str">
        <v>PDF opened</v>
      </c>
      <c r="G1706" s="19" t="str">
        <v>Scanned TDS; text not readable</v>
      </c>
      <c r="H1706" s="19" t="str">
        <v>EN</v>
      </c>
      <c r="I1706" s="24" t="str">
        <v>Source page</v>
      </c>
      <c r="J1706" s="19" t="str"/>
      <c r="K1706" s="26" t="str">
        <v>https://filament2print.com/en/index.php?controller=attachment&amp;id_attachment=3344</v>
      </c>
      <c r="L1706" s="26" t="str">
        <v>https://filament2print.com/en/bio-sustainable/3600-fiberlogy-matte-pla.html</v>
      </c>
      <c r="M1706" s="26" t="str">
        <v>b9490c8da5ebf818</v>
      </c>
      <c r="N1706" s="22" t="n">
        <v>0</v>
      </c>
      <c r="O1706" s="28" t="str">
        <v>2026-09-17</v>
      </c>
    </row>
    <row r="1707" ht="48" customHeight="1">
      <c r="A1707" s="20" t="str">
        <v>Filament2Print</v>
      </c>
      <c r="B1707" s="20" t="str">
        <v>Fiberon</v>
      </c>
      <c r="C1707" s="20" t="str">
        <v>Fiberon PET GF15</v>
      </c>
      <c r="D1707" s="17" t="str">
        <v>Open TDS</v>
      </c>
      <c r="E1707" s="20" t="str">
        <v>PDF</v>
      </c>
      <c r="F1707" s="20" t="str">
        <v>PDF opened</v>
      </c>
      <c r="G1707" s="20" t="str">
        <v>Mechanical terms found</v>
      </c>
      <c r="H1707" s="20" t="str">
        <v>EN</v>
      </c>
      <c r="I1707" s="25" t="str">
        <v>Source page</v>
      </c>
      <c r="J1707" s="20" t="str"/>
      <c r="K1707" s="27" t="str">
        <v>https://filament2print.com/en/index.php?controller=attachment&amp;id_attachment=3545</v>
      </c>
      <c r="L1707" s="27" t="str">
        <v>https://filament2print.com/en/pet-petg-cpe/3880-fiberon-pet-gf15.html</v>
      </c>
      <c r="M1707" s="27" t="str">
        <v>cdb81cbccd54e790</v>
      </c>
      <c r="N1707" s="23" t="n">
        <v>0</v>
      </c>
      <c r="O1707" s="29" t="str">
        <v>2026-09-17</v>
      </c>
    </row>
    <row r="1708" ht="48" customHeight="1">
      <c r="A1708" s="19" t="str">
        <v>Filament2Print</v>
      </c>
      <c r="B1708" s="19" t="str">
        <v>Fillamentum</v>
      </c>
      <c r="C1708" s="19" t="str">
        <v>Fillamentum ASA CF10 Carbon</v>
      </c>
      <c r="D1708" s="16" t="str">
        <v>Open TDS</v>
      </c>
      <c r="E1708" s="19" t="str">
        <v>PDF</v>
      </c>
      <c r="F1708" s="19" t="str">
        <v>PDF opened</v>
      </c>
      <c r="G1708" s="19" t="str">
        <v>Mechanical terms found</v>
      </c>
      <c r="H1708" s="19" t="str">
        <v>EN</v>
      </c>
      <c r="I1708" s="24" t="str">
        <v>Source page</v>
      </c>
      <c r="J1708" s="19" t="str"/>
      <c r="K1708" s="26" t="str">
        <v>https://filament2print.com/en/index.php?controller=attachment&amp;id_attachment=3120</v>
      </c>
      <c r="L1708" s="26" t="str">
        <v>https://filament2print.com/en/reinforced/3332-asa-cf10-carbon.html</v>
      </c>
      <c r="M1708" s="26" t="str">
        <v>3f8e879fbcec3db1</v>
      </c>
      <c r="N1708" s="22" t="n">
        <v>0</v>
      </c>
      <c r="O1708" s="28" t="str">
        <v>2026-09-17</v>
      </c>
    </row>
    <row r="1709" ht="48" customHeight="1">
      <c r="A1709" s="20" t="str">
        <v>Filament2Print</v>
      </c>
      <c r="B1709" s="20" t="str">
        <v>Firewire</v>
      </c>
      <c r="C1709" s="20" t="str">
        <v>Firewire FR ABS</v>
      </c>
      <c r="D1709" s="17" t="str">
        <v>Open TDS</v>
      </c>
      <c r="E1709" s="20" t="str">
        <v>PDF</v>
      </c>
      <c r="F1709" s="20" t="str">
        <v>PDF opened</v>
      </c>
      <c r="G1709" s="20" t="str">
        <v>Mechanical terms found</v>
      </c>
      <c r="H1709" s="20" t="str">
        <v>EN</v>
      </c>
      <c r="I1709" s="25" t="str">
        <v>Source page</v>
      </c>
      <c r="J1709" s="20" t="str"/>
      <c r="K1709" s="27" t="str">
        <v>https://filament2print.com/en/index.php?controller=attachment&amp;id_attachment=3732</v>
      </c>
      <c r="L1709" s="27" t="str">
        <v>https://filament2print.com/en/abs/4205-firewire-fr-abs.html</v>
      </c>
      <c r="M1709" s="27" t="str">
        <v>6a582c3c5d34a222</v>
      </c>
      <c r="N1709" s="23" t="n">
        <v>0</v>
      </c>
      <c r="O1709" s="29" t="str">
        <v>2026-09-17</v>
      </c>
    </row>
    <row r="1710" ht="48" customHeight="1">
      <c r="A1710" s="19" t="str">
        <v>Filament2Print</v>
      </c>
      <c r="B1710" s="19" t="str">
        <v>Flex</v>
      </c>
      <c r="C1710" s="19" t="str">
        <v>Flex 77A</v>
      </c>
      <c r="D1710" s="16" t="str">
        <v>Open TDS</v>
      </c>
      <c r="E1710" s="19" t="str">
        <v>PDF</v>
      </c>
      <c r="F1710" s="19" t="str">
        <v>PDF opened</v>
      </c>
      <c r="G1710" s="19" t="str">
        <v>No mechanical terms found</v>
      </c>
      <c r="H1710" s="19" t="str">
        <v>EN</v>
      </c>
      <c r="I1710" s="24" t="str">
        <v>Source page</v>
      </c>
      <c r="J1710" s="19" t="str"/>
      <c r="K1710" s="26" t="str">
        <v>https://filament2print.com/en/index.php?controller=attachment&amp;id_attachment=3678</v>
      </c>
      <c r="L1710" s="26" t="str">
        <v>https://filament2print.com/en/flexible-tpe-tpu/4113-smartfill-flex-77a.html</v>
      </c>
      <c r="M1710" s="26" t="str">
        <v>691787121528d8e1</v>
      </c>
      <c r="N1710" s="22" t="n">
        <v>0</v>
      </c>
      <c r="O1710" s="28" t="str">
        <v>2026-09-17</v>
      </c>
    </row>
    <row r="1711" ht="48" customHeight="1">
      <c r="A1711" s="20" t="str">
        <v>Filament2Print</v>
      </c>
      <c r="B1711" s="20" t="str">
        <v>See document / product page</v>
      </c>
      <c r="C1711" s="20" t="str">
        <v>FluorX PVDF</v>
      </c>
      <c r="D1711" s="17" t="str">
        <v>Open TDS</v>
      </c>
      <c r="E1711" s="20" t="str">
        <v>PDF</v>
      </c>
      <c r="F1711" s="20" t="str">
        <v>PDF opened</v>
      </c>
      <c r="G1711" s="20" t="str">
        <v>Mechanical terms found</v>
      </c>
      <c r="H1711" s="20" t="str">
        <v>EN</v>
      </c>
      <c r="I1711" s="25" t="str">
        <v>Source page</v>
      </c>
      <c r="J1711" s="20" t="str"/>
      <c r="K1711" s="27" t="str">
        <v>https://filament2print.com/en/index.php?controller=attachment&amp;id_attachment=3722</v>
      </c>
      <c r="L1711" s="27" t="str">
        <v>https://filament2print.com/en/advanced/4199-fluorx-pvdf.html</v>
      </c>
      <c r="M1711" s="27" t="str">
        <v>29ea976bfd57b0ba</v>
      </c>
      <c r="N1711" s="23" t="n">
        <v>0</v>
      </c>
      <c r="O1711" s="29" t="str">
        <v>2026-09-17</v>
      </c>
    </row>
    <row r="1712" ht="48" customHeight="1">
      <c r="A1712" s="19" t="str">
        <v>Filament2Print</v>
      </c>
      <c r="B1712" s="19" t="str">
        <v>Glitter</v>
      </c>
      <c r="C1712" s="19" t="str">
        <v>Glitter Vinyl</v>
      </c>
      <c r="D1712" s="16" t="str">
        <v>Open TDS</v>
      </c>
      <c r="E1712" s="19" t="str">
        <v>PDF</v>
      </c>
      <c r="F1712" s="19" t="str">
        <v>PDF opened</v>
      </c>
      <c r="G1712" s="19" t="str">
        <v>No mechanical terms found</v>
      </c>
      <c r="H1712" s="19" t="str">
        <v>EN</v>
      </c>
      <c r="I1712" s="24" t="str">
        <v>Source page</v>
      </c>
      <c r="J1712" s="19" t="str"/>
      <c r="K1712" s="26" t="str">
        <v>https://filament2print.com/en/index.php?controller=attachment&amp;id_attachment=3777</v>
      </c>
      <c r="L1712" s="26" t="str">
        <v>https://filament2print.com/en/consumables/4256-silhouette-vinilo-305-1200.html</v>
      </c>
      <c r="M1712" s="26" t="str">
        <v>7e3e91fb141c8d92</v>
      </c>
      <c r="N1712" s="22" t="n">
        <v>0</v>
      </c>
      <c r="O1712" s="28" t="str">
        <v>2026-09-17</v>
      </c>
    </row>
    <row r="1713" ht="48" customHeight="1">
      <c r="A1713" s="20" t="str">
        <v>Filament2Print</v>
      </c>
      <c r="B1713" s="20" t="str">
        <v>colorFabb</v>
      </c>
      <c r="C1713" s="20" t="str">
        <v>HS PRO</v>
      </c>
      <c r="D1713" s="17" t="str">
        <v>Open TDS</v>
      </c>
      <c r="E1713" s="20" t="str">
        <v>PDF</v>
      </c>
      <c r="F1713" s="20" t="str">
        <v>PDF opened</v>
      </c>
      <c r="G1713" s="20" t="str">
        <v>Mechanical terms found</v>
      </c>
      <c r="H1713" s="20" t="str">
        <v>EN</v>
      </c>
      <c r="I1713" s="25" t="str">
        <v>Source page</v>
      </c>
      <c r="J1713" s="20" t="str"/>
      <c r="K1713" s="27" t="str">
        <v>https://filament2print.com/en/index.php?controller=attachment&amp;id_attachment=3113</v>
      </c>
      <c r="L1713" s="27" t="str">
        <v>https://filament2print.com/en/pla/3315-pla-high-speed-pro-colorfabb.html</v>
      </c>
      <c r="M1713" s="27" t="str">
        <v>ca2eafcc1dec0b53</v>
      </c>
      <c r="N1713" s="23" t="n">
        <v>0</v>
      </c>
      <c r="O1713" s="29" t="str">
        <v>2026-09-17</v>
      </c>
    </row>
    <row r="1714" ht="48" customHeight="1">
      <c r="A1714" s="19" t="str">
        <v>Filament2Print</v>
      </c>
      <c r="B1714" s="19" t="str">
        <v>Polymaker</v>
      </c>
      <c r="C1714" s="19" t="str">
        <v>HT PLA</v>
      </c>
      <c r="D1714" s="16" t="str">
        <v>Open TDS</v>
      </c>
      <c r="E1714" s="19" t="str">
        <v>PDF</v>
      </c>
      <c r="F1714" s="19" t="str">
        <v>PDF opened</v>
      </c>
      <c r="G1714" s="19" t="str">
        <v>Mechanical terms found</v>
      </c>
      <c r="H1714" s="19" t="str">
        <v>EN</v>
      </c>
      <c r="I1714" s="24" t="str">
        <v>Source page</v>
      </c>
      <c r="J1714" s="19" t="str"/>
      <c r="K1714" s="26" t="str">
        <v>https://filament2print.com/en/index.php?controller=attachment&amp;id_attachment=3125</v>
      </c>
      <c r="L1714" s="26" t="str">
        <v>https://filament2print.com/en/pla/3341-polymaker-ht-pla.html</v>
      </c>
      <c r="M1714" s="26" t="str">
        <v>4bf0dcd61bd4732c</v>
      </c>
      <c r="N1714" s="22" t="n">
        <v>0</v>
      </c>
      <c r="O1714" s="28" t="str">
        <v>2026-09-17</v>
      </c>
    </row>
    <row r="1715" ht="48" customHeight="1">
      <c r="A1715" s="20" t="str">
        <v>Filament2Print</v>
      </c>
      <c r="B1715" s="20" t="str">
        <v>Iglidur</v>
      </c>
      <c r="C1715" s="20" t="str">
        <v>Iglidur</v>
      </c>
      <c r="D1715" s="17" t="str">
        <v>Open TDS</v>
      </c>
      <c r="E1715" s="20" t="str">
        <v>PDF</v>
      </c>
      <c r="F1715" s="20" t="str">
        <v>PDF opened</v>
      </c>
      <c r="G1715" s="20" t="str">
        <v>Mechanical terms found</v>
      </c>
      <c r="H1715" s="20" t="str">
        <v>EN</v>
      </c>
      <c r="I1715" s="25" t="str">
        <v>Source page</v>
      </c>
      <c r="J1715" s="20" t="str"/>
      <c r="K1715" s="27" t="str">
        <v>https://filament2print.com/en/index.php?controller=attachment&amp;id_attachment=1346</v>
      </c>
      <c r="L1715" s="27" t="str">
        <v>https://filament2print.com/en/tribo/1840-iglidur-a350-pf.html</v>
      </c>
      <c r="M1715" s="27" t="str">
        <v>eb2ae5932a890e1a</v>
      </c>
      <c r="N1715" s="23" t="n">
        <v>0</v>
      </c>
      <c r="O1715" s="29" t="str">
        <v>2026-09-17</v>
      </c>
    </row>
    <row r="1716" ht="48" customHeight="1">
      <c r="A1716" s="19" t="str">
        <v>Filament2Print</v>
      </c>
      <c r="B1716" s="19" t="str">
        <v>See document / product page</v>
      </c>
      <c r="C1716" s="19" t="str">
        <v>Jamg He PLA+</v>
      </c>
      <c r="D1716" s="16" t="str">
        <v>Open TDS</v>
      </c>
      <c r="E1716" s="19" t="str">
        <v>PDF</v>
      </c>
      <c r="F1716" s="19" t="str">
        <v>PDF opened</v>
      </c>
      <c r="G1716" s="19" t="str">
        <v>Mechanical terms found</v>
      </c>
      <c r="H1716" s="19" t="str">
        <v>EN</v>
      </c>
      <c r="I1716" s="24" t="str">
        <v>Source page</v>
      </c>
      <c r="J1716" s="19" t="str"/>
      <c r="K1716" s="26" t="str">
        <v>https://filament2print.com/en/index.php?controller=attachment&amp;id_attachment=3415</v>
      </c>
      <c r="L1716" s="26" t="str">
        <v>https://filament2print.com/en/bio-sustainable/3716-premium-pla-plus-jamg-he.html</v>
      </c>
      <c r="M1716" s="26" t="str">
        <v>6480da12fa66e535</v>
      </c>
      <c r="N1716" s="22" t="n">
        <v>0</v>
      </c>
      <c r="O1716" s="28" t="str">
        <v>2026-09-17</v>
      </c>
    </row>
    <row r="1717" ht="48" customHeight="1">
      <c r="A1717" s="20" t="str">
        <v>Filament2Print</v>
      </c>
      <c r="B1717" s="20" t="str">
        <v>KCL</v>
      </c>
      <c r="C1717" s="20" t="str">
        <v>KCL PLA10</v>
      </c>
      <c r="D1717" s="17" t="str">
        <v>Open TDS</v>
      </c>
      <c r="E1717" s="20" t="str">
        <v>PDF</v>
      </c>
      <c r="F1717" s="20" t="str">
        <v>PDF opened</v>
      </c>
      <c r="G1717" s="20" t="str">
        <v>Mechanical terms found</v>
      </c>
      <c r="H1717" s="20" t="str">
        <v>EN</v>
      </c>
      <c r="I1717" s="25" t="str">
        <v>Source page</v>
      </c>
      <c r="J1717" s="20" t="str"/>
      <c r="K1717" s="27" t="str">
        <v>https://filament2print.com/en/index.php?controller=attachment&amp;id_attachment=3349</v>
      </c>
      <c r="L1717" s="27" t="str">
        <v>https://filament2print.com/en/wood-stone-metal/3602-pellets-pla10-kcl-formi-3d-nordic-birch.html</v>
      </c>
      <c r="M1717" s="27" t="str">
        <v>bbd1c63de81846ea</v>
      </c>
      <c r="N1717" s="23" t="n">
        <v>0</v>
      </c>
      <c r="O1717" s="29" t="str">
        <v>2026-09-17</v>
      </c>
    </row>
    <row r="1718" ht="48" customHeight="1">
      <c r="A1718" s="19" t="str">
        <v>Filament2Print</v>
      </c>
      <c r="B1718" s="19" t="str">
        <v>Nuterials</v>
      </c>
      <c r="C1718" s="19" t="str">
        <v>Nuterials Jecto [EN]</v>
      </c>
      <c r="D1718" s="16" t="str">
        <v>Open TDS</v>
      </c>
      <c r="E1718" s="19" t="str">
        <v>PDF</v>
      </c>
      <c r="F1718" s="19" t="str">
        <v>PDF opened</v>
      </c>
      <c r="G1718" s="19" t="str">
        <v>Mechanical terms found</v>
      </c>
      <c r="H1718" s="19" t="str">
        <v>EN</v>
      </c>
      <c r="I1718" s="24" t="str">
        <v>Source page</v>
      </c>
      <c r="J1718" s="19" t="str"/>
      <c r="K1718" s="26" t="str">
        <v>https://filament2print.com/en/index.php?controller=attachment&amp;id_attachment=3851</v>
      </c>
      <c r="L1718" s="26" t="str">
        <v>https://filament2print.com/en/bio-sostenibles/4315-pellets-nuterials-jecto.html</v>
      </c>
      <c r="M1718" s="26" t="str">
        <v>4a90a1e5e22db834</v>
      </c>
      <c r="N1718" s="22" t="n">
        <v>0</v>
      </c>
      <c r="O1718" s="28" t="str">
        <v>2026-09-17</v>
      </c>
    </row>
    <row r="1719" ht="48" customHeight="1">
      <c r="A1719" s="20" t="str">
        <v>Filament2Print</v>
      </c>
      <c r="B1719" s="20" t="str">
        <v>Bambu Lab</v>
      </c>
      <c r="C1719" s="20" t="str">
        <v>Other</v>
      </c>
      <c r="D1719" s="17" t="str">
        <v>Open TDS</v>
      </c>
      <c r="E1719" s="20" t="str">
        <v>PDF</v>
      </c>
      <c r="F1719" s="20" t="str">
        <v>PDF opened</v>
      </c>
      <c r="G1719" s="20" t="str">
        <v>Mechanical terms found</v>
      </c>
      <c r="H1719" s="20" t="str">
        <v>EN</v>
      </c>
      <c r="I1719" s="25" t="str">
        <v>Source page</v>
      </c>
      <c r="J1719" s="20" t="str"/>
      <c r="K1719" s="27" t="str">
        <v>https://filament2print.com/en/index.php?controller=attachment&amp;id_attachment=3286</v>
      </c>
      <c r="L1719" s="27" t="str">
        <v>https://filament2print.com/en/pla/3497-pla-silk-bambu-lab.html</v>
      </c>
      <c r="M1719" s="27" t="str">
        <v>336eab9b2bd1b8e1</v>
      </c>
      <c r="N1719" s="23" t="n">
        <v>1</v>
      </c>
      <c r="O1719" s="29" t="str">
        <v>2026-09-17</v>
      </c>
    </row>
    <row r="1720" ht="48" customHeight="1">
      <c r="A1720" s="19" t="str">
        <v>Filament2Print</v>
      </c>
      <c r="B1720" s="19" t="str">
        <v>See document / product page</v>
      </c>
      <c r="C1720" s="19" t="str">
        <v>Other</v>
      </c>
      <c r="D1720" s="16" t="str">
        <v>Open TDS</v>
      </c>
      <c r="E1720" s="19" t="str">
        <v>PDF</v>
      </c>
      <c r="F1720" s="19" t="str">
        <v>PDF opened</v>
      </c>
      <c r="G1720" s="19" t="str">
        <v>No mechanical terms found</v>
      </c>
      <c r="H1720" s="19" t="str">
        <v>EN</v>
      </c>
      <c r="I1720" s="24" t="str">
        <v>Source page</v>
      </c>
      <c r="J1720" s="19" t="str"/>
      <c r="K1720" s="26" t="str">
        <v>https://filament2print.com/en/index.php?controller=attachment&amp;id_attachment=4044</v>
      </c>
      <c r="L1720" s="26" t="str">
        <v>https://filament2print.com/en/pla/2135-pla-pellets-kai-parthy.html</v>
      </c>
      <c r="M1720" s="26" t="str">
        <v>55c5008885043716</v>
      </c>
      <c r="N1720" s="22" t="n">
        <v>3</v>
      </c>
      <c r="O1720" s="28" t="str">
        <v>2026-09-17</v>
      </c>
    </row>
    <row r="1721" ht="48" customHeight="1">
      <c r="A1721" s="20" t="str">
        <v>Filament2Print</v>
      </c>
      <c r="B1721" s="20" t="str">
        <v>PA612</v>
      </c>
      <c r="C1721" s="20" t="str">
        <v>PA612 ESD</v>
      </c>
      <c r="D1721" s="17" t="str">
        <v>Open TDS</v>
      </c>
      <c r="E1721" s="20" t="str">
        <v>PDF</v>
      </c>
      <c r="F1721" s="20" t="str">
        <v>PDF opened</v>
      </c>
      <c r="G1721" s="20" t="str">
        <v>Mechanical terms found</v>
      </c>
      <c r="H1721" s="20" t="str">
        <v>EN</v>
      </c>
      <c r="I1721" s="25" t="str">
        <v>Source page</v>
      </c>
      <c r="J1721" s="20" t="str"/>
      <c r="K1721" s="27" t="str">
        <v>https://filament2print.com/en/index.php?controller=attachment&amp;id_attachment=3247</v>
      </c>
      <c r="L1721" s="27" t="str">
        <v>https://filament2print.com/en/nylon-pa/3460-fiberon-pa612-esd.html</v>
      </c>
      <c r="M1721" s="27" t="str">
        <v>02023877e005d9ed</v>
      </c>
      <c r="N1721" s="23" t="n">
        <v>0</v>
      </c>
      <c r="O1721" s="29" t="str">
        <v>2026-09-17</v>
      </c>
    </row>
    <row r="1722" ht="48" customHeight="1">
      <c r="A1722" s="19" t="str">
        <v>Filament2Print</v>
      </c>
      <c r="B1722" s="19" t="str">
        <v>3DXTECH</v>
      </c>
      <c r="C1722" s="19" t="str">
        <v>PEEK 3DxTech</v>
      </c>
      <c r="D1722" s="16" t="str">
        <v>Open TDS</v>
      </c>
      <c r="E1722" s="19" t="str">
        <v>PDF</v>
      </c>
      <c r="F1722" s="19" t="str">
        <v>PDF opened</v>
      </c>
      <c r="G1722" s="19" t="str">
        <v>Mechanical terms found</v>
      </c>
      <c r="H1722" s="19" t="str">
        <v>EN</v>
      </c>
      <c r="I1722" s="24" t="str">
        <v>Source page</v>
      </c>
      <c r="J1722" s="19" t="str"/>
      <c r="K1722" s="26" t="str">
        <v>https://filament2print.com/en/index.php?controller=attachment&amp;id_attachment=732</v>
      </c>
      <c r="L1722" s="26" t="str">
        <v>https://filament2print.com/en/advanced/1280-thermax-peek.html</v>
      </c>
      <c r="M1722" s="26" t="str">
        <v>886d4174157e908e</v>
      </c>
      <c r="N1722" s="22" t="n">
        <v>0</v>
      </c>
      <c r="O1722" s="28" t="str">
        <v>2026-09-17</v>
      </c>
    </row>
    <row r="1723" ht="48" customHeight="1">
      <c r="A1723" s="20" t="str">
        <v>Filament2Print</v>
      </c>
      <c r="B1723" s="20" t="str">
        <v>See document / product page</v>
      </c>
      <c r="C1723" s="20" t="str">
        <v>PEEK EV Nat</v>
      </c>
      <c r="D1723" s="17" t="str">
        <v>Open TDS</v>
      </c>
      <c r="E1723" s="20" t="str">
        <v>PDF</v>
      </c>
      <c r="F1723" s="20" t="str">
        <v>PDF opened</v>
      </c>
      <c r="G1723" s="20" t="str">
        <v>Mechanical terms found</v>
      </c>
      <c r="H1723" s="20" t="str">
        <v>EN</v>
      </c>
      <c r="I1723" s="25" t="str">
        <v>Source page</v>
      </c>
      <c r="J1723" s="20" t="str"/>
      <c r="K1723" s="27" t="str">
        <v>https://filament2print.com/en/index.php?controller=attachment&amp;id_attachment=3797</v>
      </c>
      <c r="L1723" s="27" t="str">
        <v>https://filament2print.com/en/advanced/4293-tecafil-peek-ev.html</v>
      </c>
      <c r="M1723" s="27" t="str">
        <v>4ec8da77f509ca72</v>
      </c>
      <c r="N1723" s="23" t="n">
        <v>0</v>
      </c>
      <c r="O1723" s="29" t="str">
        <v>2026-09-17</v>
      </c>
    </row>
    <row r="1724" ht="48" customHeight="1">
      <c r="A1724" s="19" t="str">
        <v>Filament2Print</v>
      </c>
      <c r="B1724" s="19" t="str">
        <v>3DXTECH</v>
      </c>
      <c r="C1724" s="19" t="str">
        <v>PETG ESD 3DxTech</v>
      </c>
      <c r="D1724" s="16" t="str">
        <v>Open TDS</v>
      </c>
      <c r="E1724" s="19" t="str">
        <v>PDF</v>
      </c>
      <c r="F1724" s="19" t="str">
        <v>PDF opened</v>
      </c>
      <c r="G1724" s="19" t="str">
        <v>Mechanical terms found</v>
      </c>
      <c r="H1724" s="19" t="str">
        <v>EN</v>
      </c>
      <c r="I1724" s="24" t="str">
        <v>Source page</v>
      </c>
      <c r="J1724" s="19" t="str"/>
      <c r="K1724" s="26" t="str">
        <v>https://filament2print.com/en/index.php?controller=attachment&amp;id_attachment=738</v>
      </c>
      <c r="L1724" s="26" t="str">
        <v>https://filament2print.com/en/pet-petg-cpe/1277-3dxstat-esd-petg.html</v>
      </c>
      <c r="M1724" s="26" t="str">
        <v>1400595ae5526bd2</v>
      </c>
      <c r="N1724" s="22" t="n">
        <v>0</v>
      </c>
      <c r="O1724" s="28" t="str">
        <v>2026-09-17</v>
      </c>
    </row>
    <row r="1725" ht="48" customHeight="1">
      <c r="A1725" s="20" t="str">
        <v>Filament2Print</v>
      </c>
      <c r="B1725" s="20" t="str">
        <v>Spectrum</v>
      </c>
      <c r="C1725" s="20" t="str">
        <v>PLA Conductive</v>
      </c>
      <c r="D1725" s="17" t="str">
        <v>Open TDS</v>
      </c>
      <c r="E1725" s="20" t="str">
        <v>PDF</v>
      </c>
      <c r="F1725" s="20" t="str">
        <v>PDF opened</v>
      </c>
      <c r="G1725" s="20" t="str">
        <v>Mechanical terms found</v>
      </c>
      <c r="H1725" s="20" t="str">
        <v>EN</v>
      </c>
      <c r="I1725" s="25" t="str">
        <v>Source page</v>
      </c>
      <c r="J1725" s="20" t="str"/>
      <c r="K1725" s="27" t="str">
        <v>https://filament2print.com/en/index.php?controller=attachment&amp;id_attachment=3479</v>
      </c>
      <c r="L1725" s="27" t="str">
        <v>https://filament2print.com/en/pla/3818-spectrum-pla-electrically-conductive.html</v>
      </c>
      <c r="M1725" s="27" t="str">
        <v>bf38c474a2d2d608</v>
      </c>
      <c r="N1725" s="23" t="n">
        <v>0</v>
      </c>
      <c r="O1725" s="29" t="str">
        <v>2026-09-17</v>
      </c>
    </row>
    <row r="1726" ht="48" customHeight="1">
      <c r="A1726" s="19" t="str">
        <v>Filament2Print</v>
      </c>
      <c r="B1726" s="19" t="str">
        <v>3DXTECH</v>
      </c>
      <c r="C1726" s="19" t="str">
        <v>PLA ESD 3DxTech</v>
      </c>
      <c r="D1726" s="16" t="str">
        <v>Open TDS</v>
      </c>
      <c r="E1726" s="19" t="str">
        <v>PDF</v>
      </c>
      <c r="F1726" s="19" t="str">
        <v>PDF opened</v>
      </c>
      <c r="G1726" s="19" t="str">
        <v>Mechanical terms found</v>
      </c>
      <c r="H1726" s="19" t="str">
        <v>EN</v>
      </c>
      <c r="I1726" s="24" t="str">
        <v>Source page</v>
      </c>
      <c r="J1726" s="19" t="str"/>
      <c r="K1726" s="26" t="str">
        <v>https://filament2print.com/en/index.php?controller=attachment&amp;id_attachment=736</v>
      </c>
      <c r="L1726" s="26" t="str">
        <v>https://filament2print.com/en/pla/1278-3dxstat-esd-pla.html</v>
      </c>
      <c r="M1726" s="26" t="str">
        <v>10d6cff202f3cf5f</v>
      </c>
      <c r="N1726" s="22" t="n">
        <v>0</v>
      </c>
      <c r="O1726" s="28" t="str">
        <v>2026-09-17</v>
      </c>
    </row>
    <row r="1727" ht="48" customHeight="1">
      <c r="A1727" s="20" t="str">
        <v>Filament2Print</v>
      </c>
      <c r="B1727" s="20" t="str">
        <v>Polymaker</v>
      </c>
      <c r="C1727" s="20" t="str">
        <v>Polymaker ASA</v>
      </c>
      <c r="D1727" s="17" t="str">
        <v>Open TDS</v>
      </c>
      <c r="E1727" s="20" t="str">
        <v>PDF</v>
      </c>
      <c r="F1727" s="20" t="str">
        <v>PDF opened</v>
      </c>
      <c r="G1727" s="20" t="str">
        <v>Mechanical terms found</v>
      </c>
      <c r="H1727" s="20" t="str">
        <v>EN</v>
      </c>
      <c r="I1727" s="25" t="str">
        <v>Source page</v>
      </c>
      <c r="J1727" s="20" t="str"/>
      <c r="K1727" s="27" t="str">
        <v>https://filament2print.com/en/index.php?controller=attachment&amp;id_attachment=3937</v>
      </c>
      <c r="L1727" s="27" t="str">
        <v>https://filament2print.com/en/asa/4462-polymaker-asa.html</v>
      </c>
      <c r="M1727" s="27" t="str">
        <v>db463fe022dc27a4</v>
      </c>
      <c r="N1727" s="23" t="n">
        <v>0</v>
      </c>
      <c r="O1727" s="29" t="str">
        <v>2026-09-17</v>
      </c>
    </row>
    <row r="1728" ht="48" customHeight="1">
      <c r="A1728" s="19" t="str">
        <v>Filament2Print</v>
      </c>
      <c r="B1728" s="19" t="str">
        <v>Polymaker</v>
      </c>
      <c r="C1728" s="19" t="str">
        <v>PolyMax PC</v>
      </c>
      <c r="D1728" s="16" t="str">
        <v>Open TDS</v>
      </c>
      <c r="E1728" s="19" t="str">
        <v>PDF</v>
      </c>
      <c r="F1728" s="19" t="str">
        <v>PDF opened</v>
      </c>
      <c r="G1728" s="19" t="str">
        <v>Mechanical terms found</v>
      </c>
      <c r="H1728" s="19" t="str">
        <v>EN</v>
      </c>
      <c r="I1728" s="24" t="str">
        <v>Source page</v>
      </c>
      <c r="J1728" s="19" t="str"/>
      <c r="K1728" s="26" t="str">
        <v>https://filament2print.com/en/index.php?controller=attachment&amp;id_attachment=167</v>
      </c>
      <c r="L1728" s="26" t="str">
        <v>https://filament2print.com/en/pc-polycarbonate/830-polymax-pc.html</v>
      </c>
      <c r="M1728" s="26" t="str">
        <v>4dfc3fbf078a0b07</v>
      </c>
      <c r="N1728" s="22" t="n">
        <v>0</v>
      </c>
      <c r="O1728" s="28" t="str">
        <v>2026-09-17</v>
      </c>
    </row>
    <row r="1729" ht="48" customHeight="1">
      <c r="A1729" s="20" t="str">
        <v>Filament2Print</v>
      </c>
      <c r="B1729" s="20" t="str">
        <v>Polymaker</v>
      </c>
      <c r="C1729" s="20" t="str">
        <v>PolyMide CoPA Safety</v>
      </c>
      <c r="D1729" s="17" t="str">
        <v>Open TDS</v>
      </c>
      <c r="E1729" s="20" t="str">
        <v>PDF</v>
      </c>
      <c r="F1729" s="20" t="str">
        <v>PDF opened</v>
      </c>
      <c r="G1729" s="20" t="str">
        <v>Mechanical terms found</v>
      </c>
      <c r="H1729" s="20" t="str">
        <v>EN</v>
      </c>
      <c r="I1729" s="25" t="str">
        <v>Source page</v>
      </c>
      <c r="J1729" s="20" t="str"/>
      <c r="K1729" s="27" t="str">
        <v>https://filament2print.com/en/index.php?controller=attachment&amp;id_attachment=236</v>
      </c>
      <c r="L1729" s="27" t="str">
        <v>https://filament2print.com/en/nylon-pa/870-nylon-polymide-copa-pa66.html</v>
      </c>
      <c r="M1729" s="27" t="str">
        <v>3925acba6dc081db</v>
      </c>
      <c r="N1729" s="23" t="n">
        <v>0</v>
      </c>
      <c r="O1729" s="29" t="str">
        <v>2026-09-17</v>
      </c>
    </row>
    <row r="1730" ht="48" customHeight="1">
      <c r="A1730" s="19" t="str">
        <v>Filament2Print</v>
      </c>
      <c r="B1730" s="19" t="str">
        <v>POP</v>
      </c>
      <c r="C1730" s="19" t="str">
        <v>POP 4</v>
      </c>
      <c r="D1730" s="16" t="str">
        <v>Open TDS</v>
      </c>
      <c r="E1730" s="19" t="str">
        <v>PDF</v>
      </c>
      <c r="F1730" s="19" t="str">
        <v>PDF opened</v>
      </c>
      <c r="G1730" s="19" t="str">
        <v>Scanned TDS; text not readable</v>
      </c>
      <c r="H1730" s="19" t="str">
        <v>EN</v>
      </c>
      <c r="I1730" s="24" t="str">
        <v>Source page</v>
      </c>
      <c r="J1730" s="19" t="str"/>
      <c r="K1730" s="26" t="str">
        <v>https://filament2print.com/en/index.php?controller=attachment&amp;id_attachment=3973</v>
      </c>
      <c r="L1730" s="26" t="str">
        <v>https://filament2print.com/en/3d-scanners/4569-revopoint-pop-4-3d-scanner.html</v>
      </c>
      <c r="M1730" s="26" t="str">
        <v>9aa956a521425ddf</v>
      </c>
      <c r="N1730" s="22" t="n">
        <v>0</v>
      </c>
      <c r="O1730" s="28" t="str">
        <v>2026-09-17</v>
      </c>
    </row>
    <row r="1731" ht="48" customHeight="1">
      <c r="A1731" s="20" t="str">
        <v>Filament2Print</v>
      </c>
      <c r="B1731" s="20" t="str">
        <v>Prusament</v>
      </c>
      <c r="C1731" s="20" t="str">
        <v>Prusa PLA</v>
      </c>
      <c r="D1731" s="17" t="str">
        <v>Open TDS</v>
      </c>
      <c r="E1731" s="20" t="str">
        <v>PDF</v>
      </c>
      <c r="F1731" s="20" t="str">
        <v>PDF opened</v>
      </c>
      <c r="G1731" s="20" t="str">
        <v>No mechanical terms found</v>
      </c>
      <c r="H1731" s="20" t="str">
        <v>EN</v>
      </c>
      <c r="I1731" s="25" t="str">
        <v>Source page</v>
      </c>
      <c r="J1731" s="20" t="str"/>
      <c r="K1731" s="27" t="str">
        <v>https://filament2print.com/en/index.php?controller=attachment&amp;id_attachment=3229</v>
      </c>
      <c r="L1731" s="27" t="str">
        <v>https://filament2print.com/en/pla/3454-prusament-pla.html</v>
      </c>
      <c r="M1731" s="27" t="str">
        <v>b5173bdd53bcf0e7</v>
      </c>
      <c r="N1731" s="23" t="n">
        <v>0</v>
      </c>
      <c r="O1731" s="29" t="str">
        <v>2026-09-17</v>
      </c>
    </row>
    <row r="1732" ht="48" customHeight="1">
      <c r="A1732" s="19" t="str">
        <v>Filament2Print</v>
      </c>
      <c r="B1732" s="19" t="str">
        <v>Prusament</v>
      </c>
      <c r="C1732" s="19" t="str">
        <v>Prusament PA11 (Nylon) Carbon Fiber</v>
      </c>
      <c r="D1732" s="16" t="str">
        <v>Open TDS</v>
      </c>
      <c r="E1732" s="19" t="str">
        <v>PDF</v>
      </c>
      <c r="F1732" s="19" t="str">
        <v>PDF opened</v>
      </c>
      <c r="G1732" s="19" t="str">
        <v>Mechanical terms found</v>
      </c>
      <c r="H1732" s="19" t="str">
        <v>EN</v>
      </c>
      <c r="I1732" s="24" t="str">
        <v>Source page</v>
      </c>
      <c r="J1732" s="19" t="str"/>
      <c r="K1732" s="26" t="str">
        <v>https://filament2print.com/en/index.php?controller=attachment&amp;id_attachment=3219</v>
      </c>
      <c r="L1732" s="26" t="str">
        <v>https://filament2print.com/en/nylon-pa/3436-prusament-pa11-nylon-carbon-fiber.html</v>
      </c>
      <c r="M1732" s="26" t="str">
        <v>3ae54b9708bec2c2</v>
      </c>
      <c r="N1732" s="22" t="n">
        <v>0</v>
      </c>
      <c r="O1732" s="28" t="str">
        <v>2026-09-17</v>
      </c>
    </row>
    <row r="1733" ht="48" customHeight="1">
      <c r="A1733" s="20" t="str">
        <v>Filament2Print</v>
      </c>
      <c r="B1733" s="20" t="str">
        <v>Prusament</v>
      </c>
      <c r="C1733" s="20" t="str">
        <v>Prusament PC Blend</v>
      </c>
      <c r="D1733" s="17" t="str">
        <v>Open TDS</v>
      </c>
      <c r="E1733" s="20" t="str">
        <v>PDF</v>
      </c>
      <c r="F1733" s="20" t="str">
        <v>PDF opened</v>
      </c>
      <c r="G1733" s="20" t="str">
        <v>Mechanical terms found</v>
      </c>
      <c r="H1733" s="20" t="str">
        <v>EN</v>
      </c>
      <c r="I1733" s="25" t="str">
        <v>Source page</v>
      </c>
      <c r="J1733" s="20" t="str"/>
      <c r="K1733" s="27" t="str">
        <v>https://filament2print.com/en/index.php?controller=attachment&amp;id_attachment=3237</v>
      </c>
      <c r="L1733" s="27" t="str">
        <v>https://filament2print.com/en/pc-polycarbonate/3457-prusament-pc-blend.html</v>
      </c>
      <c r="M1733" s="27" t="str">
        <v>25f7aa7b99cc24e5</v>
      </c>
      <c r="N1733" s="23" t="n">
        <v>0</v>
      </c>
      <c r="O1733" s="29" t="str">
        <v>2026-09-17</v>
      </c>
    </row>
    <row r="1734" ht="48" customHeight="1">
      <c r="A1734" s="19" t="str">
        <v>Filament2Print</v>
      </c>
      <c r="B1734" s="19" t="str">
        <v>Prusament</v>
      </c>
      <c r="C1734" s="19" t="str">
        <v>Prusament PC Space Grade Black</v>
      </c>
      <c r="D1734" s="16" t="str">
        <v>Open TDS</v>
      </c>
      <c r="E1734" s="19" t="str">
        <v>PDF</v>
      </c>
      <c r="F1734" s="19" t="str">
        <v>PDF opened</v>
      </c>
      <c r="G1734" s="19" t="str">
        <v>Mechanical terms found</v>
      </c>
      <c r="H1734" s="19" t="str">
        <v>EN</v>
      </c>
      <c r="I1734" s="24" t="str">
        <v>Source page</v>
      </c>
      <c r="J1734" s="19" t="str"/>
      <c r="K1734" s="26" t="str">
        <v>https://filament2print.com/en/index.php?controller=attachment&amp;id_attachment=3992</v>
      </c>
      <c r="L1734" s="26" t="str">
        <v>https://filament2print.com/en/pc-polycarbonate/4616-prusament-pc-space-grade-nfc.html</v>
      </c>
      <c r="M1734" s="26" t="str">
        <v>8abb0a113c2c9144</v>
      </c>
      <c r="N1734" s="22" t="n">
        <v>0</v>
      </c>
      <c r="O1734" s="28" t="str">
        <v>2026-09-17</v>
      </c>
    </row>
    <row r="1735" ht="48" customHeight="1">
      <c r="A1735" s="20" t="str">
        <v>Filament2Print</v>
      </c>
      <c r="B1735" s="20" t="str">
        <v>Prusament</v>
      </c>
      <c r="C1735" s="20" t="str">
        <v>Prusament PETG V0</v>
      </c>
      <c r="D1735" s="17" t="str">
        <v>Open TDS</v>
      </c>
      <c r="E1735" s="20" t="str">
        <v>PDF</v>
      </c>
      <c r="F1735" s="20" t="str">
        <v>PDF opened</v>
      </c>
      <c r="G1735" s="20" t="str">
        <v>Mechanical terms found</v>
      </c>
      <c r="H1735" s="20" t="str">
        <v>EN</v>
      </c>
      <c r="I1735" s="25" t="str">
        <v>Source page</v>
      </c>
      <c r="J1735" s="20" t="str"/>
      <c r="K1735" s="27" t="str">
        <v>https://filament2print.com/en/index.php?controller=attachment&amp;id_attachment=3206</v>
      </c>
      <c r="L1735" s="27" t="str">
        <v>https://filament2print.com/en/pet-petg-cpe/3429-prusament-petg-v0.html</v>
      </c>
      <c r="M1735" s="27" t="str">
        <v>8dd4b3d48382c66d</v>
      </c>
      <c r="N1735" s="23" t="n">
        <v>0</v>
      </c>
      <c r="O1735" s="29" t="str">
        <v>2026-09-17</v>
      </c>
    </row>
    <row r="1736" ht="48" customHeight="1">
      <c r="A1736" s="19" t="str">
        <v>Filament2Print</v>
      </c>
      <c r="B1736" s="19" t="str">
        <v>Prusament</v>
      </c>
      <c r="C1736" s="19" t="str">
        <v>Prusament PP Carbon Fiber</v>
      </c>
      <c r="D1736" s="16" t="str">
        <v>Open TDS</v>
      </c>
      <c r="E1736" s="19" t="str">
        <v>PDF</v>
      </c>
      <c r="F1736" s="19" t="str">
        <v>PDF opened</v>
      </c>
      <c r="G1736" s="19" t="str">
        <v>Mechanical terms found</v>
      </c>
      <c r="H1736" s="19" t="str">
        <v>EN</v>
      </c>
      <c r="I1736" s="24" t="str">
        <v>Source page</v>
      </c>
      <c r="J1736" s="19" t="str"/>
      <c r="K1736" s="26" t="str">
        <v>https://filament2print.com/en/index.php?controller=attachment&amp;id_attachment=3210</v>
      </c>
      <c r="L1736" s="26" t="str">
        <v>https://filament2print.com/en/reinforced/3431-prusament-pp-carbon-fiber.html</v>
      </c>
      <c r="M1736" s="26" t="str">
        <v>77b446551df82bdd</v>
      </c>
      <c r="N1736" s="22" t="n">
        <v>0</v>
      </c>
      <c r="O1736" s="28" t="str">
        <v>2026-09-17</v>
      </c>
    </row>
    <row r="1737" ht="48" customHeight="1">
      <c r="A1737" s="20" t="str">
        <v>Filament2Print</v>
      </c>
      <c r="B1737" s="20" t="str">
        <v>Prusament</v>
      </c>
      <c r="C1737" s="20" t="str">
        <v>Prusament PP Glass Fiber</v>
      </c>
      <c r="D1737" s="17" t="str">
        <v>Open TDS</v>
      </c>
      <c r="E1737" s="20" t="str">
        <v>PDF</v>
      </c>
      <c r="F1737" s="20" t="str">
        <v>PDF opened</v>
      </c>
      <c r="G1737" s="20" t="str">
        <v>Mechanical terms found</v>
      </c>
      <c r="H1737" s="20" t="str">
        <v>EN</v>
      </c>
      <c r="I1737" s="25" t="str">
        <v>Source page</v>
      </c>
      <c r="J1737" s="20" t="str"/>
      <c r="K1737" s="27" t="str">
        <v>https://filament2print.com/en/index.php?controller=attachment&amp;id_attachment=3746</v>
      </c>
      <c r="L1737" s="27" t="str">
        <v>https://filament2print.com/en/filaments/4222-prusament-pp-gf.html</v>
      </c>
      <c r="M1737" s="27" t="str">
        <v>df21814daab94f0f</v>
      </c>
      <c r="N1737" s="23" t="n">
        <v>0</v>
      </c>
      <c r="O1737" s="29" t="str">
        <v>2026-09-17</v>
      </c>
    </row>
    <row r="1738" ht="48" customHeight="1">
      <c r="A1738" s="19" t="str">
        <v>Filament2Print</v>
      </c>
      <c r="B1738" s="19" t="str">
        <v>Prusament</v>
      </c>
      <c r="C1738" s="19" t="str">
        <v>Prusament TPU 95A</v>
      </c>
      <c r="D1738" s="16" t="str">
        <v>Open TDS</v>
      </c>
      <c r="E1738" s="19" t="str">
        <v>PDF</v>
      </c>
      <c r="F1738" s="19" t="str">
        <v>PDF opened</v>
      </c>
      <c r="G1738" s="19" t="str">
        <v>Mechanical terms found</v>
      </c>
      <c r="H1738" s="19" t="str">
        <v>EN</v>
      </c>
      <c r="I1738" s="24" t="str">
        <v>Source page</v>
      </c>
      <c r="J1738" s="19" t="str"/>
      <c r="K1738" s="26" t="str">
        <v>https://filament2print.com/en/index.php?controller=attachment&amp;id_attachment=3212</v>
      </c>
      <c r="L1738" s="26" t="str">
        <v>https://filament2print.com/en/flexible-tpe-tpu/3432-prusament-tpu-95a.html</v>
      </c>
      <c r="M1738" s="26" t="str">
        <v>5ac8417379a15f0f</v>
      </c>
      <c r="N1738" s="22" t="n">
        <v>0</v>
      </c>
      <c r="O1738" s="28" t="str">
        <v>2026-09-17</v>
      </c>
    </row>
    <row r="1739" ht="48" customHeight="1">
      <c r="A1739" s="20" t="str">
        <v>Filament2Print</v>
      </c>
      <c r="B1739" s="20" t="str">
        <v>Prusament</v>
      </c>
      <c r="C1739" s="20" t="str">
        <v>Prusament Woodfill</v>
      </c>
      <c r="D1739" s="17" t="str">
        <v>Open TDS</v>
      </c>
      <c r="E1739" s="20" t="str">
        <v>PDF</v>
      </c>
      <c r="F1739" s="20" t="str">
        <v>PDF opened</v>
      </c>
      <c r="G1739" s="20" t="str">
        <v>Mechanical terms found</v>
      </c>
      <c r="H1739" s="20" t="str">
        <v>EN</v>
      </c>
      <c r="I1739" s="25" t="str">
        <v>Source page</v>
      </c>
      <c r="J1739" s="20" t="str"/>
      <c r="K1739" s="27" t="str">
        <v>https://filament2print.com/en/index.php?controller=attachment&amp;id_attachment=3198</v>
      </c>
      <c r="L1739" s="27" t="str">
        <v>https://filament2print.com/en/wood-stone-metal/3425-prusament-woodfill.html</v>
      </c>
      <c r="M1739" s="27" t="str">
        <v>54bb60c7e8d3872b</v>
      </c>
      <c r="N1739" s="23" t="n">
        <v>0</v>
      </c>
      <c r="O1739" s="29" t="str">
        <v>2026-09-17</v>
      </c>
    </row>
    <row r="1740" ht="48" customHeight="1">
      <c r="A1740" s="19" t="str">
        <v>Filament2Print</v>
      </c>
      <c r="B1740" s="19" t="str">
        <v>Raise</v>
      </c>
      <c r="C1740" s="19" t="str">
        <v>Raise HS PETG CF</v>
      </c>
      <c r="D1740" s="16" t="str">
        <v>Open TDS</v>
      </c>
      <c r="E1740" s="19" t="str">
        <v>PDF</v>
      </c>
      <c r="F1740" s="19" t="str">
        <v>PDF opened</v>
      </c>
      <c r="G1740" s="19" t="str">
        <v>Mechanical terms found</v>
      </c>
      <c r="H1740" s="19" t="str">
        <v>EN</v>
      </c>
      <c r="I1740" s="24" t="str">
        <v>Source page</v>
      </c>
      <c r="J1740" s="19" t="str"/>
      <c r="K1740" s="26" t="str">
        <v>https://filament2print.com/en/index.php?controller=attachment&amp;id_attachment=3313</v>
      </c>
      <c r="L1740" s="26" t="str">
        <v>https://filament2print.com/en/high-speed/3511-hyper-speed-petg-cf-raise3d.html</v>
      </c>
      <c r="M1740" s="26" t="str">
        <v>b7661651da19ee0b</v>
      </c>
      <c r="N1740" s="22" t="n">
        <v>0</v>
      </c>
      <c r="O1740" s="28" t="str">
        <v>2026-09-17</v>
      </c>
    </row>
    <row r="1741" ht="48" customHeight="1">
      <c r="A1741" s="20" t="str">
        <v>Filament2Print</v>
      </c>
      <c r="B1741" s="20" t="str">
        <v>See document / product page</v>
      </c>
      <c r="C1741" s="20" t="str">
        <v>Raise3D Hyper Speed PLA Pro</v>
      </c>
      <c r="D1741" s="17" t="str">
        <v>Open TDS</v>
      </c>
      <c r="E1741" s="20" t="str">
        <v>PDF</v>
      </c>
      <c r="F1741" s="20" t="str">
        <v>PDF opened</v>
      </c>
      <c r="G1741" s="20" t="str">
        <v>Mechanical terms found</v>
      </c>
      <c r="H1741" s="20" t="str">
        <v>EN</v>
      </c>
      <c r="I1741" s="25" t="str">
        <v>Source page</v>
      </c>
      <c r="J1741" s="20" t="str"/>
      <c r="K1741" s="27" t="str">
        <v>https://filament2print.com/en/index.php?controller=attachment&amp;id_attachment=3856</v>
      </c>
      <c r="L1741" s="27" t="str">
        <v>https://filament2print.com/en/filaments/4361-hyper-speed-pla-pro-raise3d.html</v>
      </c>
      <c r="M1741" s="27" t="str">
        <v>209f7cee08389c21</v>
      </c>
      <c r="N1741" s="23" t="n">
        <v>0</v>
      </c>
      <c r="O1741" s="29" t="str">
        <v>2026-09-17</v>
      </c>
    </row>
    <row r="1742" ht="48" customHeight="1">
      <c r="A1742" s="19" t="str">
        <v>Filament2Print</v>
      </c>
      <c r="B1742" s="19" t="str">
        <v>Recreus</v>
      </c>
      <c r="C1742" s="19" t="str">
        <v>Recreus PLA-LW</v>
      </c>
      <c r="D1742" s="16" t="str">
        <v>Open TDS</v>
      </c>
      <c r="E1742" s="19" t="str">
        <v>PDF</v>
      </c>
      <c r="F1742" s="19" t="str">
        <v>PDF opened</v>
      </c>
      <c r="G1742" s="19" t="str">
        <v>No mechanical terms found</v>
      </c>
      <c r="H1742" s="19" t="str">
        <v>EN</v>
      </c>
      <c r="I1742" s="24" t="str">
        <v>Source page</v>
      </c>
      <c r="J1742" s="19" t="str"/>
      <c r="K1742" s="26" t="str">
        <v>https://filament2print.com/en/index.php?controller=attachment&amp;id_attachment=1193</v>
      </c>
      <c r="L1742" s="26" t="str">
        <v>https://filament2print.com/en/pla/1724-pla-lw.html</v>
      </c>
      <c r="M1742" s="26" t="str">
        <v>259c52f1acdb2a84</v>
      </c>
      <c r="N1742" s="22" t="n">
        <v>0</v>
      </c>
      <c r="O1742" s="28" t="str">
        <v>2026-09-17</v>
      </c>
    </row>
    <row r="1743" ht="48" customHeight="1">
      <c r="A1743" s="20" t="str">
        <v>Filament2Print</v>
      </c>
      <c r="B1743" s="20" t="str">
        <v>Safety</v>
      </c>
      <c r="C1743" s="20" t="str">
        <v>Safety Aquasys GP</v>
      </c>
      <c r="D1743" s="17" t="str">
        <v>Open TDS</v>
      </c>
      <c r="E1743" s="20" t="str">
        <v>PDF</v>
      </c>
      <c r="F1743" s="20" t="str">
        <v>PDF opened</v>
      </c>
      <c r="G1743" s="20" t="str">
        <v>Mechanical terms found</v>
      </c>
      <c r="H1743" s="20" t="str">
        <v>EN</v>
      </c>
      <c r="I1743" s="25" t="str">
        <v>Source page</v>
      </c>
      <c r="J1743" s="20" t="str"/>
      <c r="K1743" s="27" t="str">
        <v>https://filament2print.com/en/index.php?controller=attachment&amp;id_attachment=1225</v>
      </c>
      <c r="L1743" s="27" t="str">
        <v>https://filament2print.com/en/discontinued/1757-aquasys-gp.html</v>
      </c>
      <c r="M1743" s="27" t="str">
        <v>827fb591fc2e750c</v>
      </c>
      <c r="N1743" s="23" t="n">
        <v>0</v>
      </c>
      <c r="O1743" s="29" t="str">
        <v>2026-09-17</v>
      </c>
    </row>
    <row r="1744" ht="48" customHeight="1">
      <c r="A1744" s="19" t="str">
        <v>Filament2Print</v>
      </c>
      <c r="B1744" s="19" t="str">
        <v>Safety</v>
      </c>
      <c r="C1744" s="19" t="str">
        <v>Safety CPE HT</v>
      </c>
      <c r="D1744" s="16" t="str">
        <v>Open TDS</v>
      </c>
      <c r="E1744" s="19" t="str">
        <v>PDF</v>
      </c>
      <c r="F1744" s="19" t="str">
        <v>PDF opened</v>
      </c>
      <c r="G1744" s="19" t="str">
        <v>Scanned TDS; text not readable</v>
      </c>
      <c r="H1744" s="19" t="str">
        <v>EN</v>
      </c>
      <c r="I1744" s="24" t="str">
        <v>Source page</v>
      </c>
      <c r="J1744" s="19" t="str"/>
      <c r="K1744" s="26" t="str">
        <v>https://filament2print.com/en/index.php?controller=attachment&amp;id_attachment=2980</v>
      </c>
      <c r="L1744" s="26" t="str">
        <v>https://filament2print.com/en/pet-petg-cpe/3018-cpe-ht-fiberlogy.html</v>
      </c>
      <c r="M1744" s="26" t="str">
        <v>94040f2e814dc1db</v>
      </c>
      <c r="N1744" s="22" t="n">
        <v>0</v>
      </c>
      <c r="O1744" s="28" t="str">
        <v>2026-09-17</v>
      </c>
    </row>
    <row r="1745" ht="48" customHeight="1">
      <c r="A1745" s="20" t="str">
        <v>Filament2Print</v>
      </c>
      <c r="B1745" s="20" t="str">
        <v>Prusament</v>
      </c>
      <c r="C1745" s="20" t="str">
        <v>Safety PEI 1010</v>
      </c>
      <c r="D1745" s="17" t="str">
        <v>Open TDS</v>
      </c>
      <c r="E1745" s="20" t="str">
        <v>PDF</v>
      </c>
      <c r="F1745" s="20" t="str">
        <v>PDF opened</v>
      </c>
      <c r="G1745" s="20" t="str">
        <v>No mechanical terms found</v>
      </c>
      <c r="H1745" s="20" t="str">
        <v>EN</v>
      </c>
      <c r="I1745" s="25" t="str">
        <v>Source page</v>
      </c>
      <c r="J1745" s="20" t="str"/>
      <c r="K1745" s="27" t="str">
        <v>https://filament2print.com/en/index.php?controller=attachment&amp;id_attachment=3184</v>
      </c>
      <c r="L1745" s="27" t="str">
        <v>https://filament2print.com/en/advanced/3418-prusament-pei-1010.html</v>
      </c>
      <c r="M1745" s="27" t="str">
        <v>b401014b68b477e4</v>
      </c>
      <c r="N1745" s="23" t="n">
        <v>0</v>
      </c>
      <c r="O1745" s="29" t="str">
        <v>2026-09-17</v>
      </c>
    </row>
    <row r="1746" ht="48" customHeight="1">
      <c r="A1746" s="19" t="str">
        <v>Filament2Print</v>
      </c>
      <c r="B1746" s="19" t="str">
        <v>Spectrum</v>
      </c>
      <c r="C1746" s="19" t="str">
        <v>Spectrum PP</v>
      </c>
      <c r="D1746" s="16" t="str">
        <v>Open TDS</v>
      </c>
      <c r="E1746" s="19" t="str">
        <v>PDF</v>
      </c>
      <c r="F1746" s="19" t="str">
        <v>PDF opened</v>
      </c>
      <c r="G1746" s="19" t="str">
        <v>Mechanical terms found</v>
      </c>
      <c r="H1746" s="19" t="str">
        <v>EN</v>
      </c>
      <c r="I1746" s="24" t="str">
        <v>Source page</v>
      </c>
      <c r="J1746" s="19" t="str"/>
      <c r="K1746" s="26" t="str">
        <v>https://filament2print.com/en/index.php?controller=attachment&amp;id_attachment=3687</v>
      </c>
      <c r="L1746" s="26" t="str">
        <v>https://filament2print.com/en/pp-polypropylene/4152-pp-spectrum.html</v>
      </c>
      <c r="M1746" s="26" t="str">
        <v>9582c56c3de3b860</v>
      </c>
      <c r="N1746" s="22" t="n">
        <v>0</v>
      </c>
      <c r="O1746" s="28" t="str">
        <v>2026-09-17</v>
      </c>
    </row>
    <row r="1747" ht="48" customHeight="1">
      <c r="A1747" s="20" t="str">
        <v>Filament2Print</v>
      </c>
      <c r="B1747" s="20" t="str">
        <v>See document / product page</v>
      </c>
      <c r="C1747" s="20" t="str">
        <v>Tecafil PEKK</v>
      </c>
      <c r="D1747" s="17" t="str">
        <v>Open TDS</v>
      </c>
      <c r="E1747" s="20" t="str">
        <v>PDF</v>
      </c>
      <c r="F1747" s="20" t="str">
        <v>PDF opened</v>
      </c>
      <c r="G1747" s="20" t="str">
        <v>Mechanical terms found</v>
      </c>
      <c r="H1747" s="20" t="str">
        <v>EN</v>
      </c>
      <c r="I1747" s="25" t="str">
        <v>Source page</v>
      </c>
      <c r="J1747" s="20" t="str"/>
      <c r="K1747" s="27" t="str">
        <v>https://filament2print.com/en/index.php?controller=attachment&amp;id_attachment=3799</v>
      </c>
      <c r="L1747" s="27" t="str">
        <v>https://filament2print.com/en/peek-pekk-pei/4294-tecafil-pekk.html</v>
      </c>
      <c r="M1747" s="27" t="str">
        <v>6a85defeb4d03165</v>
      </c>
      <c r="N1747" s="23" t="n">
        <v>0</v>
      </c>
      <c r="O1747" s="29" t="str">
        <v>2026-09-17</v>
      </c>
    </row>
    <row r="1748" ht="48" customHeight="1">
      <c r="A1748" s="19" t="str">
        <v>Filament2Print</v>
      </c>
      <c r="B1748" s="19" t="str">
        <v>The Filament</v>
      </c>
      <c r="C1748" s="19" t="str">
        <v>TF HT PLA</v>
      </c>
      <c r="D1748" s="16" t="str">
        <v>Open TDS</v>
      </c>
      <c r="E1748" s="19" t="str">
        <v>PDF</v>
      </c>
      <c r="F1748" s="19" t="str">
        <v>PDF opened</v>
      </c>
      <c r="G1748" s="19" t="str">
        <v>Mechanical terms found</v>
      </c>
      <c r="H1748" s="19" t="str">
        <v>EN</v>
      </c>
      <c r="I1748" s="24" t="str">
        <v>Source page</v>
      </c>
      <c r="J1748" s="19" t="str"/>
      <c r="K1748" s="26" t="str">
        <v>https://filament2print.com/en/index.php?controller=attachment&amp;id_attachment=3477</v>
      </c>
      <c r="L1748" s="26" t="str">
        <v>https://filament2print.com/en/pla/3813-ht-pla-refill-the-filament.html</v>
      </c>
      <c r="M1748" s="26" t="str">
        <v>2cb92ed48dfeefa8</v>
      </c>
      <c r="N1748" s="22" t="n">
        <v>0</v>
      </c>
      <c r="O1748" s="28" t="str">
        <v>2026-09-17</v>
      </c>
    </row>
    <row r="1749" ht="48" customHeight="1">
      <c r="A1749" s="20" t="str">
        <v>Filament2Print</v>
      </c>
      <c r="B1749" s="20" t="str">
        <v>The Filament</v>
      </c>
      <c r="C1749" s="20" t="str">
        <v>TF PETG Lite</v>
      </c>
      <c r="D1749" s="17" t="str">
        <v>Open TDS</v>
      </c>
      <c r="E1749" s="20" t="str">
        <v>PDF</v>
      </c>
      <c r="F1749" s="20" t="str">
        <v>PDF opened</v>
      </c>
      <c r="G1749" s="20" t="str">
        <v>Mechanical terms found</v>
      </c>
      <c r="H1749" s="20" t="str">
        <v>EN</v>
      </c>
      <c r="I1749" s="25" t="str">
        <v>Source page</v>
      </c>
      <c r="J1749" s="20" t="str"/>
      <c r="K1749" s="27" t="str">
        <v>https://filament2print.com/en/index.php?controller=attachment&amp;id_attachment=3493</v>
      </c>
      <c r="L1749" s="27" t="str">
        <v>https://filament2print.com/en/pet-petg-cpe/3825-petg-lite-the-filament.html</v>
      </c>
      <c r="M1749" s="27" t="str">
        <v>2ba717ae194fcb8f</v>
      </c>
      <c r="N1749" s="23" t="n">
        <v>0</v>
      </c>
      <c r="O1749" s="29" t="str">
        <v>2026-09-17</v>
      </c>
    </row>
    <row r="1750" ht="48" customHeight="1">
      <c r="A1750" s="19" t="str">
        <v>Filament2Print</v>
      </c>
      <c r="B1750" s="19" t="str">
        <v>See document / product page</v>
      </c>
      <c r="C1750" s="19" t="str">
        <v>Thermal properties</v>
      </c>
      <c r="D1750" s="16" t="str">
        <v>Open TDS</v>
      </c>
      <c r="E1750" s="19" t="str">
        <v>PDF</v>
      </c>
      <c r="F1750" s="19" t="str">
        <v>PDF opened</v>
      </c>
      <c r="G1750" s="19" t="str">
        <v>Scanned TDS; text not readable</v>
      </c>
      <c r="H1750" s="19" t="str">
        <v>EN</v>
      </c>
      <c r="I1750" s="24" t="str">
        <v>Source page</v>
      </c>
      <c r="J1750" s="19" t="str"/>
      <c r="K1750" s="26" t="str">
        <v>https://filament2print.com/en/index.php?controller=attachment&amp;id_attachment=3013</v>
      </c>
      <c r="L1750" s="26" t="str">
        <v>https://filament2print.com/en/polyamide-pa12/3106-monkey-repa12-50-8gb.html</v>
      </c>
      <c r="M1750" s="26" t="str">
        <v>4dbd9afc97cc4217</v>
      </c>
      <c r="N1750" s="22" t="n">
        <v>0</v>
      </c>
      <c r="O1750" s="28" t="str">
        <v>2026-09-17</v>
      </c>
    </row>
    <row r="1751" ht="48" customHeight="1">
      <c r="A1751" s="20" t="str">
        <v>Filament2Print</v>
      </c>
      <c r="B1751" s="20" t="str">
        <v>See document / product page</v>
      </c>
      <c r="C1751" s="20" t="str">
        <v>Xenia XECARB PA12-CF-ST</v>
      </c>
      <c r="D1751" s="17" t="str">
        <v>Open TDS</v>
      </c>
      <c r="E1751" s="20" t="str">
        <v>PDF</v>
      </c>
      <c r="F1751" s="20" t="str">
        <v>PDF opened</v>
      </c>
      <c r="G1751" s="20" t="str">
        <v>No mechanical terms found</v>
      </c>
      <c r="H1751" s="20" t="str">
        <v>EN</v>
      </c>
      <c r="I1751" s="25" t="str">
        <v>Source page</v>
      </c>
      <c r="J1751" s="20" t="str"/>
      <c r="K1751" s="27" t="str">
        <v>https://filament2print.com/en/index.php?controller=attachment&amp;id_attachment=3848</v>
      </c>
      <c r="L1751" s="27" t="str">
        <v>https://filament2print.com/en/nylon-pa/4354-xecarb-pa12-cf-st.html</v>
      </c>
      <c r="M1751" s="27" t="str">
        <v>efc983ecac925dc2</v>
      </c>
      <c r="N1751" s="23" t="n">
        <v>0</v>
      </c>
      <c r="O1751" s="29" t="str">
        <v>2026-09-17</v>
      </c>
    </row>
    <row r="1752" ht="48" customHeight="1">
      <c r="A1752" s="19" t="str">
        <v>MatterHackers / PRO Series</v>
      </c>
      <c r="B1752" s="19" t="str">
        <v>Bambu Lab</v>
      </c>
      <c r="C1752" s="19" t="str">
        <v>Bambu Lab PLA Basic</v>
      </c>
      <c r="D1752" s="16" t="str">
        <v>Open TDS</v>
      </c>
      <c r="E1752" s="19" t="str">
        <v>PDF</v>
      </c>
      <c r="F1752" s="19" t="str">
        <v>PDF opened</v>
      </c>
      <c r="G1752" s="19" t="str">
        <v>Mechanical terms found</v>
      </c>
      <c r="H1752" s="19" t="str">
        <v>Not stated</v>
      </c>
      <c r="I1752" s="24" t="str">
        <v>Source page</v>
      </c>
      <c r="J1752" s="19" t="str"/>
      <c r="K1752" s="26" t="str">
        <v>https://www.matterhackers.com/r/IIzvRv</v>
      </c>
      <c r="L1752" s="26" t="str">
        <v>https://www.matterhackers.com/store/l/bambu-lab-pla-filament-175mm-1kg/sk/M35S79VT</v>
      </c>
      <c r="M1752" s="26" t="str">
        <v>05b504148050e17c</v>
      </c>
      <c r="N1752" s="22" t="n">
        <v>0</v>
      </c>
      <c r="O1752" s="28" t="str">
        <v>2026-09-17</v>
      </c>
    </row>
    <row r="1753" ht="48" customHeight="1">
      <c r="A1753" s="20" t="str">
        <v>MatterHackers / PRO Series</v>
      </c>
      <c r="B1753" s="20" t="str">
        <v>Bambu Lab</v>
      </c>
      <c r="C1753" s="20" t="str">
        <v>Bambu Lab PLA Pure</v>
      </c>
      <c r="D1753" s="17" t="str">
        <v>Open TDS</v>
      </c>
      <c r="E1753" s="20" t="str">
        <v>PDF</v>
      </c>
      <c r="F1753" s="20" t="str">
        <v>PDF opened</v>
      </c>
      <c r="G1753" s="20" t="str">
        <v>Mechanical terms found</v>
      </c>
      <c r="H1753" s="20" t="str">
        <v>Not stated</v>
      </c>
      <c r="I1753" s="25" t="str">
        <v>Source page</v>
      </c>
      <c r="J1753" s="20" t="str"/>
      <c r="K1753" s="27" t="str">
        <v>https://www.matterhackers.com/r/uVYGQd</v>
      </c>
      <c r="L1753" s="27" t="str">
        <v>https://www.matterhackers.com/store/l/bambu-lab-pla-pure-175mm-1kg/sk/M0K9QEW8</v>
      </c>
      <c r="M1753" s="27" t="str">
        <v>2324f61a8aba9b0c</v>
      </c>
      <c r="N1753" s="23" t="n">
        <v>0</v>
      </c>
      <c r="O1753" s="29" t="str">
        <v>2026-09-17</v>
      </c>
    </row>
    <row r="1754" ht="48" customHeight="1">
      <c r="A1754" s="19" t="str">
        <v>MatterHackers / PRO Series</v>
      </c>
      <c r="B1754" s="19" t="str">
        <v>MatterHackers</v>
      </c>
      <c r="C1754" s="19" t="str">
        <v>MatterHackers Build PETG</v>
      </c>
      <c r="D1754" s="16" t="str">
        <v>Open TDS</v>
      </c>
      <c r="E1754" s="19" t="str">
        <v>PDF</v>
      </c>
      <c r="F1754" s="19" t="str">
        <v>PDF opened</v>
      </c>
      <c r="G1754" s="19" t="str">
        <v>Mechanical terms found</v>
      </c>
      <c r="H1754" s="19" t="str">
        <v>Not stated</v>
      </c>
      <c r="I1754" s="24" t="str">
        <v>Source page</v>
      </c>
      <c r="J1754" s="19" t="str"/>
      <c r="K1754" s="26" t="str">
        <v>https://www.matterhackers.com/r/HQsnRp</v>
      </c>
      <c r="L1754" s="26" t="str">
        <v>https://www.matterhackers.com/store/l/black-mh-build-series-petg-cf-filament/sk/M52DT12W</v>
      </c>
      <c r="M1754" s="26" t="str">
        <v>f3325dc2cbd8b071</v>
      </c>
      <c r="N1754" s="22" t="n">
        <v>0</v>
      </c>
      <c r="O1754" s="28" t="str">
        <v>2026-09-17</v>
      </c>
    </row>
    <row r="1755" ht="48" customHeight="1">
      <c r="A1755" s="20" t="str">
        <v>MatterHackers / PRO Series</v>
      </c>
      <c r="B1755" s="20" t="str">
        <v>MatterHackers</v>
      </c>
      <c r="C1755" s="20" t="str">
        <v>MatterHackers Build PLA</v>
      </c>
      <c r="D1755" s="17" t="str">
        <v>Open TDS</v>
      </c>
      <c r="E1755" s="20" t="str">
        <v>PDF</v>
      </c>
      <c r="F1755" s="20" t="str">
        <v>PDF opened</v>
      </c>
      <c r="G1755" s="20" t="str">
        <v>Mechanical terms found</v>
      </c>
      <c r="H1755" s="20" t="str">
        <v>Not stated</v>
      </c>
      <c r="I1755" s="25" t="str">
        <v>Source page</v>
      </c>
      <c r="J1755" s="20" t="str"/>
      <c r="K1755" s="27" t="str">
        <v>https://www.matterhackers.com/r/d0cX8m</v>
      </c>
      <c r="L1755" s="27" t="str">
        <v>https://www.matterhackers.com/store/l/175mm-pla-filament-black-1-kg/sk/MY6CYEZM</v>
      </c>
      <c r="M1755" s="27" t="str">
        <v>e24f161528d92ca2</v>
      </c>
      <c r="N1755" s="23" t="n">
        <v>0</v>
      </c>
      <c r="O1755" s="29" t="str">
        <v>2026-09-17</v>
      </c>
    </row>
    <row r="1756" ht="48" customHeight="1">
      <c r="A1756" s="19" t="str">
        <v>MatterHackers / PRO Series</v>
      </c>
      <c r="B1756" s="19" t="str">
        <v>MatterHackers</v>
      </c>
      <c r="C1756" s="19" t="str">
        <v>MatterHackers Build Series PETG</v>
      </c>
      <c r="D1756" s="16" t="str">
        <v>Open TDS</v>
      </c>
      <c r="E1756" s="19" t="str">
        <v>PDF</v>
      </c>
      <c r="F1756" s="19" t="str">
        <v>PDF opened</v>
      </c>
      <c r="G1756" s="19" t="str">
        <v>Mechanical terms found</v>
      </c>
      <c r="H1756" s="19" t="str">
        <v>Not stated</v>
      </c>
      <c r="I1756" s="24" t="str">
        <v>Source page</v>
      </c>
      <c r="J1756" s="19" t="str"/>
      <c r="K1756" s="26" t="str">
        <v>https://www.matterhackers.com/r/BBz11b</v>
      </c>
      <c r="L1756" s="26" t="str">
        <v>https://www.matterhackers.com/store/l/black-mh-build-series-petg-filament-175mm-25kg/sk/MCA59NHL</v>
      </c>
      <c r="M1756" s="26" t="str">
        <v>72b92b8c13a739ed</v>
      </c>
      <c r="N1756" s="22" t="n">
        <v>0</v>
      </c>
      <c r="O1756" s="28" t="str">
        <v>2026-09-17</v>
      </c>
    </row>
    <row r="1757" ht="48" customHeight="1">
      <c r="A1757" s="20" t="str">
        <v>MatterHackers / PRO Series</v>
      </c>
      <c r="B1757" s="20" t="str">
        <v>MatterHackers</v>
      </c>
      <c r="C1757" s="20" t="str">
        <v>MatterHackers Build Series PLA</v>
      </c>
      <c r="D1757" s="17" t="str">
        <v>Open TDS</v>
      </c>
      <c r="E1757" s="20" t="str">
        <v>PDF</v>
      </c>
      <c r="F1757" s="20" t="str">
        <v>PDF opened</v>
      </c>
      <c r="G1757" s="20" t="str">
        <v>Mechanical terms found</v>
      </c>
      <c r="H1757" s="20" t="str">
        <v>Not stated</v>
      </c>
      <c r="I1757" s="25" t="str">
        <v>Source page</v>
      </c>
      <c r="J1757" s="20" t="str"/>
      <c r="K1757" s="27" t="str">
        <v>https://www.matterhackers.com/r/vQ0bKO</v>
      </c>
      <c r="L1757" s="27" t="str">
        <v>https://www.matterhackers.com/store/l/175mm-pla-filament-lightblue-1-kg/sk/M4M03KA6</v>
      </c>
      <c r="M1757" s="27" t="str">
        <v>644f8d3caba54a7c</v>
      </c>
      <c r="N1757" s="23" t="n">
        <v>0</v>
      </c>
      <c r="O1757" s="29" t="str">
        <v>2026-09-17</v>
      </c>
    </row>
    <row r="1758" ht="48" customHeight="1">
      <c r="A1758" s="19" t="str">
        <v>MatterHackers / PRO Series</v>
      </c>
      <c r="B1758" s="19" t="str">
        <v>MatterHackers</v>
      </c>
      <c r="C1758" s="19" t="str">
        <v>MatterHackers Build Series TPU</v>
      </c>
      <c r="D1758" s="16" t="str">
        <v>Open TDS</v>
      </c>
      <c r="E1758" s="19" t="str">
        <v>PDF</v>
      </c>
      <c r="F1758" s="19" t="str">
        <v>PDF opened</v>
      </c>
      <c r="G1758" s="19" t="str">
        <v>Mechanical terms found</v>
      </c>
      <c r="H1758" s="19" t="str">
        <v>Not stated</v>
      </c>
      <c r="I1758" s="24" t="str">
        <v>Source page</v>
      </c>
      <c r="J1758" s="19" t="str"/>
      <c r="K1758" s="26" t="str">
        <v>https://www.matterhackers.com/r/AfgVfK</v>
      </c>
      <c r="L1758" s="26" t="str">
        <v>https://www.matterhackers.com/store/l/black-mh-build-series-tpu-filament-175mm-1kg/sk/MP6A4G56</v>
      </c>
      <c r="M1758" s="26" t="str">
        <v>0ac485a7bbc01aef</v>
      </c>
      <c r="N1758" s="22" t="n">
        <v>0</v>
      </c>
      <c r="O1758" s="28" t="str">
        <v>2026-09-17</v>
      </c>
    </row>
    <row r="1759" ht="48" customHeight="1">
      <c r="A1759" s="20" t="str">
        <v>MatterHackers / PRO Series</v>
      </c>
      <c r="B1759" s="20" t="str">
        <v>MatterHackers</v>
      </c>
      <c r="C1759" s="20" t="str">
        <v>MatterHackers PRO RYNO</v>
      </c>
      <c r="D1759" s="17" t="str">
        <v>Open TDS</v>
      </c>
      <c r="E1759" s="20" t="str">
        <v>PDF</v>
      </c>
      <c r="F1759" s="20" t="str">
        <v>PDF opened</v>
      </c>
      <c r="G1759" s="20" t="str">
        <v>Mechanical terms found</v>
      </c>
      <c r="H1759" s="20" t="str">
        <v>Not stated</v>
      </c>
      <c r="I1759" s="25" t="str">
        <v>Source page</v>
      </c>
      <c r="J1759" s="20" t="str"/>
      <c r="K1759" s="27" t="str">
        <v>https://www.matterhackers.com/r/xomIDF</v>
      </c>
      <c r="L1759" s="27" t="str">
        <v>https://www.matterhackers.com/store/c/pro-series-filament/pro-series-ryno</v>
      </c>
      <c r="M1759" s="27" t="str">
        <v>4cf5426ca58802b4</v>
      </c>
      <c r="N1759" s="23" t="n">
        <v>0</v>
      </c>
      <c r="O1759" s="29" t="str">
        <v>2026-09-17</v>
      </c>
    </row>
    <row r="1760" ht="48" customHeight="1">
      <c r="A1760" s="19" t="str">
        <v>MatterHackers / PRO Series</v>
      </c>
      <c r="B1760" s="19" t="str">
        <v>MatterHackers</v>
      </c>
      <c r="C1760" s="19" t="str">
        <v>MatterHackers PRO Series ABS Filament</v>
      </c>
      <c r="D1760" s="16" t="str">
        <v>Open TDS</v>
      </c>
      <c r="E1760" s="19" t="str">
        <v>PDF</v>
      </c>
      <c r="F1760" s="19" t="str">
        <v>PDF opened</v>
      </c>
      <c r="G1760" s="19" t="str">
        <v>Mechanical terms found</v>
      </c>
      <c r="H1760" s="19" t="str">
        <v>Not stated</v>
      </c>
      <c r="I1760" s="24" t="str">
        <v>Source page</v>
      </c>
      <c r="J1760" s="19" t="str"/>
      <c r="K1760" s="26" t="str">
        <v>https://www.matterhackers.com/r/iagZgf</v>
      </c>
      <c r="L1760" s="26" t="str">
        <v>https://www.matterhackers.com/store/l/pro-series-abs/sk/M6A3VYQ9</v>
      </c>
      <c r="M1760" s="26" t="str">
        <v>43db4093336942a5</v>
      </c>
      <c r="N1760" s="22" t="n">
        <v>0</v>
      </c>
      <c r="O1760" s="28" t="str">
        <v>2026-09-17</v>
      </c>
    </row>
    <row r="1761" ht="48" customHeight="1">
      <c r="A1761" s="20" t="str">
        <v>MatterHackers / PRO Series</v>
      </c>
      <c r="B1761" s="20" t="str">
        <v>MatterHackers</v>
      </c>
      <c r="C1761" s="20" t="str">
        <v>MatterHackers PRO Series ASA</v>
      </c>
      <c r="D1761" s="17" t="str">
        <v>Open TDS</v>
      </c>
      <c r="E1761" s="20" t="str">
        <v>PDF</v>
      </c>
      <c r="F1761" s="20" t="str">
        <v>PDF opened</v>
      </c>
      <c r="G1761" s="20" t="str">
        <v>Mechanical terms found</v>
      </c>
      <c r="H1761" s="20" t="str">
        <v>Not stated</v>
      </c>
      <c r="I1761" s="25" t="str">
        <v>Source page</v>
      </c>
      <c r="J1761" s="20" t="str"/>
      <c r="K1761" s="27" t="str">
        <v>https://www.matterhackers.com/r/XKjoeP</v>
      </c>
      <c r="L1761" s="27" t="str">
        <v>https://www.matterhackers.com/store/l/pro-series-asa/sk/M7WWTUEY</v>
      </c>
      <c r="M1761" s="27" t="str">
        <v>597bf80c6b61633f</v>
      </c>
      <c r="N1761" s="23" t="n">
        <v>0</v>
      </c>
      <c r="O1761" s="29" t="str">
        <v>2026-09-17</v>
      </c>
    </row>
    <row r="1762" ht="48" customHeight="1">
      <c r="A1762" s="19" t="str">
        <v>MatterHackers / PRO Series</v>
      </c>
      <c r="B1762" s="19" t="str">
        <v>MatterHackers</v>
      </c>
      <c r="C1762" s="19" t="str">
        <v>MatterHackers PRO Series Nylon</v>
      </c>
      <c r="D1762" s="16" t="str">
        <v>Open TDS</v>
      </c>
      <c r="E1762" s="19" t="str">
        <v>PDF</v>
      </c>
      <c r="F1762" s="19" t="str">
        <v>PDF opened</v>
      </c>
      <c r="G1762" s="19" t="str">
        <v>Mechanical terms found</v>
      </c>
      <c r="H1762" s="19" t="str">
        <v>Not stated</v>
      </c>
      <c r="I1762" s="24" t="str">
        <v>Source page</v>
      </c>
      <c r="J1762" s="19" t="str"/>
      <c r="K1762" s="26" t="str">
        <v>https://www.matterhackers.com/r/RczMCr</v>
      </c>
      <c r="L1762" s="26" t="str">
        <v>https://www.matterhackers.com/store/l/pro-series-nylon/sk/MCR8GQZT</v>
      </c>
      <c r="M1762" s="26" t="str">
        <v>3013db7322e8f00c</v>
      </c>
      <c r="N1762" s="22" t="n">
        <v>0</v>
      </c>
      <c r="O1762" s="28" t="str">
        <v>2026-09-17</v>
      </c>
    </row>
    <row r="1763" ht="48" customHeight="1">
      <c r="A1763" s="20" t="str">
        <v>MatterHackers / PRO Series</v>
      </c>
      <c r="B1763" s="20" t="str">
        <v>MatterHackers</v>
      </c>
      <c r="C1763" s="20" t="str">
        <v>MatterHackers PRO Series PETG</v>
      </c>
      <c r="D1763" s="17" t="str">
        <v>Open TDS</v>
      </c>
      <c r="E1763" s="20" t="str">
        <v>PDF</v>
      </c>
      <c r="F1763" s="20" t="str">
        <v>PDF opened</v>
      </c>
      <c r="G1763" s="20" t="str">
        <v>Mechanical terms found</v>
      </c>
      <c r="H1763" s="20" t="str">
        <v>Not stated</v>
      </c>
      <c r="I1763" s="25" t="str">
        <v>Source page</v>
      </c>
      <c r="J1763" s="20" t="str"/>
      <c r="K1763" s="27" t="str">
        <v>https://www.matterhackers.com/r/4b8JqK.pdf</v>
      </c>
      <c r="L1763" s="27" t="str">
        <v>https://www.matterhackers.com/store/c/pro-series-filament/pro-series-petg</v>
      </c>
      <c r="M1763" s="27" t="str">
        <v>8d0089004a12be68</v>
      </c>
      <c r="N1763" s="23" t="n">
        <v>0</v>
      </c>
      <c r="O1763" s="29" t="str">
        <v>2026-09-17</v>
      </c>
    </row>
    <row r="1764" ht="48" customHeight="1">
      <c r="A1764" s="19" t="str">
        <v>MatterHackers / PRO Series</v>
      </c>
      <c r="B1764" s="19" t="str">
        <v>MatterHackers</v>
      </c>
      <c r="C1764" s="19" t="str">
        <v>MatterHackers PRO Series PLA</v>
      </c>
      <c r="D1764" s="16" t="str">
        <v>Open TDS</v>
      </c>
      <c r="E1764" s="19" t="str">
        <v>PDF</v>
      </c>
      <c r="F1764" s="19" t="str">
        <v>PDF opened</v>
      </c>
      <c r="G1764" s="19" t="str">
        <v>Mechanical terms found</v>
      </c>
      <c r="H1764" s="19" t="str">
        <v>Not stated</v>
      </c>
      <c r="I1764" s="24" t="str">
        <v>Source page</v>
      </c>
      <c r="J1764" s="19" t="str"/>
      <c r="K1764" s="26" t="str">
        <v>https://www.matterhackers.com/r/eSeA4O.pdf</v>
      </c>
      <c r="L1764" s="26" t="str">
        <v>https://www.matterhackers.com/store/c/pro-series-filament/pro-series-pla</v>
      </c>
      <c r="M1764" s="26" t="str">
        <v>0b89d69c7ba62a17</v>
      </c>
      <c r="N1764" s="22" t="n">
        <v>2</v>
      </c>
      <c r="O1764" s="28" t="str">
        <v>2026-09-17</v>
      </c>
    </row>
    <row r="1765" ht="48" customHeight="1">
      <c r="A1765" s="20" t="str">
        <v>MatterHackers / PRO Series</v>
      </c>
      <c r="B1765" s="20" t="str">
        <v>MatterHackers</v>
      </c>
      <c r="C1765" s="20" t="str">
        <v>MatterHackers PRO Series Ryno Filament</v>
      </c>
      <c r="D1765" s="17" t="str">
        <v>Open TDS</v>
      </c>
      <c r="E1765" s="20" t="str">
        <v>PDF</v>
      </c>
      <c r="F1765" s="20" t="str">
        <v>PDF opened</v>
      </c>
      <c r="G1765" s="20" t="str">
        <v>Mechanical terms found</v>
      </c>
      <c r="H1765" s="20" t="str">
        <v>Not stated</v>
      </c>
      <c r="I1765" s="25" t="str">
        <v>Source page</v>
      </c>
      <c r="J1765" s="20" t="str"/>
      <c r="K1765" s="27" t="str">
        <v>https://www.matterhackers.com/r/Awk9Mv</v>
      </c>
      <c r="L1765" s="27" t="str">
        <v>https://www.matterhackers.com/store/l/pro-series-ryno-high-capacity-spools/sk/M7LN8NM4</v>
      </c>
      <c r="M1765" s="27" t="str">
        <v>11421c95b571b6f9</v>
      </c>
      <c r="N1765" s="23" t="n">
        <v>0</v>
      </c>
      <c r="O1765" s="29" t="str">
        <v>2026-09-17</v>
      </c>
    </row>
    <row r="1766" ht="48" customHeight="1">
      <c r="A1766" s="19" t="str">
        <v>MatterHackers / PRO Series</v>
      </c>
      <c r="B1766" s="19" t="str">
        <v>MatterHackers</v>
      </c>
      <c r="C1766" s="19" t="str">
        <v>MatterHackers PRO Series Tough PLA</v>
      </c>
      <c r="D1766" s="16" t="str">
        <v>Open TDS</v>
      </c>
      <c r="E1766" s="19" t="str">
        <v>PDF</v>
      </c>
      <c r="F1766" s="19" t="str">
        <v>PDF opened</v>
      </c>
      <c r="G1766" s="19" t="str">
        <v>Mechanical terms found</v>
      </c>
      <c r="H1766" s="19" t="str">
        <v>Not stated</v>
      </c>
      <c r="I1766" s="24" t="str">
        <v>Source page</v>
      </c>
      <c r="J1766" s="19" t="str"/>
      <c r="K1766" s="26" t="str">
        <v>https://www.matterhackers.com/r/8AWUF9</v>
      </c>
      <c r="L1766" s="26" t="str">
        <v>https://www.matterhackers.com/store/c/pro-series-filament/pro-series-tough-pla</v>
      </c>
      <c r="M1766" s="26" t="str">
        <v>0bc1547b4a32238f</v>
      </c>
      <c r="N1766" s="22" t="n">
        <v>0</v>
      </c>
      <c r="O1766" s="28" t="str">
        <v>2026-09-17</v>
      </c>
    </row>
    <row r="1767" ht="48" customHeight="1">
      <c r="A1767" s="20" t="str">
        <v>MatterHackers / PRO Series</v>
      </c>
      <c r="B1767" s="20" t="str">
        <v>MatterHackers</v>
      </c>
      <c r="C1767" s="20" t="str">
        <v>MatterHackers PRO Series TPU</v>
      </c>
      <c r="D1767" s="17" t="str">
        <v>Open TDS</v>
      </c>
      <c r="E1767" s="20" t="str">
        <v>PDF</v>
      </c>
      <c r="F1767" s="20" t="str">
        <v>PDF opened</v>
      </c>
      <c r="G1767" s="20" t="str">
        <v>Mechanical terms found</v>
      </c>
      <c r="H1767" s="20" t="str">
        <v>Not stated</v>
      </c>
      <c r="I1767" s="25" t="str">
        <v>Source page</v>
      </c>
      <c r="J1767" s="20" t="str"/>
      <c r="K1767" s="27" t="str">
        <v>https://www.matterhackers.com/r/XNT7Rt</v>
      </c>
      <c r="L1767" s="27" t="str">
        <v>https://www.matterhackers.com/store/c/pro-series-filament/tpu-thermoplastic-polyurethane</v>
      </c>
      <c r="M1767" s="27" t="str">
        <v>d0660224ed2ecb2a</v>
      </c>
      <c r="N1767" s="23" t="n">
        <v>0</v>
      </c>
      <c r="O1767" s="29" t="str">
        <v>2026-09-17</v>
      </c>
    </row>
    <row r="1768" ht="48" customHeight="1">
      <c r="A1768" s="19" t="str">
        <v>MatterHackers / PRO Series</v>
      </c>
      <c r="B1768" s="19" t="str">
        <v>MatterHackers</v>
      </c>
      <c r="C1768" s="19" t="str">
        <v>NylonG</v>
      </c>
      <c r="D1768" s="16" t="str">
        <v>Open TDS</v>
      </c>
      <c r="E1768" s="19" t="str">
        <v>PDF</v>
      </c>
      <c r="F1768" s="19" t="str">
        <v>PDF opened</v>
      </c>
      <c r="G1768" s="19" t="str">
        <v>Mechanical terms found</v>
      </c>
      <c r="H1768" s="19" t="str">
        <v>Not stated</v>
      </c>
      <c r="I1768" s="24" t="str">
        <v>Source page</v>
      </c>
      <c r="J1768" s="19" t="str"/>
      <c r="K1768" s="26" t="str">
        <v>https://www.matterhackers.com/r/eZ4iY1</v>
      </c>
      <c r="L1768" s="26" t="str">
        <v>https://www.matterhackers.com/store/l/nylong-glass-fiber-filament/sk/M34G0FP3</v>
      </c>
      <c r="M1768" s="26" t="str">
        <v>a80747a91f959f9a</v>
      </c>
      <c r="N1768" s="22" t="n">
        <v>0</v>
      </c>
      <c r="O1768" s="28" t="str">
        <v>2026-09-17</v>
      </c>
    </row>
    <row r="1769" ht="48" customHeight="1">
      <c r="A1769" s="20" t="str">
        <v>MatterHackers / PRO Series</v>
      </c>
      <c r="B1769" s="20" t="str">
        <v>MatterHackers</v>
      </c>
      <c r="C1769" s="20" t="str">
        <v>PRO ABS</v>
      </c>
      <c r="D1769" s="17" t="str">
        <v>Open TDS</v>
      </c>
      <c r="E1769" s="20" t="str">
        <v>PDF</v>
      </c>
      <c r="F1769" s="20" t="str">
        <v>PDF opened</v>
      </c>
      <c r="G1769" s="20" t="str">
        <v>Mechanical terms found</v>
      </c>
      <c r="H1769" s="20" t="str">
        <v>Not stated</v>
      </c>
      <c r="I1769" s="25" t="str">
        <v>Source page</v>
      </c>
      <c r="J1769" s="20" t="str"/>
      <c r="K1769" s="27" t="str">
        <v>https://www.matterhackers.com/r/eTmXdZ</v>
      </c>
      <c r="L1769" s="27" t="str">
        <v>https://www.matterhackers.com/store/l/pro-series-abs-high-capacity-spools/sk/M0VK69WT</v>
      </c>
      <c r="M1769" s="27" t="str">
        <v>545c3b3dfd9e6b0d</v>
      </c>
      <c r="N1769" s="23" t="n">
        <v>1</v>
      </c>
      <c r="O1769" s="29" t="str">
        <v>2026-09-17</v>
      </c>
    </row>
    <row r="1770" ht="48" customHeight="1">
      <c r="A1770" s="19" t="str">
        <v>MatterHackers / PRO Series</v>
      </c>
      <c r="B1770" s="19" t="str">
        <v>MatterHackers</v>
      </c>
      <c r="C1770" s="19" t="str">
        <v>PRO Series Carbon Fiber Nylon</v>
      </c>
      <c r="D1770" s="16" t="str">
        <v>Open TDS</v>
      </c>
      <c r="E1770" s="19" t="str">
        <v>PDF</v>
      </c>
      <c r="F1770" s="19" t="str">
        <v>PDF opened</v>
      </c>
      <c r="G1770" s="19" t="str">
        <v>Mechanical terms found</v>
      </c>
      <c r="H1770" s="19" t="str">
        <v>Not stated</v>
      </c>
      <c r="I1770" s="24" t="str">
        <v>Source page</v>
      </c>
      <c r="J1770" s="19" t="str"/>
      <c r="K1770" s="26" t="str">
        <v>https://www.matterhackers.com/r/5lDr5K</v>
      </c>
      <c r="L1770" s="26" t="str">
        <v>https://www.matterhackers.com/store/l/pro-series-carbon-fiber-nylon/sk/MAA0QTHX</v>
      </c>
      <c r="M1770" s="26" t="str">
        <v>7f21e8cf8dd591fd</v>
      </c>
      <c r="N1770" s="22" t="n">
        <v>0</v>
      </c>
      <c r="O1770" s="28" t="str">
        <v>2026-09-17</v>
      </c>
    </row>
    <row r="1771" ht="48" customHeight="1">
      <c r="A1771" s="20" t="str">
        <v>MatterHackers / PRO Series</v>
      </c>
      <c r="B1771" s="20" t="str">
        <v>MatterHackers</v>
      </c>
      <c r="C1771" s="20" t="str">
        <v>Raw material</v>
      </c>
      <c r="D1771" s="17" t="str">
        <v>Open TDS</v>
      </c>
      <c r="E1771" s="20" t="str">
        <v>PDF</v>
      </c>
      <c r="F1771" s="20" t="str">
        <v>PDF opened</v>
      </c>
      <c r="G1771" s="20" t="str">
        <v>No mechanical terms found</v>
      </c>
      <c r="H1771" s="20" t="str">
        <v>Not stated</v>
      </c>
      <c r="I1771" s="25" t="str">
        <v>Source page</v>
      </c>
      <c r="J1771" s="20" t="str"/>
      <c r="K1771" s="27" t="str">
        <v>https://www.matterhackers.com/r/ri8LR8</v>
      </c>
      <c r="L1771" s="27" t="str">
        <v>https://www.matterhackers.com/store/l/matterhackers-pro-series-esd-safe-abs-filament/sk/MJTEKSP1</v>
      </c>
      <c r="M1771" s="27" t="str">
        <v>6e67258c0ee3a695</v>
      </c>
      <c r="N1771" s="23" t="n">
        <v>1</v>
      </c>
      <c r="O1771" s="29" t="str">
        <v>2026-09-17</v>
      </c>
    </row>
    <row r="1772" ht="48" customHeight="1">
      <c r="A1772" s="19" t="str">
        <v>MatterHackers / PRO Series</v>
      </c>
      <c r="B1772" s="19" t="str">
        <v>UltiMaker</v>
      </c>
      <c r="C1772" s="19" t="str">
        <v>UltiMaker ABS</v>
      </c>
      <c r="D1772" s="16" t="str">
        <v>Open TDS</v>
      </c>
      <c r="E1772" s="19" t="str">
        <v>PDF</v>
      </c>
      <c r="F1772" s="19" t="str">
        <v>PDF opened</v>
      </c>
      <c r="G1772" s="19" t="str">
        <v>Mechanical terms found</v>
      </c>
      <c r="H1772" s="19" t="str">
        <v>Not stated</v>
      </c>
      <c r="I1772" s="24" t="str">
        <v>Source page</v>
      </c>
      <c r="J1772" s="19" t="str"/>
      <c r="K1772" s="26" t="str">
        <v>https://www.matterhackers.com/r/wkOUFc</v>
      </c>
      <c r="L1772" s="26" t="str">
        <v>https://www.matterhackers.com/store/l/ultimaker-tough-pla-3d-printing-filament-285mm-075kg/sk/M46S32CU</v>
      </c>
      <c r="M1772" s="26" t="str">
        <v>46a66afe5f2bf96a</v>
      </c>
      <c r="N1772" s="22" t="n">
        <v>1</v>
      </c>
      <c r="O1772" s="28" t="str">
        <v>2026-09-17</v>
      </c>
    </row>
    <row r="1773" ht="48" customHeight="1">
      <c r="A1773" s="20" t="str">
        <v>MatterHackers / PRO Series</v>
      </c>
      <c r="B1773" s="20" t="str">
        <v>UltiMaker</v>
      </c>
      <c r="C1773" s="20" t="str">
        <v>UltiMaker PVA</v>
      </c>
      <c r="D1773" s="17" t="str">
        <v>Open TDS</v>
      </c>
      <c r="E1773" s="20" t="str">
        <v>PDF</v>
      </c>
      <c r="F1773" s="20" t="str">
        <v>PDF opened</v>
      </c>
      <c r="G1773" s="20" t="str">
        <v>No mechanical terms found</v>
      </c>
      <c r="H1773" s="20" t="str">
        <v>Not stated</v>
      </c>
      <c r="I1773" s="25" t="str">
        <v>Source page</v>
      </c>
      <c r="J1773" s="20" t="str"/>
      <c r="K1773" s="27" t="str">
        <v>https://www.matterhackers.com/r/v8Wkzd</v>
      </c>
      <c r="L1773" s="27" t="str">
        <v>https://www.matterhackers.com/store/l/ultimaker-pva-filament-285mm/sk/MLD0HHE1</v>
      </c>
      <c r="M1773" s="27" t="str">
        <v>8e0b2d9a71ec3cae</v>
      </c>
      <c r="N1773" s="23" t="n">
        <v>0</v>
      </c>
      <c r="O1773" s="29" t="str">
        <v>2026-09-17</v>
      </c>
    </row>
    <row r="1774" ht="48" customHeight="1">
      <c r="A1774" s="19" t="str">
        <v>Shop3D Canada</v>
      </c>
      <c r="B1774" s="19" t="str">
        <v>Bambu Lab</v>
      </c>
      <c r="C1774" s="19" t="str">
        <v>Bambu Lab ABS</v>
      </c>
      <c r="D1774" s="16" t="str">
        <v>Open TDS</v>
      </c>
      <c r="E1774" s="19" t="str">
        <v>PDF</v>
      </c>
      <c r="F1774" s="19" t="str">
        <v>PDF opened</v>
      </c>
      <c r="G1774" s="19" t="str">
        <v>Mechanical terms found</v>
      </c>
      <c r="H1774" s="19" t="str">
        <v>Not stated</v>
      </c>
      <c r="I1774" s="24" t="str">
        <v>Source page</v>
      </c>
      <c r="J1774" s="19" t="str"/>
      <c r="K1774" s="26" t="str">
        <v>https://shop3d.ca/cdn/shop/files/Bambu_ABS_Technical_Data_Sheet_V3.pdf?v=10583397722411835821</v>
      </c>
      <c r="L1774" s="26" t="str">
        <v>https://shop3d.ca/products/bambu-lab-abs-1-75mm-1kg</v>
      </c>
      <c r="M1774" s="26" t="str">
        <v>371323063447db7c</v>
      </c>
      <c r="N1774" s="22" t="n">
        <v>0</v>
      </c>
      <c r="O1774" s="28" t="str">
        <v>2026-09-17</v>
      </c>
    </row>
    <row r="1775" ht="48" customHeight="1">
      <c r="A1775" s="20" t="str">
        <v>Shop3D Canada</v>
      </c>
      <c r="B1775" s="20" t="str">
        <v>Bambu Lab</v>
      </c>
      <c r="C1775" s="20" t="str">
        <v>Bambu Lab ASA Filament</v>
      </c>
      <c r="D1775" s="17" t="str">
        <v>Open TDS</v>
      </c>
      <c r="E1775" s="20" t="str">
        <v>PDF</v>
      </c>
      <c r="F1775" s="20" t="str">
        <v>PDF opened</v>
      </c>
      <c r="G1775" s="20" t="str">
        <v>Mechanical terms found</v>
      </c>
      <c r="H1775" s="20" t="str">
        <v>Not stated</v>
      </c>
      <c r="I1775" s="25" t="str">
        <v>Source page</v>
      </c>
      <c r="J1775" s="20" t="str"/>
      <c r="K1775" s="27" t="str">
        <v>https://shop3d.ca/cdn/shop/files/TDS20251127B01_Bambu_ASA.pdf?v=10308013083857052512</v>
      </c>
      <c r="L1775" s="27" t="str">
        <v>https://shop3d.ca/products/bambu-lab-asa-filament-1-75mm-1kg-1</v>
      </c>
      <c r="M1775" s="27" t="str">
        <v>9927eba5def39ebb</v>
      </c>
      <c r="N1775" s="23" t="n">
        <v>0</v>
      </c>
      <c r="O1775" s="29" t="str">
        <v>2026-09-17</v>
      </c>
    </row>
    <row r="1776" ht="48" customHeight="1">
      <c r="A1776" s="19" t="str">
        <v>Shop3D Canada</v>
      </c>
      <c r="B1776" s="19" t="str">
        <v>Bambu Lab</v>
      </c>
      <c r="C1776" s="19" t="str">
        <v>Bambu Lab Basic PLA</v>
      </c>
      <c r="D1776" s="16" t="str">
        <v>Open TDS</v>
      </c>
      <c r="E1776" s="19" t="str">
        <v>PDF</v>
      </c>
      <c r="F1776" s="19" t="str">
        <v>PDF opened</v>
      </c>
      <c r="G1776" s="19" t="str">
        <v>Mechanical terms found</v>
      </c>
      <c r="H1776" s="19" t="str">
        <v>Not stated</v>
      </c>
      <c r="I1776" s="24" t="str">
        <v>Source page</v>
      </c>
      <c r="J1776" s="19" t="str"/>
      <c r="K1776" s="26" t="str">
        <v>https://shop3d.ca/cdn/shop/files/Bambu_PLA_Basic_Technical_Data_Sheet.pdf?v=2575284538099826980</v>
      </c>
      <c r="L1776" s="26" t="str">
        <v>https://shop3d.ca/products/bambu-lab-basic-pla-refill-1-75mm-1kg</v>
      </c>
      <c r="M1776" s="26" t="str">
        <v>05b504148050e17c</v>
      </c>
      <c r="N1776" s="22" t="n">
        <v>0</v>
      </c>
      <c r="O1776" s="28" t="str">
        <v>2026-09-17</v>
      </c>
    </row>
    <row r="1777" ht="48" customHeight="1">
      <c r="A1777" s="20" t="str">
        <v>Shop3D Canada</v>
      </c>
      <c r="B1777" s="20" t="str">
        <v>Bambu Lab</v>
      </c>
      <c r="C1777" s="20" t="str">
        <v>Bambu Lab PA6 CF</v>
      </c>
      <c r="D1777" s="17" t="str">
        <v>Open TDS</v>
      </c>
      <c r="E1777" s="20" t="str">
        <v>PDF</v>
      </c>
      <c r="F1777" s="20" t="str">
        <v>PDF opened</v>
      </c>
      <c r="G1777" s="20" t="str">
        <v>Mechanical terms found</v>
      </c>
      <c r="H1777" s="20" t="str">
        <v>Not stated</v>
      </c>
      <c r="I1777" s="25" t="str">
        <v>Source page</v>
      </c>
      <c r="J1777" s="20" t="str"/>
      <c r="K1777" s="27" t="str">
        <v>https://shop3d.ca/cdn/shop/files/b2abc59ac250492b979a52f1ce3e61b3.pdf?v=7398525381066275474</v>
      </c>
      <c r="L1777" s="27" t="str">
        <v>https://shop3d.ca/products/bambu-lab-pa6-cf</v>
      </c>
      <c r="M1777" s="27" t="str">
        <v>9308b0da339853da</v>
      </c>
      <c r="N1777" s="23" t="n">
        <v>0</v>
      </c>
      <c r="O1777" s="29" t="str">
        <v>2026-09-17</v>
      </c>
    </row>
    <row r="1778" ht="48" customHeight="1">
      <c r="A1778" s="19" t="str">
        <v>Shop3D Canada</v>
      </c>
      <c r="B1778" s="19" t="str">
        <v>Bambu Lab</v>
      </c>
      <c r="C1778" s="19" t="str">
        <v>Bambu Lab PAHT CF</v>
      </c>
      <c r="D1778" s="16" t="str">
        <v>Open TDS</v>
      </c>
      <c r="E1778" s="19" t="str">
        <v>PDF</v>
      </c>
      <c r="F1778" s="19" t="str">
        <v>PDF opened</v>
      </c>
      <c r="G1778" s="19" t="str">
        <v>Mechanical terms found</v>
      </c>
      <c r="H1778" s="19" t="str">
        <v>Not stated</v>
      </c>
      <c r="I1778" s="24" t="str">
        <v>Source page</v>
      </c>
      <c r="J1778" s="19" t="str"/>
      <c r="K1778" s="26" t="str">
        <v>https://shop3d.ca/cdn/shop/files/Bambu_PAHT-CF_Technical_Data_Sheet_V2.pdf?v=17714882971336882053</v>
      </c>
      <c r="L1778" s="26" t="str">
        <v>https://shop3d.ca/products/bambu-lab-paht-cf</v>
      </c>
      <c r="M1778" s="26" t="str">
        <v>6bacdcd4acd3f7ca</v>
      </c>
      <c r="N1778" s="22" t="n">
        <v>0</v>
      </c>
      <c r="O1778" s="28" t="str">
        <v>2026-09-17</v>
      </c>
    </row>
    <row r="1779" ht="48" customHeight="1">
      <c r="A1779" s="20" t="str">
        <v>Shop3D Canada</v>
      </c>
      <c r="B1779" s="20" t="str">
        <v>Bambu Lab</v>
      </c>
      <c r="C1779" s="20" t="str">
        <v>Bambu Lab PETG Basic</v>
      </c>
      <c r="D1779" s="17" t="str">
        <v>Open TDS</v>
      </c>
      <c r="E1779" s="20" t="str">
        <v>PDF</v>
      </c>
      <c r="F1779" s="20" t="str">
        <v>PDF opened</v>
      </c>
      <c r="G1779" s="20" t="str">
        <v>Mechanical terms found</v>
      </c>
      <c r="H1779" s="20" t="str">
        <v>Not stated</v>
      </c>
      <c r="I1779" s="25" t="str">
        <v>Source page</v>
      </c>
      <c r="J1779" s="20" t="str"/>
      <c r="K1779" s="27" t="str">
        <v>https://shop3d.ca/cdn/shop/files/Bambu_PETG_Basic_Technical_Data_Sheet.pdf?v=9825326756584500699</v>
      </c>
      <c r="L1779" s="27" t="str">
        <v>https://shop3d.ca/products/bambu-lab-petg-basic-1-75mm-1kg</v>
      </c>
      <c r="M1779" s="27" t="str">
        <v>fc23b725a4632bd9</v>
      </c>
      <c r="N1779" s="23" t="n">
        <v>0</v>
      </c>
      <c r="O1779" s="29" t="str">
        <v>2026-09-17</v>
      </c>
    </row>
    <row r="1780" ht="48" customHeight="1">
      <c r="A1780" s="19" t="str">
        <v>Shop3D Canada</v>
      </c>
      <c r="B1780" s="19" t="str">
        <v>Bambu Lab</v>
      </c>
      <c r="C1780" s="19" t="str">
        <v>Bambu Lab PETG HF</v>
      </c>
      <c r="D1780" s="16" t="str">
        <v>Open TDS</v>
      </c>
      <c r="E1780" s="19" t="str">
        <v>PDF</v>
      </c>
      <c r="F1780" s="19" t="str">
        <v>PDF opened</v>
      </c>
      <c r="G1780" s="19" t="str">
        <v>Mechanical terms found</v>
      </c>
      <c r="H1780" s="19" t="str">
        <v>Not stated</v>
      </c>
      <c r="I1780" s="24" t="str">
        <v>Source page</v>
      </c>
      <c r="J1780" s="19" t="str"/>
      <c r="K1780" s="26" t="str">
        <v>https://shop3d.ca/cdn/shop/files/bambu-petg-hf-tds.pdf?v=6293928599709331189</v>
      </c>
      <c r="L1780" s="26" t="str">
        <v>https://shop3d.ca/products/bambu-lab-petg-hf-refill-1-75mm-1kg</v>
      </c>
      <c r="M1780" s="26" t="str">
        <v>51981f734b941947</v>
      </c>
      <c r="N1780" s="22" t="n">
        <v>0</v>
      </c>
      <c r="O1780" s="28" t="str">
        <v>2026-09-17</v>
      </c>
    </row>
    <row r="1781" ht="48" customHeight="1">
      <c r="A1781" s="20" t="str">
        <v>Shop3D Canada</v>
      </c>
      <c r="B1781" s="20" t="str">
        <v>Bambu Lab</v>
      </c>
      <c r="C1781" s="20" t="str">
        <v>Bambu Lab PETG Translucent</v>
      </c>
      <c r="D1781" s="17" t="str">
        <v>Open TDS</v>
      </c>
      <c r="E1781" s="20" t="str">
        <v>PDF</v>
      </c>
      <c r="F1781" s="20" t="str">
        <v>PDF opened</v>
      </c>
      <c r="G1781" s="20" t="str">
        <v>Mechanical terms found</v>
      </c>
      <c r="H1781" s="20" t="str">
        <v>Not stated</v>
      </c>
      <c r="I1781" s="25" t="str">
        <v>Source page</v>
      </c>
      <c r="J1781" s="20" t="str"/>
      <c r="K1781" s="27" t="str">
        <v>https://shop3d.ca/cdn/shop/files/Bambu_PETG_Translucent_Technical_Data_Sheet.pdf?v=3021937929296673198</v>
      </c>
      <c r="L1781" s="27" t="str">
        <v>https://shop3d.ca/products/petg-translucent-clear</v>
      </c>
      <c r="M1781" s="27" t="str">
        <v>76246afc09c01b23</v>
      </c>
      <c r="N1781" s="23" t="n">
        <v>0</v>
      </c>
      <c r="O1781" s="29" t="str">
        <v>2026-09-17</v>
      </c>
    </row>
    <row r="1782" ht="48" customHeight="1">
      <c r="A1782" s="19" t="str">
        <v>Shop3D Canada</v>
      </c>
      <c r="B1782" s="19" t="str">
        <v>Bambu Lab</v>
      </c>
      <c r="C1782" s="19" t="str">
        <v>Bambu Lab PLA CF</v>
      </c>
      <c r="D1782" s="16" t="str">
        <v>Open TDS</v>
      </c>
      <c r="E1782" s="19" t="str">
        <v>PDF</v>
      </c>
      <c r="F1782" s="19" t="str">
        <v>PDF opened</v>
      </c>
      <c r="G1782" s="19" t="str">
        <v>Mechanical terms found</v>
      </c>
      <c r="H1782" s="19" t="str">
        <v>Not stated</v>
      </c>
      <c r="I1782" s="24" t="str">
        <v>Source page</v>
      </c>
      <c r="J1782" s="19" t="str"/>
      <c r="K1782" s="26" t="str">
        <v>https://shop3d.ca/cdn/shop/files/Bambu_PLA-CF_Technical_Data_Sheet_V3.pdf?v=11512866021598469427</v>
      </c>
      <c r="L1782" s="26" t="str">
        <v>https://shop3d.ca/products/bambu-lab-pla-cf-1kg</v>
      </c>
      <c r="M1782" s="26" t="str">
        <v>1939edfb49481352</v>
      </c>
      <c r="N1782" s="22" t="n">
        <v>0</v>
      </c>
      <c r="O1782" s="28" t="str">
        <v>2026-09-17</v>
      </c>
    </row>
    <row r="1783" ht="48" customHeight="1">
      <c r="A1783" s="20" t="str">
        <v>Shop3D Canada</v>
      </c>
      <c r="B1783" s="20" t="str">
        <v>Bambu Lab</v>
      </c>
      <c r="C1783" s="20" t="str">
        <v>Bambu Lab PLA Matte</v>
      </c>
      <c r="D1783" s="17" t="str">
        <v>Open TDS</v>
      </c>
      <c r="E1783" s="20" t="str">
        <v>PDF</v>
      </c>
      <c r="F1783" s="20" t="str">
        <v>PDF opened</v>
      </c>
      <c r="G1783" s="20" t="str">
        <v>Mechanical terms found</v>
      </c>
      <c r="H1783" s="20" t="str">
        <v>Not stated</v>
      </c>
      <c r="I1783" s="25" t="str">
        <v>Source page</v>
      </c>
      <c r="J1783" s="20" t="str"/>
      <c r="K1783" s="27" t="str">
        <v>https://shop3d.ca/cdn/shop/files/Bambu_PLA_Matte_Technical_Data_Sheet.pdf?v=17938388505663838030</v>
      </c>
      <c r="L1783" s="27" t="str">
        <v>https://shop3d.ca/products/bambu-lab-pla-matte-1-75mm-1kg</v>
      </c>
      <c r="M1783" s="27" t="str">
        <v>1c7995eb8103ba38</v>
      </c>
      <c r="N1783" s="23" t="n">
        <v>0</v>
      </c>
      <c r="O1783" s="29" t="str">
        <v>2026-09-17</v>
      </c>
    </row>
    <row r="1784" ht="48" customHeight="1">
      <c r="A1784" s="19" t="str">
        <v>Shop3D Canada</v>
      </c>
      <c r="B1784" s="19" t="str">
        <v>Bambu Lab</v>
      </c>
      <c r="C1784" s="19" t="str">
        <v>Bambu Lab PLA Pure</v>
      </c>
      <c r="D1784" s="16" t="str">
        <v>Open TDS</v>
      </c>
      <c r="E1784" s="19" t="str">
        <v>PDF</v>
      </c>
      <c r="F1784" s="19" t="str">
        <v>PDF opened</v>
      </c>
      <c r="G1784" s="19" t="str">
        <v>Mechanical terms found</v>
      </c>
      <c r="H1784" s="19" t="str">
        <v>Not stated</v>
      </c>
      <c r="I1784" s="24" t="str">
        <v>Source page</v>
      </c>
      <c r="J1784" s="19" t="str"/>
      <c r="K1784" s="26" t="str">
        <v>https://shop3d.ca/cdn/shop/files/pla_pure_-TDS.pdf?v=6692426802097519226</v>
      </c>
      <c r="L1784" s="26" t="str">
        <v>https://shop3d.ca/products/bambu-lab-pla-pure-1-75mm-1kg</v>
      </c>
      <c r="M1784" s="26" t="str">
        <v>2324f61a8aba9b0c</v>
      </c>
      <c r="N1784" s="22" t="n">
        <v>0</v>
      </c>
      <c r="O1784" s="28" t="str">
        <v>2026-09-17</v>
      </c>
    </row>
    <row r="1785" ht="48" customHeight="1">
      <c r="A1785" s="20" t="str">
        <v>Shop3D Canada</v>
      </c>
      <c r="B1785" s="20" t="str">
        <v>Bambu Lab</v>
      </c>
      <c r="C1785" s="20" t="str">
        <v>Bambu Lab PLA Silk+ Filament</v>
      </c>
      <c r="D1785" s="17" t="str">
        <v>Open TDS</v>
      </c>
      <c r="E1785" s="20" t="str">
        <v>PDF</v>
      </c>
      <c r="F1785" s="20" t="str">
        <v>PDF opened</v>
      </c>
      <c r="G1785" s="20" t="str">
        <v>Mechanical terms found</v>
      </c>
      <c r="H1785" s="20" t="str">
        <v>Not stated</v>
      </c>
      <c r="I1785" s="25" t="str">
        <v>Source page</v>
      </c>
      <c r="J1785" s="20" t="str"/>
      <c r="K1785" s="27" t="str">
        <v>https://shop3d.ca/cdn/shop/files/Bambu_PLA_Silk_Technical_Data_Sheet_5682bcfe-c957-4ea2-81b4-c5702a86d1e1.pdf?v=4371893792490452710</v>
      </c>
      <c r="L1785" s="27" t="str">
        <v>https://shop3d.ca/products/bambu-labs-pla-silk-filament</v>
      </c>
      <c r="M1785" s="27" t="str">
        <v>12f113ec91d367ae</v>
      </c>
      <c r="N1785" s="23" t="n">
        <v>0</v>
      </c>
      <c r="O1785" s="29" t="str">
        <v>2026-09-17</v>
      </c>
    </row>
    <row r="1786" ht="48" customHeight="1">
      <c r="A1786" s="19" t="str">
        <v>Shop3D Canada</v>
      </c>
      <c r="B1786" s="19" t="str">
        <v>Bambu Lab</v>
      </c>
      <c r="C1786" s="19" t="str">
        <v>Bambu Lab TPU 95A HF</v>
      </c>
      <c r="D1786" s="16" t="str">
        <v>Open TDS</v>
      </c>
      <c r="E1786" s="19" t="str">
        <v>PDF</v>
      </c>
      <c r="F1786" s="19" t="str">
        <v>PDF opened</v>
      </c>
      <c r="G1786" s="19" t="str">
        <v>Mechanical terms found</v>
      </c>
      <c r="H1786" s="19" t="str">
        <v>Not stated</v>
      </c>
      <c r="I1786" s="24" t="str">
        <v>Source page</v>
      </c>
      <c r="J1786" s="19" t="str"/>
      <c r="K1786" s="26" t="str">
        <v>https://shop3d.ca/cdn/shop/files/Bambu_TPU_95A_HF_Technical_Data_Sheet.pdf?v=15843457334171665107</v>
      </c>
      <c r="L1786" s="26" t="str">
        <v>https://shop3d.ca/products/bambu-lab-tpu-hf-1-75mm-1kg</v>
      </c>
      <c r="M1786" s="26" t="str">
        <v>531bd68e500ca41b</v>
      </c>
      <c r="N1786" s="22" t="n">
        <v>0</v>
      </c>
      <c r="O1786" s="28" t="str">
        <v>2026-09-17</v>
      </c>
    </row>
    <row r="1787" ht="48" customHeight="1">
      <c r="A1787" s="20" t="str">
        <v>Shop3D Canada</v>
      </c>
      <c r="B1787" s="20" t="str">
        <v>Bambu Lab</v>
      </c>
      <c r="C1787" s="20" t="str">
        <v>Bambu Lab TPU for AMS</v>
      </c>
      <c r="D1787" s="17" t="str">
        <v>Open TDS</v>
      </c>
      <c r="E1787" s="20" t="str">
        <v>PDF</v>
      </c>
      <c r="F1787" s="20" t="str">
        <v>PDF opened</v>
      </c>
      <c r="G1787" s="20" t="str">
        <v>Mechanical terms found</v>
      </c>
      <c r="H1787" s="20" t="str">
        <v>Not stated</v>
      </c>
      <c r="I1787" s="25" t="str">
        <v>Source page</v>
      </c>
      <c r="J1787" s="20" t="str"/>
      <c r="K1787" s="27" t="str">
        <v>https://shop3d.ca/cdn/shop/files/TPU_for_AMS.pdf?v=12540493333446399243</v>
      </c>
      <c r="L1787" s="27" t="str">
        <v>https://shop3d.ca/products/bambu-lab-tpu-for-ams-1-75mm-1kg</v>
      </c>
      <c r="M1787" s="27" t="str">
        <v>587ca053a17fdeb1</v>
      </c>
      <c r="N1787" s="23" t="n">
        <v>0</v>
      </c>
      <c r="O1787" s="29" t="str">
        <v>2026-09-17</v>
      </c>
    </row>
    <row r="1788" ht="48" customHeight="1">
      <c r="A1788" s="19" t="str">
        <v>Shop3D Canada</v>
      </c>
      <c r="B1788" s="19" t="str">
        <v>eSUN</v>
      </c>
      <c r="C1788" s="19" t="str">
        <v>ePC Filament (eSun)</v>
      </c>
      <c r="D1788" s="16" t="str">
        <v>Open TDS</v>
      </c>
      <c r="E1788" s="19" t="str">
        <v>PDF</v>
      </c>
      <c r="F1788" s="19" t="str">
        <v>PDF opened</v>
      </c>
      <c r="G1788" s="19" t="str">
        <v>Mechanical terms found</v>
      </c>
      <c r="H1788" s="19" t="str">
        <v>Not stated</v>
      </c>
      <c r="I1788" s="24" t="str">
        <v>Source page</v>
      </c>
      <c r="J1788" s="19" t="str"/>
      <c r="K1788" s="26" t="str">
        <v>https://shop3d.ca/cdn/shop/files/eSUN_ePC-Filament_TDS_V4.0.pdf?v=2968302480638175602</v>
      </c>
      <c r="L1788" s="26" t="str">
        <v>https://shop3d.ca/products/epc-filament-for-2-85mm-3mm-printers-esun-0-5kg</v>
      </c>
      <c r="M1788" s="26" t="str">
        <v>4eb92aebf29708cb</v>
      </c>
      <c r="N1788" s="22" t="n">
        <v>0</v>
      </c>
      <c r="O1788" s="28" t="str">
        <v>2026-09-17</v>
      </c>
    </row>
    <row r="1789" ht="48" customHeight="1">
      <c r="A1789" s="20" t="str">
        <v>Shop3D Canada</v>
      </c>
      <c r="B1789" s="20" t="str">
        <v>eSUN</v>
      </c>
      <c r="C1789" s="20" t="str">
        <v>ePLA Matte</v>
      </c>
      <c r="D1789" s="17" t="str">
        <v>Open TDS</v>
      </c>
      <c r="E1789" s="20" t="str">
        <v>PDF</v>
      </c>
      <c r="F1789" s="20" t="str">
        <v>PDF opened</v>
      </c>
      <c r="G1789" s="20" t="str">
        <v>Mechanical terms found</v>
      </c>
      <c r="H1789" s="20" t="str">
        <v>Not stated</v>
      </c>
      <c r="I1789" s="25" t="str">
        <v>Source page</v>
      </c>
      <c r="J1789" s="20" t="str"/>
      <c r="K1789" s="27" t="str">
        <v>https://shop3d.ca/cdn/shop/files/eSUN_3D_Printing_Filament_Datasheet_972f1785-9e18-4be9-95a4-3ed8739a09e1.pdf?v=17676302785026413227</v>
      </c>
      <c r="L1789" s="27" t="str">
        <v>https://shop3d.ca/products/epla-matte-1kg-spool</v>
      </c>
      <c r="M1789" s="27" t="str">
        <v>ff8565df20bd827a</v>
      </c>
      <c r="N1789" s="23" t="n">
        <v>0</v>
      </c>
      <c r="O1789" s="29" t="str">
        <v>2026-09-17</v>
      </c>
    </row>
    <row r="1790" ht="48" customHeight="1">
      <c r="A1790" s="19" t="str">
        <v>Shop3D Canada</v>
      </c>
      <c r="B1790" s="19" t="str">
        <v>eSUN</v>
      </c>
      <c r="C1790" s="19" t="str">
        <v>eSun 3D Printing PLA Basic</v>
      </c>
      <c r="D1790" s="16" t="str">
        <v>Open TDS</v>
      </c>
      <c r="E1790" s="19" t="str">
        <v>PDF</v>
      </c>
      <c r="F1790" s="19" t="str">
        <v>PDF opened</v>
      </c>
      <c r="G1790" s="19" t="str">
        <v>Mechanical terms found</v>
      </c>
      <c r="H1790" s="19" t="str">
        <v>EN</v>
      </c>
      <c r="I1790" s="24" t="str">
        <v>Source page</v>
      </c>
      <c r="J1790" s="19" t="str"/>
      <c r="K1790" s="26" t="str">
        <v>https://shop3d.ca/cdn/shop/files/PLA-Basic-TDS-EN.pdf?v=14354518958238450492</v>
      </c>
      <c r="L1790" s="26" t="str">
        <v>https://shop3d.ca/products/esun-pla-basic-1-75mm-1kg-1</v>
      </c>
      <c r="M1790" s="26" t="str">
        <v>d29f9755172ed39a</v>
      </c>
      <c r="N1790" s="22" t="n">
        <v>0</v>
      </c>
      <c r="O1790" s="28" t="str">
        <v>2026-09-17</v>
      </c>
    </row>
    <row r="1791" ht="48" customHeight="1">
      <c r="A1791" s="20" t="str">
        <v>Shop3D Canada</v>
      </c>
      <c r="B1791" s="20" t="str">
        <v>eSUN</v>
      </c>
      <c r="C1791" s="20" t="str">
        <v>eSun 3D Printing PLA Luminous Rainbow</v>
      </c>
      <c r="D1791" s="17" t="str">
        <v>Open TDS</v>
      </c>
      <c r="E1791" s="20" t="str">
        <v>PDF</v>
      </c>
      <c r="F1791" s="20" t="str">
        <v>PDF opened</v>
      </c>
      <c r="G1791" s="20" t="str">
        <v>Mechanical terms found</v>
      </c>
      <c r="H1791" s="20" t="str">
        <v>Not stated</v>
      </c>
      <c r="I1791" s="25" t="str">
        <v>Source page</v>
      </c>
      <c r="J1791" s="20" t="str"/>
      <c r="K1791" s="27" t="str">
        <v>https://shop3d.ca/cdn/shop/files/eSUN_Luminous-PLA-Rainbow-Filament_TDS_V4.01.pdf?v=3600124978592326935</v>
      </c>
      <c r="L1791" s="27" t="str">
        <v>https://shop3d.ca/products/esun-3d-printing-luminous-rainbow-pla-1-75mm-1kg</v>
      </c>
      <c r="M1791" s="27" t="str">
        <v>e5dd6e1932510cad</v>
      </c>
      <c r="N1791" s="23" t="n">
        <v>0</v>
      </c>
      <c r="O1791" s="29" t="str">
        <v>2026-09-17</v>
      </c>
    </row>
    <row r="1792" ht="48" customHeight="1">
      <c r="A1792" s="19" t="str">
        <v>Shop3D Canada</v>
      </c>
      <c r="B1792" s="19" t="str">
        <v>eSUN</v>
      </c>
      <c r="C1792" s="19" t="str">
        <v>eSun 3D Printing PLA+ 1kg</v>
      </c>
      <c r="D1792" s="16" t="str">
        <v>Open TDS</v>
      </c>
      <c r="E1792" s="19" t="str">
        <v>PDF</v>
      </c>
      <c r="F1792" s="19" t="str">
        <v>PDF opened</v>
      </c>
      <c r="G1792" s="19" t="str">
        <v>Mechanical terms found</v>
      </c>
      <c r="H1792" s="19" t="str">
        <v>Not stated</v>
      </c>
      <c r="I1792" s="24" t="str">
        <v>Source page</v>
      </c>
      <c r="J1792" s="19" t="str"/>
      <c r="K1792" s="26" t="str">
        <v>https://shop3d.ca/cdn/shop/files/eSUN_3D_Printing_Filament_Datasheet.pdf?v=17676302785026413227</v>
      </c>
      <c r="L1792" s="26" t="str">
        <v>https://shop3d.ca/products/esun-3d-printing-pla-2-85mm</v>
      </c>
      <c r="M1792" s="26" t="str">
        <v>ff8565df20bd827a</v>
      </c>
      <c r="N1792" s="22" t="n">
        <v>0</v>
      </c>
      <c r="O1792" s="28" t="str">
        <v>2026-09-17</v>
      </c>
    </row>
    <row r="1793" ht="48" customHeight="1">
      <c r="A1793" s="20" t="str">
        <v>Shop3D Canada</v>
      </c>
      <c r="B1793" s="20" t="str">
        <v>eSUN</v>
      </c>
      <c r="C1793" s="20" t="str">
        <v>eSUN ABS+</v>
      </c>
      <c r="D1793" s="17" t="str">
        <v>Open TDS</v>
      </c>
      <c r="E1793" s="20" t="str">
        <v>PDF</v>
      </c>
      <c r="F1793" s="20" t="str">
        <v>PDF opened</v>
      </c>
      <c r="G1793" s="20" t="str">
        <v>Mechanical terms found</v>
      </c>
      <c r="H1793" s="20" t="str">
        <v>EN</v>
      </c>
      <c r="I1793" s="25" t="str">
        <v>Source page</v>
      </c>
      <c r="J1793" s="20" t="str"/>
      <c r="K1793" s="27" t="str">
        <v>https://shop3d.ca/cdn/shop/files/ABS_-TDS-EN.docx.pdf?v=7615306899018129044</v>
      </c>
      <c r="L1793" s="27" t="str">
        <v>https://shop3d.ca/products/esun-3d-printing-abs-2-85mm-1kg</v>
      </c>
      <c r="M1793" s="27" t="str">
        <v>99235852a8cc406c</v>
      </c>
      <c r="N1793" s="23" t="n">
        <v>0</v>
      </c>
      <c r="O1793" s="29" t="str">
        <v>2026-09-17</v>
      </c>
    </row>
    <row r="1794" ht="48" customHeight="1">
      <c r="A1794" s="19" t="str">
        <v>Shop3D Canada</v>
      </c>
      <c r="B1794" s="19" t="str">
        <v>eSUN</v>
      </c>
      <c r="C1794" s="19" t="str">
        <v>eSun ePLA HS (High Speed)</v>
      </c>
      <c r="D1794" s="16" t="str">
        <v>Open TDS</v>
      </c>
      <c r="E1794" s="19" t="str">
        <v>PDF</v>
      </c>
      <c r="F1794" s="19" t="str">
        <v>PDF opened</v>
      </c>
      <c r="G1794" s="19" t="str">
        <v>Mechanical terms found</v>
      </c>
      <c r="H1794" s="19" t="str">
        <v>Not stated</v>
      </c>
      <c r="I1794" s="24" t="str">
        <v>Source page</v>
      </c>
      <c r="J1794" s="19" t="str"/>
      <c r="K1794" s="26" t="str">
        <v>https://shop3d.ca/cdn/shop/files/ePLA-HS.pdf?v=9036880968524361512</v>
      </c>
      <c r="L1794" s="26" t="str">
        <v>https://shop3d.ca/products/esun-epla-hs-1-75mm-1kg</v>
      </c>
      <c r="M1794" s="26" t="str">
        <v>9e588a1ee05eda1a</v>
      </c>
      <c r="N1794" s="22" t="n">
        <v>0</v>
      </c>
      <c r="O1794" s="28" t="str">
        <v>2026-09-17</v>
      </c>
    </row>
    <row r="1795" ht="48" customHeight="1">
      <c r="A1795" s="20" t="str">
        <v>Shop3D Canada</v>
      </c>
      <c r="B1795" s="20" t="str">
        <v>eSUN</v>
      </c>
      <c r="C1795" s="20" t="str">
        <v>eSun ePLA+HS (High Speed)</v>
      </c>
      <c r="D1795" s="17" t="str">
        <v>Open TDS</v>
      </c>
      <c r="E1795" s="20" t="str">
        <v>PDF</v>
      </c>
      <c r="F1795" s="20" t="str">
        <v>PDF opened</v>
      </c>
      <c r="G1795" s="20" t="str">
        <v>Mechanical terms found</v>
      </c>
      <c r="H1795" s="20" t="str">
        <v>Not stated</v>
      </c>
      <c r="I1795" s="25" t="str">
        <v>Source page</v>
      </c>
      <c r="J1795" s="20" t="str"/>
      <c r="K1795" s="27" t="str">
        <v>https://shop3d.ca/cdn/shop/files/PLA_HS-TDS.pdf?v=11995191043731806973</v>
      </c>
      <c r="L1795" s="27" t="str">
        <v>https://shop3d.ca/products/esun-epla-hs-high-speed-1-75mm-1kg</v>
      </c>
      <c r="M1795" s="27" t="str">
        <v>70c47435ed73f505</v>
      </c>
      <c r="N1795" s="23" t="n">
        <v>0</v>
      </c>
      <c r="O1795" s="29" t="str">
        <v>2026-09-17</v>
      </c>
    </row>
    <row r="1796" ht="48" customHeight="1">
      <c r="A1796" s="19" t="str">
        <v>Shop3D Canada</v>
      </c>
      <c r="B1796" s="19" t="str">
        <v>eSUN</v>
      </c>
      <c r="C1796" s="19" t="str">
        <v>eSun eSilk Magic 3D Printing ePLA</v>
      </c>
      <c r="D1796" s="16" t="str">
        <v>Open TDS</v>
      </c>
      <c r="E1796" s="19" t="str">
        <v>PDF</v>
      </c>
      <c r="F1796" s="19" t="str">
        <v>PDF opened</v>
      </c>
      <c r="G1796" s="19" t="str">
        <v>Mechanical terms found</v>
      </c>
      <c r="H1796" s="19" t="str">
        <v>Not stated</v>
      </c>
      <c r="I1796" s="24" t="str">
        <v>Source page</v>
      </c>
      <c r="J1796" s="19" t="str"/>
      <c r="K1796" s="26" t="str">
        <v>https://shop3d.ca/cdn/shop/files/eSUN_ePLA-Silk-Magic-Filament_TDS_V4.02.pdf?v=3340795236372208360</v>
      </c>
      <c r="L1796" s="26" t="str">
        <v>https://shop3d.ca/products/esun-esilk-magic-3d-printing-epla-1-75mm-1kg</v>
      </c>
      <c r="M1796" s="26" t="str">
        <v>21ce3d65bb30b829</v>
      </c>
      <c r="N1796" s="22" t="n">
        <v>0</v>
      </c>
      <c r="O1796" s="28" t="str">
        <v>2026-09-17</v>
      </c>
    </row>
    <row r="1797" ht="48" customHeight="1">
      <c r="A1797" s="20" t="str">
        <v>Shop3D Canada</v>
      </c>
      <c r="B1797" s="20" t="str">
        <v>eSUN</v>
      </c>
      <c r="C1797" s="20" t="str">
        <v>eSun PA CF Carbon Fiber Nylon</v>
      </c>
      <c r="D1797" s="17" t="str">
        <v>Open TDS</v>
      </c>
      <c r="E1797" s="20" t="str">
        <v>PDF</v>
      </c>
      <c r="F1797" s="20" t="str">
        <v>PDF opened</v>
      </c>
      <c r="G1797" s="20" t="str">
        <v>Mechanical terms found</v>
      </c>
      <c r="H1797" s="20" t="str">
        <v>Not stated</v>
      </c>
      <c r="I1797" s="25" t="str">
        <v>Source page</v>
      </c>
      <c r="J1797" s="20" t="str"/>
      <c r="K1797" s="27" t="str">
        <v>https://shop3d.ca/cdn/shop/files/eSUN_ePA-CF-Filament_TDS_V4.01.pdf?v=8204735450676943239</v>
      </c>
      <c r="L1797" s="27" t="str">
        <v>https://shop3d.ca/products/epa-cf-carbon-fibre-1kg</v>
      </c>
      <c r="M1797" s="27" t="str">
        <v>d6f8837bda670761</v>
      </c>
      <c r="N1797" s="23" t="n">
        <v>0</v>
      </c>
      <c r="O1797" s="29" t="str">
        <v>2026-09-17</v>
      </c>
    </row>
    <row r="1798" ht="48" customHeight="1">
      <c r="A1798" s="19" t="str">
        <v>Shop3D Canada</v>
      </c>
      <c r="B1798" s="19" t="str">
        <v>eSUN</v>
      </c>
      <c r="C1798" s="19" t="str">
        <v>eSun PA Nylon Filament (1kg) Natural</v>
      </c>
      <c r="D1798" s="16" t="str">
        <v>Open TDS</v>
      </c>
      <c r="E1798" s="19" t="str">
        <v>PDF</v>
      </c>
      <c r="F1798" s="19" t="str">
        <v>PDF opened</v>
      </c>
      <c r="G1798" s="19" t="str">
        <v>Mechanical terms found</v>
      </c>
      <c r="H1798" s="19" t="str">
        <v>Not stated</v>
      </c>
      <c r="I1798" s="24" t="str">
        <v>Source page</v>
      </c>
      <c r="J1798" s="19" t="str"/>
      <c r="K1798" s="26" t="str">
        <v>https://shop3d.ca/cdn/shop/files/eSUN_ePA-Filament_TDS_V4.02.pdf?v=9856159716225234774</v>
      </c>
      <c r="L1798" s="26" t="str">
        <v>https://shop3d.ca/products/epa-nylon-filament-2-85mm-0-5kg-natural</v>
      </c>
      <c r="M1798" s="26" t="str">
        <v>454832c77ebb4f3c</v>
      </c>
      <c r="N1798" s="22" t="n">
        <v>0</v>
      </c>
      <c r="O1798" s="28" t="str">
        <v>2026-09-17</v>
      </c>
    </row>
    <row r="1799" ht="48" customHeight="1">
      <c r="A1799" s="20" t="str">
        <v>Shop3D Canada</v>
      </c>
      <c r="B1799" s="20" t="str">
        <v>eSUN</v>
      </c>
      <c r="C1799" s="20" t="str">
        <v>eSun PETG Filament</v>
      </c>
      <c r="D1799" s="17" t="str">
        <v>Open TDS</v>
      </c>
      <c r="E1799" s="20" t="str">
        <v>PDF</v>
      </c>
      <c r="F1799" s="20" t="str">
        <v>PDF opened</v>
      </c>
      <c r="G1799" s="20" t="str">
        <v>Mechanical terms found</v>
      </c>
      <c r="H1799" s="20" t="str">
        <v>Not stated</v>
      </c>
      <c r="I1799" s="25" t="str">
        <v>Source page</v>
      </c>
      <c r="J1799" s="20" t="str"/>
      <c r="K1799" s="27" t="str">
        <v>https://shop3d.ca/cdn/shop/files/PETG-TDS1.pdf?v=6527337467990718100</v>
      </c>
      <c r="L1799" s="27" t="str">
        <v>https://shop3d.ca/products/esun-3d-printing-petg-2-85mm-1kg</v>
      </c>
      <c r="M1799" s="27" t="str">
        <v>85f6df8a0aa94ee8</v>
      </c>
      <c r="N1799" s="23" t="n">
        <v>0</v>
      </c>
      <c r="O1799" s="29" t="str">
        <v>2026-09-17</v>
      </c>
    </row>
    <row r="1800" ht="48" customHeight="1">
      <c r="A1800" s="19" t="str">
        <v>Shop3D Canada</v>
      </c>
      <c r="B1800" s="19" t="str">
        <v>eSUN</v>
      </c>
      <c r="C1800" s="19" t="str">
        <v>eSUN PLA Silk Filament</v>
      </c>
      <c r="D1800" s="16" t="str">
        <v>Open TDS</v>
      </c>
      <c r="E1800" s="19" t="str">
        <v>PDF</v>
      </c>
      <c r="F1800" s="19" t="str">
        <v>PDF opened</v>
      </c>
      <c r="G1800" s="19" t="str">
        <v>Mechanical terms found</v>
      </c>
      <c r="H1800" s="19" t="str">
        <v>Not stated</v>
      </c>
      <c r="I1800" s="24" t="str">
        <v>Source page</v>
      </c>
      <c r="J1800" s="19" t="str"/>
      <c r="K1800" s="26" t="str">
        <v>https://shop3d.ca/cdn/shop/files/PLA-Silk-TDS-2025.06.19.pdf?v=18097540630283787525</v>
      </c>
      <c r="L1800" s="26" t="str">
        <v>https://shop3d.ca/products/esun-esilk-3d-printing-pla-1kg</v>
      </c>
      <c r="M1800" s="26" t="str">
        <v>bf6f16467b058002</v>
      </c>
      <c r="N1800" s="22" t="n">
        <v>0</v>
      </c>
      <c r="O1800" s="28" t="str">
        <v>2026-09-17</v>
      </c>
    </row>
    <row r="1801" ht="48" customHeight="1">
      <c r="A1801" s="20" t="str">
        <v>Shop3D Canada</v>
      </c>
      <c r="B1801" s="20" t="str">
        <v>eSUN</v>
      </c>
      <c r="C1801" s="20" t="str">
        <v>eSun Wood Filament</v>
      </c>
      <c r="D1801" s="17" t="str">
        <v>Open TDS</v>
      </c>
      <c r="E1801" s="20" t="str">
        <v>PDF</v>
      </c>
      <c r="F1801" s="20" t="str">
        <v>PDF opened</v>
      </c>
      <c r="G1801" s="20" t="str">
        <v>Mechanical terms found</v>
      </c>
      <c r="H1801" s="20" t="str">
        <v>EN</v>
      </c>
      <c r="I1801" s="25" t="str">
        <v>Source page</v>
      </c>
      <c r="J1801" s="20" t="str"/>
      <c r="K1801" s="27" t="str">
        <v>https://shop3d.ca/cdn/shop/files/PLA-wood-TDS-EN-2025.4.17.pdf?v=4366813464552170563</v>
      </c>
      <c r="L1801" s="27" t="str">
        <v>https://shop3d.ca/products/esun-wood-filament-1-75mm-1kg-spool</v>
      </c>
      <c r="M1801" s="27" t="str">
        <v>82a1f54a06cca2c9</v>
      </c>
      <c r="N1801" s="23" t="n">
        <v>0</v>
      </c>
      <c r="O1801" s="29" t="str">
        <v>2026-09-17</v>
      </c>
    </row>
    <row r="1802" ht="48" customHeight="1">
      <c r="A1802" s="19" t="str">
        <v>Shop3D Canada</v>
      </c>
      <c r="B1802" s="19" t="str">
        <v>Raise3D</v>
      </c>
      <c r="C1802" s="19" t="str">
        <v>Raise3D Hyper Core ABS CF15 Filament</v>
      </c>
      <c r="D1802" s="16" t="str">
        <v>Open TDS</v>
      </c>
      <c r="E1802" s="19" t="str">
        <v>PDF</v>
      </c>
      <c r="F1802" s="19" t="str">
        <v>PDF opened</v>
      </c>
      <c r="G1802" s="19" t="str">
        <v>Mechanical terms found</v>
      </c>
      <c r="H1802" s="19" t="str">
        <v>Not stated</v>
      </c>
      <c r="I1802" s="24" t="str">
        <v>Source page</v>
      </c>
      <c r="J1802" s="19" t="str"/>
      <c r="K1802" s="26" t="str">
        <v>https://shop3d.ca/cdn/shop/files/Raise3D-Hyper-Core-ABS-CF15_TDS_V1.0.pdf?v=5007918510283803928</v>
      </c>
      <c r="L1802" s="26" t="str">
        <v>https://shop3d.ca/products/raise3d-hyper-core-abs-cf15-filament-1kg</v>
      </c>
      <c r="M1802" s="26" t="str">
        <v>d1248ddbd3308f43</v>
      </c>
      <c r="N1802" s="22" t="n">
        <v>0</v>
      </c>
      <c r="O1802" s="28" t="str">
        <v>2026-09-17</v>
      </c>
    </row>
    <row r="1803" ht="48" customHeight="1">
      <c r="A1803" s="20" t="str">
        <v>Shop3D Canada</v>
      </c>
      <c r="B1803" s="20" t="str">
        <v>Raise3D</v>
      </c>
      <c r="C1803" s="20" t="str">
        <v>Raise3D Hyper Speed ABS Filament</v>
      </c>
      <c r="D1803" s="17" t="str">
        <v>Open TDS</v>
      </c>
      <c r="E1803" s="20" t="str">
        <v>PDF</v>
      </c>
      <c r="F1803" s="20" t="str">
        <v>PDF opened</v>
      </c>
      <c r="G1803" s="20" t="str">
        <v>Mechanical terms found</v>
      </c>
      <c r="H1803" s="20" t="str">
        <v>Not stated</v>
      </c>
      <c r="I1803" s="25" t="str">
        <v>Source page</v>
      </c>
      <c r="J1803" s="20" t="str"/>
      <c r="K1803" s="27" t="str">
        <v>https://shop3d.ca/cdn/shop/files/Raise3D_Hyper-Speed-ABS-V2-Filament_TDS_V1.0.pdf?v=12578320955366667966</v>
      </c>
      <c r="L1803" s="27" t="str">
        <v>https://shop3d.ca/products/raise3d-hyper-speed-abs-filament-1-75mm-1kg-natural</v>
      </c>
      <c r="M1803" s="27" t="str">
        <v>4126395fda339f19</v>
      </c>
      <c r="N1803" s="23" t="n">
        <v>0</v>
      </c>
      <c r="O1803" s="29" t="str">
        <v>2026-09-17</v>
      </c>
    </row>
    <row r="1804" ht="48" customHeight="1">
      <c r="A1804" s="19" t="str">
        <v>Shop3D Canada</v>
      </c>
      <c r="B1804" s="19" t="str">
        <v>Raise3D</v>
      </c>
      <c r="C1804" s="19" t="str">
        <v>Raise3D Hyper Speed PLA Filament</v>
      </c>
      <c r="D1804" s="16" t="str">
        <v>Open TDS</v>
      </c>
      <c r="E1804" s="19" t="str">
        <v>PDF</v>
      </c>
      <c r="F1804" s="19" t="str">
        <v>PDF opened</v>
      </c>
      <c r="G1804" s="19" t="str">
        <v>Mechanical terms found</v>
      </c>
      <c r="H1804" s="19" t="str">
        <v>EN</v>
      </c>
      <c r="I1804" s="24" t="str">
        <v>Source page</v>
      </c>
      <c r="J1804" s="19" t="str"/>
      <c r="K1804" s="26" t="str">
        <v>https://shop3d.ca/cdn/shop/files/Raise3D_Hyper-Speed-PLA-Filament_TDS-V4.0_EN.pdf?v=10006531899926704522</v>
      </c>
      <c r="L1804" s="26" t="str">
        <v>https://shop3d.ca/products/raise3d-hyper-speed-pla-filament-1-75mm-1kg-white</v>
      </c>
      <c r="M1804" s="26" t="str">
        <v>fa97f482b96f315e</v>
      </c>
      <c r="N1804" s="22" t="n">
        <v>0</v>
      </c>
      <c r="O1804" s="28" t="str">
        <v>2026-09-17</v>
      </c>
    </row>
    <row r="1805" ht="48" customHeight="1">
      <c r="A1805" s="20" t="str">
        <v>Shop3D Canada</v>
      </c>
      <c r="B1805" s="20" t="str">
        <v>Raise3D</v>
      </c>
      <c r="C1805" s="20" t="str">
        <v>Raise3D Industrial PET CF Filament</v>
      </c>
      <c r="D1805" s="17" t="str">
        <v>Open TDS</v>
      </c>
      <c r="E1805" s="20" t="str">
        <v>PDF</v>
      </c>
      <c r="F1805" s="20" t="str">
        <v>PDF opened</v>
      </c>
      <c r="G1805" s="20" t="str">
        <v>Mechanical terms found</v>
      </c>
      <c r="H1805" s="20" t="str">
        <v>Not stated</v>
      </c>
      <c r="I1805" s="25" t="str">
        <v>Source page</v>
      </c>
      <c r="J1805" s="20" t="str"/>
      <c r="K1805" s="27" t="str">
        <v>https://shop3d.ca/cdn/shop/files/Raise3D-Industrial-PET-CF_TDS_V2_8c9901cf-e1d5-4e11-b9e2-cd245c298c4f.pdf?v=2285394526797433790</v>
      </c>
      <c r="L1805" s="27" t="str">
        <v>https://shop3d.ca/products/raise3d-industrial-pet-cf-filament-1-75mm-1kg</v>
      </c>
      <c r="M1805" s="27" t="str">
        <v>8c2359047fca2a00</v>
      </c>
      <c r="N1805" s="23" t="n">
        <v>0</v>
      </c>
      <c r="O1805" s="29" t="str">
        <v>2026-09-17</v>
      </c>
    </row>
    <row r="1806" ht="48" customHeight="1">
      <c r="A1806" s="19" t="str">
        <v>Shop3D Canada</v>
      </c>
      <c r="B1806" s="19" t="str">
        <v>Raise3D</v>
      </c>
      <c r="C1806" s="19" t="str">
        <v>Raise3D Industrial PET GF Filament</v>
      </c>
      <c r="D1806" s="16" t="str">
        <v>Open TDS</v>
      </c>
      <c r="E1806" s="19" t="str">
        <v>PDF</v>
      </c>
      <c r="F1806" s="19" t="str">
        <v>PDF opened</v>
      </c>
      <c r="G1806" s="19" t="str">
        <v>Mechanical terms found</v>
      </c>
      <c r="H1806" s="19" t="str">
        <v>Not stated</v>
      </c>
      <c r="I1806" s="24" t="str">
        <v>Source page</v>
      </c>
      <c r="J1806" s="19" t="str"/>
      <c r="K1806" s="26" t="str">
        <v>https://shop3d.ca/cdn/shop/files/Raise3D_Industrial_PET_GF_TDS_V1_5e318e01-a284-49f2-a426-d3037f0bb10c.pdf?v=10967079298888919988</v>
      </c>
      <c r="L1806" s="26" t="str">
        <v>https://shop3d.ca/products/raise3d-industrial-pet-gf-filament-1-75mm-1kg</v>
      </c>
      <c r="M1806" s="26" t="str">
        <v>60133aabd3b04035</v>
      </c>
      <c r="N1806" s="22" t="n">
        <v>0</v>
      </c>
      <c r="O1806" s="28" t="str">
        <v>2026-09-17</v>
      </c>
    </row>
    <row r="1807" ht="48" customHeight="1">
      <c r="A1807" s="20" t="str">
        <v>Shop3D Canada</v>
      </c>
      <c r="B1807" s="20" t="str">
        <v>Raise3D</v>
      </c>
      <c r="C1807" s="20" t="str">
        <v>Raise3D Industrial PET Support Filament</v>
      </c>
      <c r="D1807" s="17" t="str">
        <v>Open TDS</v>
      </c>
      <c r="E1807" s="20" t="str">
        <v>PDF</v>
      </c>
      <c r="F1807" s="20" t="str">
        <v>PDF opened</v>
      </c>
      <c r="G1807" s="20" t="str">
        <v>No mechanical terms found</v>
      </c>
      <c r="H1807" s="20" t="str">
        <v>Not stated</v>
      </c>
      <c r="I1807" s="25" t="str">
        <v>Source page</v>
      </c>
      <c r="J1807" s="20" t="str"/>
      <c r="K1807" s="27" t="str">
        <v>https://shop3d.ca/cdn/shop/files/Raise3D_Industrial_PET_Support_TDS_V1_ecbdd2ed-f152-4718-8df5-8c8368134987.pdf?v=10501622756459688643</v>
      </c>
      <c r="L1807" s="27" t="str">
        <v>https://shop3d.ca/products/raise3d-industrial-pet-support-filament-1-75mm-1kg-natural</v>
      </c>
      <c r="M1807" s="27" t="str">
        <v>b9a9aaedec585155</v>
      </c>
      <c r="N1807" s="23" t="n">
        <v>0</v>
      </c>
      <c r="O1807" s="29" t="str">
        <v>2026-09-17</v>
      </c>
    </row>
    <row r="1808" ht="48" customHeight="1">
      <c r="A1808" s="19" t="str">
        <v>Shop3D Canada</v>
      </c>
      <c r="B1808" s="19" t="str">
        <v>Raise3D</v>
      </c>
      <c r="C1808" s="19" t="str">
        <v>Raise3D Premium ABS Filament</v>
      </c>
      <c r="D1808" s="16" t="str">
        <v>Open TDS</v>
      </c>
      <c r="E1808" s="19" t="str">
        <v>PDF</v>
      </c>
      <c r="F1808" s="19" t="str">
        <v>PDF opened</v>
      </c>
      <c r="G1808" s="19" t="str">
        <v>Mechanical terms found</v>
      </c>
      <c r="H1808" s="19" t="str">
        <v>Not stated</v>
      </c>
      <c r="I1808" s="24" t="str">
        <v>Source page</v>
      </c>
      <c r="J1808" s="19" t="str"/>
      <c r="K1808" s="26" t="str">
        <v>https://shop3d.ca/cdn/shop/files/Raise3D_Premium_ABS_TDS_V7.2.pdf?v=15015813705929453138</v>
      </c>
      <c r="L1808" s="26" t="str">
        <v>https://shop3d.ca/products/raise3d-premium-abs-filament-o1-75mm</v>
      </c>
      <c r="M1808" s="26" t="str">
        <v>2b0c2628808cc6d6</v>
      </c>
      <c r="N1808" s="22" t="n">
        <v>0</v>
      </c>
      <c r="O1808" s="28" t="str">
        <v>2026-09-17</v>
      </c>
    </row>
    <row r="1809" ht="48" customHeight="1">
      <c r="A1809" s="20" t="str">
        <v>Shop3D Canada</v>
      </c>
      <c r="B1809" s="20" t="str">
        <v>Raise3D</v>
      </c>
      <c r="C1809" s="20" t="str">
        <v>Raise3D Premium ASA Filament</v>
      </c>
      <c r="D1809" s="17" t="str">
        <v>Open TDS</v>
      </c>
      <c r="E1809" s="20" t="str">
        <v>PDF</v>
      </c>
      <c r="F1809" s="20" t="str">
        <v>PDF opened</v>
      </c>
      <c r="G1809" s="20" t="str">
        <v>Mechanical terms found</v>
      </c>
      <c r="H1809" s="20" t="str">
        <v>Not stated</v>
      </c>
      <c r="I1809" s="25" t="str">
        <v>Source page</v>
      </c>
      <c r="J1809" s="20" t="str"/>
      <c r="K1809" s="27" t="str">
        <v>https://shop3d.ca/cdn/shop/files/Raise3D-Premium-ASA_TDS_v6.0.pdf?v=9913712573120486868</v>
      </c>
      <c r="L1809" s="27" t="str">
        <v>https://shop3d.ca/products/raise3d-premium-asa-filament</v>
      </c>
      <c r="M1809" s="27" t="str">
        <v>066d5257d42051b3</v>
      </c>
      <c r="N1809" s="23" t="n">
        <v>0</v>
      </c>
      <c r="O1809" s="29" t="str">
        <v>2026-09-17</v>
      </c>
    </row>
    <row r="1810" ht="48" customHeight="1">
      <c r="A1810" s="19" t="str">
        <v>Shop3D Canada</v>
      </c>
      <c r="B1810" s="19" t="str">
        <v>Raise3D</v>
      </c>
      <c r="C1810" s="19" t="str">
        <v>Raise3D Premium PC Filament</v>
      </c>
      <c r="D1810" s="16" t="str">
        <v>Open TDS</v>
      </c>
      <c r="E1810" s="19" t="str">
        <v>PDF</v>
      </c>
      <c r="F1810" s="19" t="str">
        <v>PDF opened</v>
      </c>
      <c r="G1810" s="19" t="str">
        <v>Mechanical terms found</v>
      </c>
      <c r="H1810" s="19" t="str">
        <v>Not stated</v>
      </c>
      <c r="I1810" s="24" t="str">
        <v>Source page</v>
      </c>
      <c r="J1810" s="19" t="str"/>
      <c r="K1810" s="26" t="str">
        <v>https://s2.raise3d.com/public/media/2019/07/Raise3d_Premium_PC_Transparent__TDS_V4.pdf</v>
      </c>
      <c r="L1810" s="26" t="str">
        <v>https://shop3d.ca/products/raise3d-premium-pc-filament-o1-75mm</v>
      </c>
      <c r="M1810" s="26" t="str">
        <v>5970aad215c79230</v>
      </c>
      <c r="N1810" s="22" t="n">
        <v>1</v>
      </c>
      <c r="O1810" s="28" t="str">
        <v>2026-09-17</v>
      </c>
    </row>
    <row r="1811" ht="48" customHeight="1">
      <c r="A1811" s="20" t="str">
        <v>Shop3D Canada</v>
      </c>
      <c r="B1811" s="20" t="str">
        <v>Raise3D</v>
      </c>
      <c r="C1811" s="20" t="str">
        <v>Raise3D Premium PETG ESD Filament</v>
      </c>
      <c r="D1811" s="17" t="str">
        <v>Open TDS</v>
      </c>
      <c r="E1811" s="20" t="str">
        <v>PDF</v>
      </c>
      <c r="F1811" s="20" t="str">
        <v>PDF opened</v>
      </c>
      <c r="G1811" s="20" t="str">
        <v>Mechanical terms found</v>
      </c>
      <c r="H1811" s="20" t="str">
        <v>Not stated</v>
      </c>
      <c r="I1811" s="25" t="str">
        <v>Source page</v>
      </c>
      <c r="J1811" s="20" t="str"/>
      <c r="K1811" s="27" t="str">
        <v>https://shop3d.ca/cdn/shop/files/Raise3D_Industrial-PETG-ESD_TDS_V3.pdf?v=14788654065153775537</v>
      </c>
      <c r="L1811" s="27" t="str">
        <v>https://shop3d.ca/products/raise3d-premium-petg-esd-filament-1-75mm-1kg</v>
      </c>
      <c r="M1811" s="27" t="str">
        <v>69875512c165c732</v>
      </c>
      <c r="N1811" s="23" t="n">
        <v>0</v>
      </c>
      <c r="O1811" s="29" t="str">
        <v>2026-09-17</v>
      </c>
    </row>
    <row r="1812" ht="48" customHeight="1">
      <c r="A1812" s="19" t="str">
        <v>Shop3D Canada</v>
      </c>
      <c r="B1812" s="19" t="str">
        <v>Raise3D</v>
      </c>
      <c r="C1812" s="19" t="str">
        <v>Raise3D Premium PETG Filament</v>
      </c>
      <c r="D1812" s="16" t="str">
        <v>Open TDS</v>
      </c>
      <c r="E1812" s="19" t="str">
        <v>PDF</v>
      </c>
      <c r="F1812" s="19" t="str">
        <v>PDF opened</v>
      </c>
      <c r="G1812" s="19" t="str">
        <v>Mechanical terms found</v>
      </c>
      <c r="H1812" s="19" t="str">
        <v>Not stated</v>
      </c>
      <c r="I1812" s="24" t="str">
        <v>Source page</v>
      </c>
      <c r="J1812" s="19" t="str"/>
      <c r="K1812" s="26" t="str">
        <v>https://shop3d.ca/cdn/shop/files/Raise3d_Premium_PC_Black_White__TDS_V6_8aabaa8d-abb1-41ce-b8ed-efb5b19c5328.pdf?v=278575334160805057</v>
      </c>
      <c r="L1812" s="26" t="str">
        <v>https://shop3d.ca/products/raise3d-premium-petg-filament-o1-75mm</v>
      </c>
      <c r="M1812" s="26" t="str">
        <v>a9eb457afb7b53ab</v>
      </c>
      <c r="N1812" s="22" t="n">
        <v>0</v>
      </c>
      <c r="O1812" s="28" t="str">
        <v>2026-09-17</v>
      </c>
    </row>
    <row r="1813" ht="48" customHeight="1">
      <c r="A1813" s="20" t="str">
        <v>Shop3D Canada</v>
      </c>
      <c r="B1813" s="20" t="str">
        <v>Raise3D</v>
      </c>
      <c r="C1813" s="20" t="str">
        <v>Raise3D Premium PLA Filament</v>
      </c>
      <c r="D1813" s="17" t="str">
        <v>Open TDS</v>
      </c>
      <c r="E1813" s="20" t="str">
        <v>PDF</v>
      </c>
      <c r="F1813" s="20" t="str">
        <v>PDF opened</v>
      </c>
      <c r="G1813" s="20" t="str">
        <v>Mechanical terms found</v>
      </c>
      <c r="H1813" s="20" t="str">
        <v>EN</v>
      </c>
      <c r="I1813" s="25" t="str">
        <v>Source page</v>
      </c>
      <c r="J1813" s="20" t="str"/>
      <c r="K1813" s="27" t="str">
        <v>https://shop3d.ca/cdn/shop/files/Raise3D-Premium_PLA_TDS_V6.0_EN.pdf?v=9921047998204575863</v>
      </c>
      <c r="L1813" s="27" t="str">
        <v>https://shop3d.ca/products/raise3d-premium-pla-filament-1-75mm</v>
      </c>
      <c r="M1813" s="27" t="str">
        <v>457081bb3cf7c878</v>
      </c>
      <c r="N1813" s="23" t="n">
        <v>0</v>
      </c>
      <c r="O1813" s="29" t="str">
        <v>2026-09-17</v>
      </c>
    </row>
    <row r="1814" ht="48" customHeight="1">
      <c r="A1814" s="19" t="str">
        <v>Shop3D Canada</v>
      </c>
      <c r="B1814" s="19" t="str">
        <v>Raise3D</v>
      </c>
      <c r="C1814" s="19" t="str">
        <v>Raise3D Premium PVA+ Filament</v>
      </c>
      <c r="D1814" s="16" t="str">
        <v>Open TDS</v>
      </c>
      <c r="E1814" s="19" t="str">
        <v>PDF</v>
      </c>
      <c r="F1814" s="19" t="str">
        <v>PDF opened</v>
      </c>
      <c r="G1814" s="19" t="str">
        <v>No mechanical terms found</v>
      </c>
      <c r="H1814" s="19" t="str">
        <v>Not stated</v>
      </c>
      <c r="I1814" s="24" t="str">
        <v>Source page</v>
      </c>
      <c r="J1814" s="19" t="str"/>
      <c r="K1814" s="26" t="str">
        <v>https://shop3d.ca/cdn/shop/files/Raise3D_Premium_PVA__TDS_V2.1_38aab133-8f9e-4e86-9f63-c468d075f95f.pdf?v=2194674776737255036</v>
      </c>
      <c r="L1814" s="26" t="str">
        <v>https://shop3d.ca/products/raise3d-pva</v>
      </c>
      <c r="M1814" s="26" t="str">
        <v>9f87ddd3289050b0</v>
      </c>
      <c r="N1814" s="22" t="n">
        <v>0</v>
      </c>
      <c r="O1814" s="28" t="str">
        <v>2026-09-17</v>
      </c>
    </row>
    <row r="1815" ht="48" customHeight="1">
      <c r="A1815" s="20" t="str">
        <v>Shop3D Canada</v>
      </c>
      <c r="B1815" s="20" t="str">
        <v>Raise3D</v>
      </c>
      <c r="C1815" s="20" t="str">
        <v>Raise3D Premium TPU 95A Filament</v>
      </c>
      <c r="D1815" s="17" t="str">
        <v>Open TDS</v>
      </c>
      <c r="E1815" s="20" t="str">
        <v>PDF</v>
      </c>
      <c r="F1815" s="20" t="str">
        <v>PDF opened</v>
      </c>
      <c r="G1815" s="20" t="str">
        <v>Mechanical terms found</v>
      </c>
      <c r="H1815" s="20" t="str">
        <v>Not stated</v>
      </c>
      <c r="I1815" s="25" t="str">
        <v>Source page</v>
      </c>
      <c r="J1815" s="20" t="str"/>
      <c r="K1815" s="27" t="str">
        <v>https://shop3d.ca/cdn/shop/files/Raise3D-Premium-TPU95A_TDS_V2.2.pdf?v=12162161613222778458</v>
      </c>
      <c r="L1815" s="27" t="str">
        <v>https://shop3d.ca/products/raise3d-premium-tpu-95a-filament</v>
      </c>
      <c r="M1815" s="27" t="str">
        <v>7ef52ccce1c695a3</v>
      </c>
      <c r="N1815" s="23" t="n">
        <v>0</v>
      </c>
      <c r="O1815" s="29" t="str">
        <v>2026-09-17</v>
      </c>
    </row>
    <row r="1816" ht="48" customHeight="1">
      <c r="A1816" s="19" t="str">
        <v>Shop3D Canada</v>
      </c>
      <c r="B1816" s="19" t="str">
        <v>UltiMaker</v>
      </c>
      <c r="C1816" s="19" t="str">
        <v>UltiMaker ABS Filament</v>
      </c>
      <c r="D1816" s="16" t="str">
        <v>Open TDS</v>
      </c>
      <c r="E1816" s="19" t="str">
        <v>PDF</v>
      </c>
      <c r="F1816" s="19" t="str">
        <v>PDF opened</v>
      </c>
      <c r="G1816" s="19" t="str">
        <v>Mechanical terms found</v>
      </c>
      <c r="H1816" s="19" t="str">
        <v>Not stated</v>
      </c>
      <c r="I1816" s="24" t="str">
        <v>Source page</v>
      </c>
      <c r="J1816" s="19" t="str"/>
      <c r="K1816" s="26" t="str">
        <v>https://shop3d.ca/cdn/shop/files/Ultimaker-ABS-TDS-v5.00.pdf?v=15067820519353521414</v>
      </c>
      <c r="L1816" s="26" t="str">
        <v>https://shop3d.ca/products/ultimaker-abs</v>
      </c>
      <c r="M1816" s="26" t="str">
        <v>72ae9ec85a812f5f</v>
      </c>
      <c r="N1816" s="22" t="n">
        <v>0</v>
      </c>
      <c r="O1816" s="28" t="str">
        <v>2026-09-17</v>
      </c>
    </row>
    <row r="1817" ht="48" customHeight="1">
      <c r="A1817" s="20" t="str">
        <v>Shop3D Canada</v>
      </c>
      <c r="B1817" s="20" t="str">
        <v>UltiMaker</v>
      </c>
      <c r="C1817" s="20" t="str">
        <v>UltiMaker Breakaway Support Material</v>
      </c>
      <c r="D1817" s="17" t="str">
        <v>Open TDS</v>
      </c>
      <c r="E1817" s="20" t="str">
        <v>PDF</v>
      </c>
      <c r="F1817" s="20" t="str">
        <v>PDF opened</v>
      </c>
      <c r="G1817" s="20" t="str">
        <v>No mechanical terms found</v>
      </c>
      <c r="H1817" s="20" t="str">
        <v>Not stated</v>
      </c>
      <c r="I1817" s="25" t="str">
        <v>Source page</v>
      </c>
      <c r="J1817" s="20" t="str"/>
      <c r="K1817" s="27" t="str">
        <v>https://shop3d.ca/cdn/shop/files/Ultimaker-Breakaway-TDS-v2.00.pdf?v=6284314859361394146</v>
      </c>
      <c r="L1817" s="27" t="str">
        <v>https://shop3d.ca/products/breakaway-support-material</v>
      </c>
      <c r="M1817" s="27" t="str">
        <v>5ef2d0cdca9d515d</v>
      </c>
      <c r="N1817" s="23" t="n">
        <v>0</v>
      </c>
      <c r="O1817" s="29" t="str">
        <v>2026-09-17</v>
      </c>
    </row>
    <row r="1818" ht="48" customHeight="1">
      <c r="A1818" s="19" t="str">
        <v>Shop3D Canada</v>
      </c>
      <c r="B1818" s="19" t="str">
        <v>UltiMaker</v>
      </c>
      <c r="C1818" s="19" t="str">
        <v>UltiMaker CPE Filament</v>
      </c>
      <c r="D1818" s="16" t="str">
        <v>Open TDS</v>
      </c>
      <c r="E1818" s="19" t="str">
        <v>PDF</v>
      </c>
      <c r="F1818" s="19" t="str">
        <v>PDF opened</v>
      </c>
      <c r="G1818" s="19" t="str">
        <v>Mechanical terms found</v>
      </c>
      <c r="H1818" s="19" t="str">
        <v>Not stated</v>
      </c>
      <c r="I1818" s="24" t="str">
        <v>Source page</v>
      </c>
      <c r="J1818" s="19" t="str"/>
      <c r="K1818" s="26" t="str">
        <v>https://shop3d.ca/cdn/shop/files/Ultimaker-CPE-TDS-v5.00.pdf?v=2066231796276034640</v>
      </c>
      <c r="L1818" s="26" t="str">
        <v>https://shop3d.ca/products/ultimaker-cpe</v>
      </c>
      <c r="M1818" s="26" t="str">
        <v>abc5aec243ed1836</v>
      </c>
      <c r="N1818" s="22" t="n">
        <v>0</v>
      </c>
      <c r="O1818" s="28" t="str">
        <v>2026-09-17</v>
      </c>
    </row>
    <row r="1819" ht="48" customHeight="1">
      <c r="A1819" s="20" t="str">
        <v>Shop3D Canada</v>
      </c>
      <c r="B1819" s="20" t="str">
        <v>UltiMaker</v>
      </c>
      <c r="C1819" s="20" t="str">
        <v>UltiMaker CPE+ Filament</v>
      </c>
      <c r="D1819" s="17" t="str">
        <v>Open TDS</v>
      </c>
      <c r="E1819" s="20" t="str">
        <v>PDF</v>
      </c>
      <c r="F1819" s="20" t="str">
        <v>PDF opened</v>
      </c>
      <c r="G1819" s="20" t="str">
        <v>Mechanical terms found</v>
      </c>
      <c r="H1819" s="20" t="str">
        <v>Not stated</v>
      </c>
      <c r="I1819" s="25" t="str">
        <v>Source page</v>
      </c>
      <c r="J1819" s="20" t="str"/>
      <c r="K1819" s="27" t="str">
        <v>https://shop3d.ca/cdn/shop/files/Ultimaker-CPE-PLUS-TDS-v5.00_1.pdf?v=15222707804433247718</v>
      </c>
      <c r="L1819" s="27" t="str">
        <v>https://shop3d.ca/products/ultimaker-cpe-plus</v>
      </c>
      <c r="M1819" s="27" t="str">
        <v>8d507c5e4812c304</v>
      </c>
      <c r="N1819" s="23" t="n">
        <v>0</v>
      </c>
      <c r="O1819" s="29" t="str">
        <v>2026-09-17</v>
      </c>
    </row>
    <row r="1820" ht="48" customHeight="1">
      <c r="A1820" s="19" t="str">
        <v>Shop3D Canada</v>
      </c>
      <c r="B1820" s="19" t="str">
        <v>UltiMaker</v>
      </c>
      <c r="C1820" s="19" t="str">
        <v>UltiMaker Nylon Filament</v>
      </c>
      <c r="D1820" s="16" t="str">
        <v>Open TDS</v>
      </c>
      <c r="E1820" s="19" t="str">
        <v>PDF</v>
      </c>
      <c r="F1820" s="19" t="str">
        <v>PDF opened</v>
      </c>
      <c r="G1820" s="19" t="str">
        <v>Mechanical terms found</v>
      </c>
      <c r="H1820" s="19" t="str">
        <v>Not stated</v>
      </c>
      <c r="I1820" s="24" t="str">
        <v>Source page</v>
      </c>
      <c r="J1820" s="19" t="str"/>
      <c r="K1820" s="26" t="str">
        <v>https://shop3d.ca/cdn/shop/files/Ultimaker-Nylon-TDS-v5.00.pdf?v=4540608017662137792</v>
      </c>
      <c r="L1820" s="26" t="str">
        <v>https://shop3d.ca/products/ultimaker-nylon</v>
      </c>
      <c r="M1820" s="26" t="str">
        <v>f9d3b2456aacda78</v>
      </c>
      <c r="N1820" s="22" t="n">
        <v>0</v>
      </c>
      <c r="O1820" s="28" t="str">
        <v>2026-09-17</v>
      </c>
    </row>
    <row r="1821" ht="48" customHeight="1">
      <c r="A1821" s="20" t="str">
        <v>Shop3D Canada</v>
      </c>
      <c r="B1821" s="20" t="str">
        <v>UltiMaker</v>
      </c>
      <c r="C1821" s="20" t="str">
        <v>UltiMaker PETG Filament</v>
      </c>
      <c r="D1821" s="17" t="str">
        <v>Open TDS</v>
      </c>
      <c r="E1821" s="20" t="str">
        <v>PDF</v>
      </c>
      <c r="F1821" s="20" t="str">
        <v>PDF opened</v>
      </c>
      <c r="G1821" s="20" t="str">
        <v>Mechanical terms found</v>
      </c>
      <c r="H1821" s="20" t="str">
        <v>Not stated</v>
      </c>
      <c r="I1821" s="25" t="str">
        <v>Source page</v>
      </c>
      <c r="J1821" s="20" t="str"/>
      <c r="K1821" s="27" t="str">
        <v>https://shop3d.ca/cdn/shop/files/Ultimaker-PETG-TDS-v1.00_1.pdf?v=802230076847018646</v>
      </c>
      <c r="L1821" s="27" t="str">
        <v>https://shop3d.ca/products/ultimaker-petg-filament</v>
      </c>
      <c r="M1821" s="27" t="str">
        <v>298b524c8b4cd87f</v>
      </c>
      <c r="N1821" s="23" t="n">
        <v>0</v>
      </c>
      <c r="O1821" s="29" t="str">
        <v>2026-09-17</v>
      </c>
    </row>
    <row r="1822" ht="48" customHeight="1">
      <c r="A1822" s="19" t="str">
        <v>Shop3D Canada</v>
      </c>
      <c r="B1822" s="19" t="str">
        <v>UltiMaker</v>
      </c>
      <c r="C1822" s="19" t="str">
        <v>UltiMaker PLA Filament</v>
      </c>
      <c r="D1822" s="16" t="str">
        <v>Open TDS</v>
      </c>
      <c r="E1822" s="19" t="str">
        <v>PDF</v>
      </c>
      <c r="F1822" s="19" t="str">
        <v>PDF opened</v>
      </c>
      <c r="G1822" s="19" t="str">
        <v>Mechanical terms found</v>
      </c>
      <c r="H1822" s="19" t="str">
        <v>Not stated</v>
      </c>
      <c r="I1822" s="24" t="str">
        <v>Source page</v>
      </c>
      <c r="J1822" s="19" t="str"/>
      <c r="K1822" s="26" t="str">
        <v>https://shop3d.ca/cdn/shop/files/Ultimaker-PLA-TDS-v5.00.pdf?v=15029131888105617417</v>
      </c>
      <c r="L1822" s="26" t="str">
        <v>https://shop3d.ca/products/ultimaker-pla</v>
      </c>
      <c r="M1822" s="26" t="str">
        <v>6236bdb0c8b41fd6</v>
      </c>
      <c r="N1822" s="22" t="n">
        <v>0</v>
      </c>
      <c r="O1822" s="28" t="str">
        <v>2026-09-17</v>
      </c>
    </row>
    <row r="1823" ht="48" customHeight="1">
      <c r="A1823" s="20" t="str">
        <v>Shop3D Canada</v>
      </c>
      <c r="B1823" s="20" t="str">
        <v>UltiMaker</v>
      </c>
      <c r="C1823" s="20" t="str">
        <v>UltiMaker Polycarbonate Filament</v>
      </c>
      <c r="D1823" s="17" t="str">
        <v>Open TDS</v>
      </c>
      <c r="E1823" s="20" t="str">
        <v>PDF</v>
      </c>
      <c r="F1823" s="20" t="str">
        <v>PDF opened</v>
      </c>
      <c r="G1823" s="20" t="str">
        <v>Mechanical terms found</v>
      </c>
      <c r="H1823" s="20" t="str">
        <v>Not stated</v>
      </c>
      <c r="I1823" s="25" t="str">
        <v>Source page</v>
      </c>
      <c r="J1823" s="20" t="str"/>
      <c r="K1823" s="27" t="str">
        <v>https://shop3d.ca/cdn/shop/files/Ultimaker-PC-TDS-v5.00.pdf?v=11687403527821662334</v>
      </c>
      <c r="L1823" s="27" t="str">
        <v>https://shop3d.ca/products/ultimaker-pc</v>
      </c>
      <c r="M1823" s="27" t="str">
        <v>0a553d7930ff1203</v>
      </c>
      <c r="N1823" s="23" t="n">
        <v>0</v>
      </c>
      <c r="O1823" s="29" t="str">
        <v>2026-09-17</v>
      </c>
    </row>
    <row r="1824" ht="48" customHeight="1">
      <c r="A1824" s="19" t="str">
        <v>Shop3D Canada</v>
      </c>
      <c r="B1824" s="19" t="str">
        <v>UltiMaker</v>
      </c>
      <c r="C1824" s="19" t="str">
        <v>UltiMaker PPS CF Filament Metallic (0.5kg, 1.1lb)</v>
      </c>
      <c r="D1824" s="16" t="str">
        <v>Open TDS</v>
      </c>
      <c r="E1824" s="19" t="str">
        <v>PDF</v>
      </c>
      <c r="F1824" s="19" t="str">
        <v>PDF opened</v>
      </c>
      <c r="G1824" s="19" t="str">
        <v>Mechanical terms found</v>
      </c>
      <c r="H1824" s="19" t="str">
        <v>EN</v>
      </c>
      <c r="I1824" s="24" t="str">
        <v>Source page</v>
      </c>
      <c r="J1824" s="19" t="str"/>
      <c r="K1824" s="26" t="str">
        <v>https://shop3d.ca/cdn/shop/files/UltiMaker-PPSCF-TDS-RGB-EN-v1.00.pdf?v=18224398401092727070</v>
      </c>
      <c r="L1824" s="26" t="str">
        <v>https://shop3d.ca/products/ultimaker-pps-cf-filament-metallic-0-5kg-1-1lb</v>
      </c>
      <c r="M1824" s="26" t="str">
        <v>233ef87aac0e5587</v>
      </c>
      <c r="N1824" s="22" t="n">
        <v>0</v>
      </c>
      <c r="O1824" s="28" t="str">
        <v>2026-09-17</v>
      </c>
    </row>
    <row r="1825" ht="48" customHeight="1">
      <c r="A1825" s="20" t="str">
        <v>Shop3D Canada</v>
      </c>
      <c r="B1825" s="20" t="str">
        <v>UltiMaker</v>
      </c>
      <c r="C1825" s="20" t="str">
        <v>UltiMaker PVA Dissolvable Support Filament for all S Line Printers</v>
      </c>
      <c r="D1825" s="17" t="str">
        <v>Open TDS</v>
      </c>
      <c r="E1825" s="20" t="str">
        <v>PDF</v>
      </c>
      <c r="F1825" s="20" t="str">
        <v>PDF opened</v>
      </c>
      <c r="G1825" s="20" t="str">
        <v>No mechanical terms found</v>
      </c>
      <c r="H1825" s="20" t="str">
        <v>Not stated</v>
      </c>
      <c r="I1825" s="25" t="str">
        <v>Source page</v>
      </c>
      <c r="J1825" s="20" t="str"/>
      <c r="K1825" s="27" t="str">
        <v>https://shop3d.ca/cdn/shop/files/Ultimaker-PVA-TDS-v5.00.pdf?v=282226106587327459</v>
      </c>
      <c r="L1825" s="27" t="str">
        <v>https://shop3d.ca/products/ultimaker-pva-dissolvable-filament</v>
      </c>
      <c r="M1825" s="27" t="str">
        <v>58945f07e423299c</v>
      </c>
      <c r="N1825" s="23" t="n">
        <v>0</v>
      </c>
      <c r="O1825" s="29" t="str">
        <v>2026-09-17</v>
      </c>
    </row>
    <row r="1826" ht="48" customHeight="1">
      <c r="A1826" s="19" t="str">
        <v>Shop3D Canada</v>
      </c>
      <c r="B1826" s="19" t="str">
        <v>UltiMaker</v>
      </c>
      <c r="C1826" s="19" t="str">
        <v>UltiMaker Tough PLA Filament</v>
      </c>
      <c r="D1826" s="16" t="str">
        <v>Open TDS</v>
      </c>
      <c r="E1826" s="19" t="str">
        <v>PDF</v>
      </c>
      <c r="F1826" s="19" t="str">
        <v>PDF opened</v>
      </c>
      <c r="G1826" s="19" t="str">
        <v>Mechanical terms found</v>
      </c>
      <c r="H1826" s="19" t="str">
        <v>Not stated</v>
      </c>
      <c r="I1826" s="24" t="str">
        <v>Source page</v>
      </c>
      <c r="J1826" s="19" t="str"/>
      <c r="K1826" s="26" t="str">
        <v>https://shop3d.ca/cdn/shop/files/UM220509-Tough-PLA-TDS-RB-v2.10.pdf?v=6845704933554833965</v>
      </c>
      <c r="L1826" s="26" t="str">
        <v>https://shop3d.ca/products/ultimaker-tough-pla-filament</v>
      </c>
      <c r="M1826" s="26" t="str">
        <v>cf956e5531515d9b</v>
      </c>
      <c r="N1826" s="22" t="n">
        <v>0</v>
      </c>
      <c r="O1826" s="28" t="str">
        <v>2026-09-17</v>
      </c>
    </row>
    <row r="1827" ht="48" customHeight="1">
      <c r="A1827" s="20" t="str">
        <v>Shop3D Canada</v>
      </c>
      <c r="B1827" s="20" t="str">
        <v>UltiMaker</v>
      </c>
      <c r="C1827" s="20" t="str">
        <v>UltiMaker TPU 95A Filament</v>
      </c>
      <c r="D1827" s="17" t="str">
        <v>Open TDS</v>
      </c>
      <c r="E1827" s="20" t="str">
        <v>PDF</v>
      </c>
      <c r="F1827" s="20" t="str">
        <v>PDF opened</v>
      </c>
      <c r="G1827" s="20" t="str">
        <v>Mechanical terms found</v>
      </c>
      <c r="H1827" s="20" t="str">
        <v>Not stated</v>
      </c>
      <c r="I1827" s="25" t="str">
        <v>Source page</v>
      </c>
      <c r="J1827" s="20" t="str"/>
      <c r="K1827" s="27" t="str">
        <v>https://shop3d.ca/cdn/shop/files/Ultimaker-TPU95A-TDS-v5.00.pdf?v=18190612736568912352</v>
      </c>
      <c r="L1827" s="27" t="str">
        <v>https://shop3d.ca/products/ultimaker-tpu</v>
      </c>
      <c r="M1827" s="27" t="str">
        <v>1de46d53a3012f68</v>
      </c>
      <c r="N1827" s="23" t="n">
        <v>0</v>
      </c>
      <c r="O1827" s="29" t="str">
        <v>2026-09-17</v>
      </c>
    </row>
    <row r="1828" ht="48" customHeight="1">
      <c r="A1828" s="19" t="str">
        <v>Shop3D Canada</v>
      </c>
      <c r="B1828" s="19" t="str">
        <v>Ultrafuse / Forward AM</v>
      </c>
      <c r="C1828" s="19" t="str">
        <v>Ultrafuse ABS Fusion+ Filament</v>
      </c>
      <c r="D1828" s="16" t="str">
        <v>Open TDS</v>
      </c>
      <c r="E1828" s="19" t="str">
        <v>PDF</v>
      </c>
      <c r="F1828" s="19" t="str">
        <v>PDF opened</v>
      </c>
      <c r="G1828" s="19" t="str">
        <v>No mechanical terms found</v>
      </c>
      <c r="H1828" s="19" t="str">
        <v>EN</v>
      </c>
      <c r="I1828" s="24" t="str">
        <v>Source page</v>
      </c>
      <c r="J1828" s="19" t="str"/>
      <c r="K1828" s="26" t="str">
        <v>https://shop3d.ca/cdn/shop/files/Ultrafuse_ABS_Fusion__TDS_EN.pdf?v=8258070926593324596</v>
      </c>
      <c r="L1828" s="26" t="str">
        <v>https://shop3d.ca/products/basf-ultrafuse-abs-fusion-filament-netherlands</v>
      </c>
      <c r="M1828" s="26" t="str">
        <v>8cd9c8d1e93e702b</v>
      </c>
      <c r="N1828" s="22" t="n">
        <v>0</v>
      </c>
      <c r="O1828" s="28" t="str">
        <v>2026-09-17</v>
      </c>
    </row>
    <row r="1829" ht="48" customHeight="1">
      <c r="A1829" s="20" t="str">
        <v>Shop3D Canada</v>
      </c>
      <c r="B1829" s="20" t="str">
        <v>Ultrafuse / Forward AM</v>
      </c>
      <c r="C1829" s="20" t="str">
        <v>Ultrafuse ASA Filament</v>
      </c>
      <c r="D1829" s="17" t="str">
        <v>Open TDS</v>
      </c>
      <c r="E1829" s="20" t="str">
        <v>PDF</v>
      </c>
      <c r="F1829" s="20" t="str">
        <v>PDF opened</v>
      </c>
      <c r="G1829" s="20" t="str">
        <v>Mechanical terms found</v>
      </c>
      <c r="H1829" s="20" t="str">
        <v>Not stated</v>
      </c>
      <c r="I1829" s="25" t="str">
        <v>Source page</v>
      </c>
      <c r="J1829" s="20" t="str"/>
      <c r="K1829" s="27" t="str">
        <v>https://shop3d.ca/cdn/shop/files/ExtendedTDS_Ultrafuse_ASA_V2.1.pdf?v=15722621125203026510</v>
      </c>
      <c r="L1829" s="27" t="str">
        <v>https://shop3d.ca/products/basf-ultrafuse-asa-filament-2-85mm-750gr-netherlands</v>
      </c>
      <c r="M1829" s="27" t="str">
        <v>c841198cb96c3c3b</v>
      </c>
      <c r="N1829" s="23" t="n">
        <v>0</v>
      </c>
      <c r="O1829" s="29" t="str">
        <v>2026-09-17</v>
      </c>
    </row>
    <row r="1830" ht="48" customHeight="1">
      <c r="A1830" s="19" t="str">
        <v>Shop3D Canada</v>
      </c>
      <c r="B1830" s="19" t="str">
        <v>Ultrafuse / Forward AM</v>
      </c>
      <c r="C1830" s="19" t="str">
        <v>Ultrafuse HIPS (High Impact Polystyrene)</v>
      </c>
      <c r="D1830" s="16" t="str">
        <v>Open TDS</v>
      </c>
      <c r="E1830" s="19" t="str">
        <v>PDF</v>
      </c>
      <c r="F1830" s="19" t="str">
        <v>PDF opened</v>
      </c>
      <c r="G1830" s="19" t="str">
        <v>Mechanical terms found</v>
      </c>
      <c r="H1830" s="19" t="str">
        <v>EN</v>
      </c>
      <c r="I1830" s="24" t="str">
        <v>Source page</v>
      </c>
      <c r="J1830" s="19" t="str"/>
      <c r="K1830" s="26" t="str">
        <v>https://shop3d.ca/cdn/shop/files/Ultrafuse_HiPS_TDS_EN_v2.2.pdf?v=6421070230200831184</v>
      </c>
      <c r="L1830" s="26" t="str">
        <v>https://shop3d.ca/products/basf-ultrafuse-hips</v>
      </c>
      <c r="M1830" s="26" t="str">
        <v>2dfebed51ecdabd2</v>
      </c>
      <c r="N1830" s="22" t="n">
        <v>0</v>
      </c>
      <c r="O1830" s="28" t="str">
        <v>2026-09-17</v>
      </c>
    </row>
    <row r="1831" ht="48" customHeight="1">
      <c r="A1831" s="20" t="str">
        <v>Shop3D Canada</v>
      </c>
      <c r="B1831" s="20" t="str">
        <v>Ultrafuse / Forward AM</v>
      </c>
      <c r="C1831" s="20" t="str">
        <v>Ultrafuse Natural Nylon (PA)</v>
      </c>
      <c r="D1831" s="17" t="str">
        <v>Open TDS</v>
      </c>
      <c r="E1831" s="20" t="str">
        <v>PDF</v>
      </c>
      <c r="F1831" s="20" t="str">
        <v>PDF opened</v>
      </c>
      <c r="G1831" s="20" t="str">
        <v>Mechanical terms found</v>
      </c>
      <c r="H1831" s="20" t="str">
        <v>EN</v>
      </c>
      <c r="I1831" s="25" t="str">
        <v>Source page</v>
      </c>
      <c r="J1831" s="20" t="str"/>
      <c r="K1831" s="27" t="str">
        <v>https://shop3d.ca/cdn/shop/files/Ultrafuse_PA_TDS_EN_v2.2.pdf?v=16859263003455272659</v>
      </c>
      <c r="L1831" s="27" t="str">
        <v>https://shop3d.ca/products/basf-ultrafuse-pa-natural-2-85mm-750g</v>
      </c>
      <c r="M1831" s="27" t="str">
        <v>5cbcd002a2f1bda5</v>
      </c>
      <c r="N1831" s="23" t="n">
        <v>0</v>
      </c>
      <c r="O1831" s="29" t="str">
        <v>2026-09-17</v>
      </c>
    </row>
    <row r="1832" ht="48" customHeight="1">
      <c r="A1832" s="19" t="str">
        <v>Shop3D Canada</v>
      </c>
      <c r="B1832" s="19" t="str">
        <v>Ultrafuse / Forward AM</v>
      </c>
      <c r="C1832" s="19" t="str">
        <v>Ultrafuse PAHT CF15</v>
      </c>
      <c r="D1832" s="16" t="str">
        <v>Open TDS</v>
      </c>
      <c r="E1832" s="19" t="str">
        <v>PDF</v>
      </c>
      <c r="F1832" s="19" t="str">
        <v>PDF opened</v>
      </c>
      <c r="G1832" s="19" t="str">
        <v>Mechanical terms found</v>
      </c>
      <c r="H1832" s="19" t="str">
        <v>Not stated</v>
      </c>
      <c r="I1832" s="24" t="str">
        <v>Source page</v>
      </c>
      <c r="J1832" s="19" t="str"/>
      <c r="K1832" s="26" t="str">
        <v>https://shop3d.ca/cdn/shop/files/ExtendedTDS_Ultrafuse_PAHT_CF15_V1.5.pdf?v=16940645321858837534</v>
      </c>
      <c r="L1832" s="26" t="str">
        <v>https://shop3d.ca/products/basf-ultrafuse-paht-cf-2-85mm-750g</v>
      </c>
      <c r="M1832" s="26" t="str">
        <v>7175ed4ad9be4505</v>
      </c>
      <c r="N1832" s="22" t="n">
        <v>0</v>
      </c>
      <c r="O1832" s="28" t="str">
        <v>2026-09-17</v>
      </c>
    </row>
    <row r="1833" ht="48" customHeight="1">
      <c r="A1833" s="20" t="str">
        <v>Shop3D Canada</v>
      </c>
      <c r="B1833" s="20" t="str">
        <v>Ultrafuse / Forward AM</v>
      </c>
      <c r="C1833" s="20" t="str">
        <v>Ultrafuse PC/ABS FR Filament Black UL94 Flame Retardant</v>
      </c>
      <c r="D1833" s="17" t="str">
        <v>Open TDS</v>
      </c>
      <c r="E1833" s="20" t="str">
        <v>PDF</v>
      </c>
      <c r="F1833" s="20" t="str">
        <v>PDF opened</v>
      </c>
      <c r="G1833" s="20" t="str">
        <v>Mechanical terms found</v>
      </c>
      <c r="H1833" s="20" t="str">
        <v>Not stated</v>
      </c>
      <c r="I1833" s="25" t="str">
        <v>Source page</v>
      </c>
      <c r="J1833" s="20" t="str"/>
      <c r="K1833" s="27" t="str">
        <v>https://shop3d.ca/cdn/shop/files/PC-ABS_classification_report_HL3_R26_V2_0950a9d9-3e34-4fae-b17a-1d9748119d79.pdf?v=466267611937839923</v>
      </c>
      <c r="L1833" s="27" t="str">
        <v>https://shop3d.ca/products/basf-ultrafuse-pc-abs-fr-filament-black-netherlands</v>
      </c>
      <c r="M1833" s="27" t="str">
        <v>a6f74a1cb32de436</v>
      </c>
      <c r="N1833" s="23" t="n">
        <v>0</v>
      </c>
      <c r="O1833" s="29" t="str">
        <v>2026-09-17</v>
      </c>
    </row>
    <row r="1834" ht="48" customHeight="1">
      <c r="A1834" s="19" t="str">
        <v>Shop3D Canada</v>
      </c>
      <c r="B1834" s="19" t="str">
        <v>Ultrafuse / Forward AM</v>
      </c>
      <c r="C1834" s="19" t="str">
        <v>Ultrafuse PET CF15 (Carbon Fiber) Filament</v>
      </c>
      <c r="D1834" s="16" t="str">
        <v>Open TDS</v>
      </c>
      <c r="E1834" s="19" t="str">
        <v>PDF</v>
      </c>
      <c r="F1834" s="19" t="str">
        <v>PDF opened</v>
      </c>
      <c r="G1834" s="19" t="str">
        <v>No mechanical terms found</v>
      </c>
      <c r="H1834" s="19" t="str">
        <v>Not stated</v>
      </c>
      <c r="I1834" s="24" t="str">
        <v>Source page</v>
      </c>
      <c r="J1834" s="19" t="str"/>
      <c r="K1834" s="26" t="str">
        <v>https://shop3d.ca/cdn/shop/files/ExtendedTDS_Ultrafuse_PET_CF15_V1.4.pdf?v=6346964912300524181</v>
      </c>
      <c r="L1834" s="26" t="str">
        <v>https://shop3d.ca/products/basf-ultrafuse-3d-2-85mm-pet-cf-carbon-fiber-filament-netherlands</v>
      </c>
      <c r="M1834" s="26" t="str">
        <v>9ddb21a98d783d3a</v>
      </c>
      <c r="N1834" s="22" t="n">
        <v>0</v>
      </c>
      <c r="O1834" s="28" t="str">
        <v>2026-09-17</v>
      </c>
    </row>
    <row r="1835" ht="48" customHeight="1">
      <c r="A1835" s="20" t="str">
        <v>Shop3D Canada</v>
      </c>
      <c r="B1835" s="20" t="str">
        <v>Ultrafuse / Forward AM</v>
      </c>
      <c r="C1835" s="20" t="str">
        <v>Ultrafuse Stainless Steel 316L</v>
      </c>
      <c r="D1835" s="17" t="str">
        <v>Open TDS</v>
      </c>
      <c r="E1835" s="20" t="str">
        <v>PDF</v>
      </c>
      <c r="F1835" s="20" t="str">
        <v>PDF opened</v>
      </c>
      <c r="G1835" s="20" t="str">
        <v>Mechanical terms found</v>
      </c>
      <c r="H1835" s="20" t="str">
        <v>EN</v>
      </c>
      <c r="I1835" s="25" t="str">
        <v>Source page</v>
      </c>
      <c r="J1835" s="20" t="str"/>
      <c r="K1835" s="27" t="str">
        <v>https://forward-am.com/wp-content/uploads/2021/01/Ultrafuse_316L_TDS_EN_v1.1.pdf</v>
      </c>
      <c r="L1835" s="27" t="str">
        <v>https://shop3d.ca/products/basf-ultrafuse-316l-2-85mm</v>
      </c>
      <c r="M1835" s="27" t="str">
        <v>8992b2383e8d5a73</v>
      </c>
      <c r="N1835" s="23" t="n">
        <v>1</v>
      </c>
      <c r="O1835" s="29" t="str">
        <v>2026-09-17</v>
      </c>
    </row>
    <row r="1836" ht="48" customHeight="1">
      <c r="A1836" s="19" t="str">
        <v>Trinity3DS</v>
      </c>
      <c r="B1836" s="19" t="str">
        <v>3DXTECH</v>
      </c>
      <c r="C1836" s="19" t="str">
        <v>3DXMAX ASA</v>
      </c>
      <c r="D1836" s="16" t="str">
        <v>Open TDS</v>
      </c>
      <c r="E1836" s="19" t="str">
        <v>PDF</v>
      </c>
      <c r="F1836" s="19" t="str">
        <v>PDF opened</v>
      </c>
      <c r="G1836" s="19" t="str">
        <v>Mechanical terms found</v>
      </c>
      <c r="H1836" s="19" t="str">
        <v>Not stated</v>
      </c>
      <c r="I1836" s="24" t="str">
        <v>Source page</v>
      </c>
      <c r="J1836" s="19" t="str"/>
      <c r="K1836" s="26" t="str">
        <v>https://irp.cdn-website.com/8ecbc4ef/files/uploaded/3DXMAX%C2%AE%20ASA%20TDS.pdf</v>
      </c>
      <c r="L1836" s="26" t="str">
        <v>https://www.trinity3ds.com/3dxtech-filament/asa</v>
      </c>
      <c r="M1836" s="26" t="str">
        <v>99b09bc3890e7189</v>
      </c>
      <c r="N1836" s="22" t="n">
        <v>0</v>
      </c>
      <c r="O1836" s="28" t="str">
        <v>2026-09-17</v>
      </c>
    </row>
    <row r="1837" ht="48" customHeight="1">
      <c r="A1837" s="20" t="str">
        <v>Trinity3DS</v>
      </c>
      <c r="B1837" s="20" t="str">
        <v>3DXTECH</v>
      </c>
      <c r="C1837" s="20" t="str">
        <v>3DXMAX PETG</v>
      </c>
      <c r="D1837" s="17" t="str">
        <v>Open TDS</v>
      </c>
      <c r="E1837" s="20" t="str">
        <v>PDF</v>
      </c>
      <c r="F1837" s="20" t="str">
        <v>PDF opened</v>
      </c>
      <c r="G1837" s="20" t="str">
        <v>Mechanical terms found</v>
      </c>
      <c r="H1837" s="20" t="str">
        <v>Not stated</v>
      </c>
      <c r="I1837" s="25" t="str">
        <v>Source page</v>
      </c>
      <c r="J1837" s="20" t="str"/>
      <c r="K1837" s="27" t="str">
        <v>https://irp.cdn-website.com/8ecbc4ef/files/uploaded/3DXMAX%E2%84%A2%20PETG%20TDS.pdf</v>
      </c>
      <c r="L1837" s="27" t="str">
        <v>https://www.trinity3ds.com/3dxtech-filament/petg</v>
      </c>
      <c r="M1837" s="27" t="str">
        <v>b26ae8cf6ec7600c</v>
      </c>
      <c r="N1837" s="23" t="n">
        <v>0</v>
      </c>
      <c r="O1837" s="29" t="str">
        <v>2026-09-17</v>
      </c>
    </row>
    <row r="1838" ht="48" customHeight="1">
      <c r="A1838" s="19" t="str">
        <v>Trinity3DS</v>
      </c>
      <c r="B1838" s="19" t="str">
        <v>3DXTECH</v>
      </c>
      <c r="C1838" s="19" t="str">
        <v>3DXSTAT ESD PPS [Polyphenylene Sulfide]</v>
      </c>
      <c r="D1838" s="16" t="str">
        <v>Open TDS</v>
      </c>
      <c r="E1838" s="19" t="str">
        <v>PDF</v>
      </c>
      <c r="F1838" s="19" t="str">
        <v>PDF opened</v>
      </c>
      <c r="G1838" s="19" t="str">
        <v>Mechanical terms found</v>
      </c>
      <c r="H1838" s="19" t="str">
        <v>Not stated</v>
      </c>
      <c r="I1838" s="24" t="str">
        <v>Source page</v>
      </c>
      <c r="J1838" s="19" t="str"/>
      <c r="K1838" s="26" t="str">
        <v>https://irp.cdn-website.com/8ecbc4ef/files/uploaded/3DXSTAT%E2%84%A2%20ESD%20PPS%20%5BPolyphenylene%20Sulfide%5D%20%20v3%20TDS.pdf</v>
      </c>
      <c r="L1838" s="26" t="str">
        <v>https://www.trinity3ds.com/3dxtech-filament/esdpps</v>
      </c>
      <c r="M1838" s="26" t="str">
        <v>a3d92ff529ac4533</v>
      </c>
      <c r="N1838" s="22" t="n">
        <v>0</v>
      </c>
      <c r="O1838" s="28" t="str">
        <v>2026-09-17</v>
      </c>
    </row>
    <row r="1839" ht="48" customHeight="1">
      <c r="A1839" s="20" t="str">
        <v>Trinity3DS</v>
      </c>
      <c r="B1839" s="20" t="str">
        <v>3DXTECH</v>
      </c>
      <c r="C1839" s="20" t="str">
        <v>ABS CF</v>
      </c>
      <c r="D1839" s="17" t="str">
        <v>Open TDS</v>
      </c>
      <c r="E1839" s="20" t="str">
        <v>PDF</v>
      </c>
      <c r="F1839" s="20" t="str">
        <v>PDF opened</v>
      </c>
      <c r="G1839" s="20" t="str">
        <v>Mechanical terms found</v>
      </c>
      <c r="H1839" s="20" t="str">
        <v>Not stated</v>
      </c>
      <c r="I1839" s="25" t="str">
        <v>Source page</v>
      </c>
      <c r="J1839" s="20" t="str"/>
      <c r="K1839" s="27" t="str">
        <v>https://irp.cdn-website.com/8ecbc4ef/files/uploaded/ABS%20CF-TDS-v03.pdf</v>
      </c>
      <c r="L1839" s="27" t="str">
        <v>https://www.trinity3ds.com/3dxtech-filament/abscf</v>
      </c>
      <c r="M1839" s="27" t="str">
        <v>1be4565728cfd6a8</v>
      </c>
      <c r="N1839" s="23" t="n">
        <v>0</v>
      </c>
      <c r="O1839" s="29" t="str">
        <v>2026-09-17</v>
      </c>
    </row>
    <row r="1840" ht="48" customHeight="1">
      <c r="A1840" s="19" t="str">
        <v>Trinity3DS</v>
      </c>
      <c r="B1840" s="19" t="str">
        <v>3DXTECH</v>
      </c>
      <c r="C1840" s="19" t="str">
        <v>abs fr</v>
      </c>
      <c r="D1840" s="16" t="str">
        <v>Open TDS</v>
      </c>
      <c r="E1840" s="19" t="str">
        <v>PDF</v>
      </c>
      <c r="F1840" s="19" t="str">
        <v>PDF opened</v>
      </c>
      <c r="G1840" s="19" t="str">
        <v>Mechanical terms found</v>
      </c>
      <c r="H1840" s="19" t="str">
        <v>Not stated</v>
      </c>
      <c r="I1840" s="24" t="str">
        <v>Source page</v>
      </c>
      <c r="J1840" s="19" t="str"/>
      <c r="K1840" s="26" t="str">
        <v>https://irp.cdn-website.com/8ecbc4ef/files/uploaded/FR_ABS_v3_yQIJglXGQnKnDGGAlzfb.pdf</v>
      </c>
      <c r="L1840" s="26" t="str">
        <v>https://www.trinity3ds.com/3dxtech-filament/abs-fr</v>
      </c>
      <c r="M1840" s="26" t="str">
        <v>6a582c3c5d34a222</v>
      </c>
      <c r="N1840" s="22" t="n">
        <v>0</v>
      </c>
      <c r="O1840" s="28" t="str">
        <v>2026-09-17</v>
      </c>
    </row>
    <row r="1841" ht="48" customHeight="1">
      <c r="A1841" s="20" t="str">
        <v>Trinity3DS</v>
      </c>
      <c r="B1841" s="20" t="str">
        <v>3DXTECH</v>
      </c>
      <c r="C1841" s="20" t="str">
        <v>ABS GF10</v>
      </c>
      <c r="D1841" s="17" t="str">
        <v>Open TDS</v>
      </c>
      <c r="E1841" s="20" t="str">
        <v>PDF</v>
      </c>
      <c r="F1841" s="20" t="str">
        <v>PDF opened</v>
      </c>
      <c r="G1841" s="20" t="str">
        <v>Mechanical terms found</v>
      </c>
      <c r="H1841" s="20" t="str">
        <v>Not stated</v>
      </c>
      <c r="I1841" s="25" t="str">
        <v>Source page</v>
      </c>
      <c r="J1841" s="20" t="str"/>
      <c r="K1841" s="27" t="str">
        <v>https://irp.cdn-website.com/8ecbc4ef/files/uploaded/ABS%20GF10%20TDS.pdf</v>
      </c>
      <c r="L1841" s="27" t="str">
        <v>https://www.trinity3ds.com/3dxtech-filament/absgf10</v>
      </c>
      <c r="M1841" s="27" t="str">
        <v>97850d64956747ae</v>
      </c>
      <c r="N1841" s="23" t="n">
        <v>0</v>
      </c>
      <c r="O1841" s="29" t="str">
        <v>2026-09-17</v>
      </c>
    </row>
    <row r="1842" ht="48" customHeight="1">
      <c r="A1842" s="19" t="str">
        <v>Trinity3DS</v>
      </c>
      <c r="B1842" s="19" t="str">
        <v>3DXTECH</v>
      </c>
      <c r="C1842" s="19" t="str">
        <v>CarbonX PA12+CF</v>
      </c>
      <c r="D1842" s="16" t="str">
        <v>Open TDS</v>
      </c>
      <c r="E1842" s="19" t="str">
        <v>PDF</v>
      </c>
      <c r="F1842" s="19" t="str">
        <v>PDF opened</v>
      </c>
      <c r="G1842" s="19" t="str">
        <v>Mechanical terms found</v>
      </c>
      <c r="H1842" s="19" t="str">
        <v>Not stated</v>
      </c>
      <c r="I1842" s="24" t="str">
        <v>Source page</v>
      </c>
      <c r="J1842" s="19" t="str"/>
      <c r="K1842" s="26" t="str">
        <v>https://irp.cdn-website.com/8ecbc4ef/files/uploaded/CarbonX%E2%84%A2%20PA12%2BCF%20TDS.pdf</v>
      </c>
      <c r="L1842" s="26" t="str">
        <v>https://www.trinity3ds.com/3dxtech-filament/pa12cf</v>
      </c>
      <c r="M1842" s="26" t="str">
        <v>4dcfe502bf8f32e1</v>
      </c>
      <c r="N1842" s="22" t="n">
        <v>0</v>
      </c>
      <c r="O1842" s="28" t="str">
        <v>2026-09-17</v>
      </c>
    </row>
    <row r="1843" ht="48" customHeight="1">
      <c r="A1843" s="20" t="str">
        <v>Trinity3DS</v>
      </c>
      <c r="B1843" s="20" t="str">
        <v>3DXTECH</v>
      </c>
      <c r="C1843" s="20" t="str">
        <v>CarbonX PC ABS+CF</v>
      </c>
      <c r="D1843" s="17" t="str">
        <v>Open TDS</v>
      </c>
      <c r="E1843" s="20" t="str">
        <v>PDF</v>
      </c>
      <c r="F1843" s="20" t="str">
        <v>PDF opened</v>
      </c>
      <c r="G1843" s="20" t="str">
        <v>Mechanical terms found</v>
      </c>
      <c r="H1843" s="20" t="str">
        <v>Not stated</v>
      </c>
      <c r="I1843" s="25" t="str">
        <v>Source page</v>
      </c>
      <c r="J1843" s="20" t="str"/>
      <c r="K1843" s="27" t="str">
        <v>https://irp.cdn-website.com/8ecbc4ef/files/uploaded/CarbonX%E2%84%A2%20PC-ABS%2BCF%20TDS.pdf</v>
      </c>
      <c r="L1843" s="27" t="str">
        <v>https://www.trinity3ds.com/3dxtech-filament/pcabscf</v>
      </c>
      <c r="M1843" s="27" t="str">
        <v>d2a92ebae3f2ecfa</v>
      </c>
      <c r="N1843" s="23" t="n">
        <v>0</v>
      </c>
      <c r="O1843" s="29" t="str">
        <v>2026-09-17</v>
      </c>
    </row>
    <row r="1844" ht="48" customHeight="1">
      <c r="A1844" s="19" t="str">
        <v>Trinity3DS</v>
      </c>
      <c r="B1844" s="19" t="str">
        <v>3DXTECH</v>
      </c>
      <c r="C1844" s="19" t="str">
        <v>CarbonX PEI+CF</v>
      </c>
      <c r="D1844" s="16" t="str">
        <v>Open TDS</v>
      </c>
      <c r="E1844" s="19" t="str">
        <v>PDF</v>
      </c>
      <c r="F1844" s="19" t="str">
        <v>PDF opened</v>
      </c>
      <c r="G1844" s="19" t="str">
        <v>Mechanical terms found</v>
      </c>
      <c r="H1844" s="19" t="str">
        <v>Not stated</v>
      </c>
      <c r="I1844" s="24" t="str">
        <v>Source page</v>
      </c>
      <c r="J1844" s="19" t="str"/>
      <c r="K1844" s="26" t="str">
        <v>https://irp.cdn-website.com/8ecbc4ef/files/uploaded/CarbonX%E2%84%A2%20PEI%2BCF%20TDS.pdf</v>
      </c>
      <c r="L1844" s="26" t="str">
        <v>https://www.trinity3ds.com/3dxtech-filament/pei1010cf</v>
      </c>
      <c r="M1844" s="26" t="str">
        <v>327cd1dcf0940332</v>
      </c>
      <c r="N1844" s="22" t="n">
        <v>0</v>
      </c>
      <c r="O1844" s="28" t="str">
        <v>2026-09-17</v>
      </c>
    </row>
    <row r="1845" ht="48" customHeight="1">
      <c r="A1845" s="20" t="str">
        <v>Trinity3DS</v>
      </c>
      <c r="B1845" s="20" t="str">
        <v>3DXTECH</v>
      </c>
      <c r="C1845" s="20" t="str">
        <v>CarbonX PETG+CF</v>
      </c>
      <c r="D1845" s="17" t="str">
        <v>Open TDS</v>
      </c>
      <c r="E1845" s="20" t="str">
        <v>PDF</v>
      </c>
      <c r="F1845" s="20" t="str">
        <v>PDF opened</v>
      </c>
      <c r="G1845" s="20" t="str">
        <v>Mechanical terms found</v>
      </c>
      <c r="H1845" s="20" t="str">
        <v>Not stated</v>
      </c>
      <c r="I1845" s="25" t="str">
        <v>Source page</v>
      </c>
      <c r="J1845" s="20" t="str"/>
      <c r="K1845" s="27" t="str">
        <v>https://irp.cdn-website.com/8ecbc4ef/files/uploaded/CarbonX%E2%84%A2%20PETG%2BCF%20TDS.pdf</v>
      </c>
      <c r="L1845" s="27" t="str">
        <v>https://www.trinity3ds.com/3dxtech-filament/petgcf</v>
      </c>
      <c r="M1845" s="27" t="str">
        <v>22783af9e285e8b0</v>
      </c>
      <c r="N1845" s="23" t="n">
        <v>0</v>
      </c>
      <c r="O1845" s="29" t="str">
        <v>2026-09-17</v>
      </c>
    </row>
    <row r="1846" ht="48" customHeight="1">
      <c r="A1846" s="19" t="str">
        <v>Trinity3DS</v>
      </c>
      <c r="B1846" s="19" t="str">
        <v>3DXTECH</v>
      </c>
      <c r="C1846" s="19" t="str">
        <v>CarbonX PP+CF</v>
      </c>
      <c r="D1846" s="16" t="str">
        <v>Open TDS</v>
      </c>
      <c r="E1846" s="19" t="str">
        <v>PDF</v>
      </c>
      <c r="F1846" s="19" t="str">
        <v>PDF opened</v>
      </c>
      <c r="G1846" s="19" t="str">
        <v>Mechanical terms found</v>
      </c>
      <c r="H1846" s="19" t="str">
        <v>Not stated</v>
      </c>
      <c r="I1846" s="24" t="str">
        <v>Source page</v>
      </c>
      <c r="J1846" s="19" t="str"/>
      <c r="K1846" s="26" t="str">
        <v>https://irp.cdn-website.com/8ecbc4ef/files/uploaded/CarbonX%E2%84%A2%20PP%2BCF%20TDS.pdf</v>
      </c>
      <c r="L1846" s="26" t="str">
        <v>https://www.trinity3ds.com/3dxtech-filament/ppcf</v>
      </c>
      <c r="M1846" s="26" t="str">
        <v>e182faced13c5fd7</v>
      </c>
      <c r="N1846" s="22" t="n">
        <v>0</v>
      </c>
      <c r="O1846" s="28" t="str">
        <v>2026-09-17</v>
      </c>
    </row>
    <row r="1847" ht="48" customHeight="1">
      <c r="A1847" s="20" t="str">
        <v>Trinity3DS</v>
      </c>
      <c r="B1847" s="20" t="str">
        <v>3DXTECH</v>
      </c>
      <c r="C1847" s="20" t="str">
        <v>cfpekk a</v>
      </c>
      <c r="D1847" s="17" t="str">
        <v>Open TDS</v>
      </c>
      <c r="E1847" s="20" t="str">
        <v>PDF</v>
      </c>
      <c r="F1847" s="20" t="str">
        <v>PDF opened</v>
      </c>
      <c r="G1847" s="20" t="str">
        <v>Mechanical terms found</v>
      </c>
      <c r="H1847" s="20" t="str">
        <v>Not stated</v>
      </c>
      <c r="I1847" s="25" t="str">
        <v>Source page</v>
      </c>
      <c r="J1847" s="20" t="str"/>
      <c r="K1847" s="27" t="str">
        <v>https://irp.cdn-website.com/8ecbc4ef/files/uploaded/CF15_PEKK-A_v1.pdf</v>
      </c>
      <c r="L1847" s="27" t="str">
        <v>https://www.trinity3ds.com/3dxtech-filament/cfpekk-a</v>
      </c>
      <c r="M1847" s="27" t="str">
        <v>95c7cf8931daf69c</v>
      </c>
      <c r="N1847" s="23" t="n">
        <v>0</v>
      </c>
      <c r="O1847" s="29" t="str">
        <v>2026-09-17</v>
      </c>
    </row>
    <row r="1848" ht="48" customHeight="1">
      <c r="A1848" s="19" t="str">
        <v>Trinity3DS</v>
      </c>
      <c r="B1848" s="19" t="str">
        <v>3DXTECH</v>
      </c>
      <c r="C1848" s="19" t="str">
        <v>ESD PEKK</v>
      </c>
      <c r="D1848" s="16" t="str">
        <v>Open TDS</v>
      </c>
      <c r="E1848" s="19" t="str">
        <v>PDF</v>
      </c>
      <c r="F1848" s="19" t="str">
        <v>PDF opened</v>
      </c>
      <c r="G1848" s="19" t="str">
        <v>Mechanical terms found</v>
      </c>
      <c r="H1848" s="19" t="str">
        <v>Not stated</v>
      </c>
      <c r="I1848" s="24" t="str">
        <v>Source page</v>
      </c>
      <c r="J1848" s="19" t="str"/>
      <c r="K1848" s="26" t="str">
        <v>https://irp.cdn-website.com/8ecbc4ef/files/uploaded/ESD_PEKK_v3%20Data%20Sheet.pdf</v>
      </c>
      <c r="L1848" s="26" t="str">
        <v>https://www.trinity3ds.com/3dxtech-filament/esdpekka</v>
      </c>
      <c r="M1848" s="26" t="str">
        <v>056b5419f2dbc9d0</v>
      </c>
      <c r="N1848" s="22" t="n">
        <v>0</v>
      </c>
      <c r="O1848" s="28" t="str">
        <v>2026-09-17</v>
      </c>
    </row>
    <row r="1849" ht="48" customHeight="1">
      <c r="A1849" s="20" t="str">
        <v>Trinity3DS</v>
      </c>
      <c r="B1849" s="20" t="str">
        <v>3DXTECH</v>
      </c>
      <c r="C1849" s="20" t="str">
        <v>ESD PETG</v>
      </c>
      <c r="D1849" s="17" t="str">
        <v>Open TDS</v>
      </c>
      <c r="E1849" s="20" t="str">
        <v>PDF</v>
      </c>
      <c r="F1849" s="20" t="str">
        <v>PDF opened</v>
      </c>
      <c r="G1849" s="20" t="str">
        <v>Mechanical terms found</v>
      </c>
      <c r="H1849" s="20" t="str">
        <v>Not stated</v>
      </c>
      <c r="I1849" s="25" t="str">
        <v>Source page</v>
      </c>
      <c r="J1849" s="20" t="str"/>
      <c r="K1849" s="27" t="str">
        <v>https://irp.cdn-website.com/8ecbc4ef/files/uploaded/ESD-PETG-TDS-v03.pdf</v>
      </c>
      <c r="L1849" s="27" t="str">
        <v>https://www.trinity3ds.com/3dxtech-filament/esdpetg</v>
      </c>
      <c r="M1849" s="27" t="str">
        <v>1400595ae5526bd2</v>
      </c>
      <c r="N1849" s="23" t="n">
        <v>0</v>
      </c>
      <c r="O1849" s="29" t="str">
        <v>2026-09-17</v>
      </c>
    </row>
    <row r="1850" ht="48" customHeight="1">
      <c r="A1850" s="19" t="str">
        <v>Trinity3DS</v>
      </c>
      <c r="B1850" s="19" t="str">
        <v>3DXTECH</v>
      </c>
      <c r="C1850" s="19" t="str">
        <v>ESD PLA</v>
      </c>
      <c r="D1850" s="16" t="str">
        <v>Open TDS</v>
      </c>
      <c r="E1850" s="19" t="str">
        <v>PDF</v>
      </c>
      <c r="F1850" s="19" t="str">
        <v>PDF opened</v>
      </c>
      <c r="G1850" s="19" t="str">
        <v>Mechanical terms found</v>
      </c>
      <c r="H1850" s="19" t="str">
        <v>Not stated</v>
      </c>
      <c r="I1850" s="24" t="str">
        <v>Source page</v>
      </c>
      <c r="J1850" s="19" t="str"/>
      <c r="K1850" s="26" t="str">
        <v>https://irp.cdn-website.com/8ecbc4ef/files/uploaded/ESD_PLA_v3%20TDS.pdf</v>
      </c>
      <c r="L1850" s="26" t="str">
        <v>https://www.trinity3ds.com/3dxtech-filament/esdpla</v>
      </c>
      <c r="M1850" s="26" t="str">
        <v>10d6cff202f3cf5f</v>
      </c>
      <c r="N1850" s="22" t="n">
        <v>0</v>
      </c>
      <c r="O1850" s="28" t="str">
        <v>2026-09-17</v>
      </c>
    </row>
    <row r="1851" ht="48" customHeight="1">
      <c r="A1851" s="20" t="str">
        <v>Trinity3DS</v>
      </c>
      <c r="B1851" s="20" t="str">
        <v>3DXTECH</v>
      </c>
      <c r="C1851" s="20" t="str">
        <v>ESD Ultem</v>
      </c>
      <c r="D1851" s="17" t="str">
        <v>Open TDS</v>
      </c>
      <c r="E1851" s="20" t="str">
        <v>PDF</v>
      </c>
      <c r="F1851" s="20" t="str">
        <v>PDF opened</v>
      </c>
      <c r="G1851" s="20" t="str">
        <v>Mechanical terms found</v>
      </c>
      <c r="H1851" s="20" t="str">
        <v>Not stated</v>
      </c>
      <c r="I1851" s="25" t="str">
        <v>Source page</v>
      </c>
      <c r="J1851" s="20" t="str"/>
      <c r="K1851" s="27" t="str">
        <v>https://irp.cdn-website.com/8ecbc4ef/files/uploaded/ESD_Ultem_v3%20Datasheet.pdf</v>
      </c>
      <c r="L1851" s="27" t="str">
        <v>https://www.trinity3ds.com/3dxtech-filament/esdpei1010</v>
      </c>
      <c r="M1851" s="27" t="str">
        <v>b2495a6127938e35</v>
      </c>
      <c r="N1851" s="23" t="n">
        <v>0</v>
      </c>
      <c r="O1851" s="29" t="str">
        <v>2026-09-17</v>
      </c>
    </row>
    <row r="1852" ht="48" customHeight="1">
      <c r="A1852" s="19" t="str">
        <v>Trinity3DS</v>
      </c>
      <c r="B1852" s="19" t="str">
        <v>3DXTECH</v>
      </c>
      <c r="C1852" s="19" t="str">
        <v>esdabs</v>
      </c>
      <c r="D1852" s="16" t="str">
        <v>Open TDS</v>
      </c>
      <c r="E1852" s="19" t="str">
        <v>PDF</v>
      </c>
      <c r="F1852" s="19" t="str">
        <v>PDF opened</v>
      </c>
      <c r="G1852" s="19" t="str">
        <v>Mechanical terms found</v>
      </c>
      <c r="H1852" s="19" t="str">
        <v>Not stated</v>
      </c>
      <c r="I1852" s="24" t="str">
        <v>Source page</v>
      </c>
      <c r="J1852" s="19" t="str"/>
      <c r="K1852" s="26" t="str">
        <v>https://irp.cdn-website.com/8ecbc4ef/files/uploaded/ESD_ABS_v3.pdf</v>
      </c>
      <c r="L1852" s="26" t="str">
        <v>https://www.trinity3ds.com/3dxtech-filament/esdabs</v>
      </c>
      <c r="M1852" s="26" t="str">
        <v>ed66de6ab0824f93</v>
      </c>
      <c r="N1852" s="22" t="n">
        <v>0</v>
      </c>
      <c r="O1852" s="28" t="str">
        <v>2026-09-17</v>
      </c>
    </row>
    <row r="1853" ht="48" customHeight="1">
      <c r="A1853" s="20" t="str">
        <v>Trinity3DS</v>
      </c>
      <c r="B1853" s="20" t="str">
        <v>3DXTECH</v>
      </c>
      <c r="C1853" s="20" t="str">
        <v>esdflex</v>
      </c>
      <c r="D1853" s="17" t="str">
        <v>Open TDS</v>
      </c>
      <c r="E1853" s="20" t="str">
        <v>PDF</v>
      </c>
      <c r="F1853" s="20" t="str">
        <v>PDF opened</v>
      </c>
      <c r="G1853" s="20" t="str">
        <v>Mechanical terms found</v>
      </c>
      <c r="H1853" s="20" t="str">
        <v>Not stated</v>
      </c>
      <c r="I1853" s="25" t="str">
        <v>Source page</v>
      </c>
      <c r="J1853" s="20" t="str"/>
      <c r="K1853" s="27" t="str">
        <v>https://irp.cdn-website.com/8ecbc4ef/files/uploaded/ESD_TPC_92A_v3.pdf</v>
      </c>
      <c r="L1853" s="27" t="str">
        <v>https://www.trinity3ds.com/3dxtech-filament/esdflex</v>
      </c>
      <c r="M1853" s="27" t="str">
        <v>00ae838bed453692</v>
      </c>
      <c r="N1853" s="23" t="n">
        <v>0</v>
      </c>
      <c r="O1853" s="29" t="str">
        <v>2026-09-17</v>
      </c>
    </row>
    <row r="1854" ht="48" customHeight="1">
      <c r="A1854" s="19" t="str">
        <v>Trinity3DS</v>
      </c>
      <c r="B1854" s="19" t="str">
        <v>3DXTECH</v>
      </c>
      <c r="C1854" s="19" t="str">
        <v>esdpc</v>
      </c>
      <c r="D1854" s="16" t="str">
        <v>Open TDS</v>
      </c>
      <c r="E1854" s="19" t="str">
        <v>PDF</v>
      </c>
      <c r="F1854" s="19" t="str">
        <v>PDF opened</v>
      </c>
      <c r="G1854" s="19" t="str">
        <v>Mechanical terms found</v>
      </c>
      <c r="H1854" s="19" t="str">
        <v>Not stated</v>
      </c>
      <c r="I1854" s="24" t="str">
        <v>Source page</v>
      </c>
      <c r="J1854" s="19" t="str"/>
      <c r="K1854" s="26" t="str">
        <v>https://irp.cdn-website.com/8ecbc4ef/files/uploaded/ESD_PC_v3.pdf</v>
      </c>
      <c r="L1854" s="26" t="str">
        <v>https://www.trinity3ds.com/3dxtech-filament/esdpc</v>
      </c>
      <c r="M1854" s="26" t="str">
        <v>06d9624d8452d6c2</v>
      </c>
      <c r="N1854" s="22" t="n">
        <v>0</v>
      </c>
      <c r="O1854" s="28" t="str">
        <v>2026-09-17</v>
      </c>
    </row>
    <row r="1855" ht="48" customHeight="1">
      <c r="A1855" s="20" t="str">
        <v>Trinity3DS</v>
      </c>
      <c r="B1855" s="20" t="str">
        <v>3DXTECH</v>
      </c>
      <c r="C1855" s="20" t="str">
        <v>ezpc</v>
      </c>
      <c r="D1855" s="17" t="str">
        <v>Open TDS</v>
      </c>
      <c r="E1855" s="20" t="str">
        <v>PDF</v>
      </c>
      <c r="F1855" s="20" t="str">
        <v>PDF opened</v>
      </c>
      <c r="G1855" s="20" t="str">
        <v>Mechanical terms found</v>
      </c>
      <c r="H1855" s="20" t="str">
        <v>Not stated</v>
      </c>
      <c r="I1855" s="25" t="str">
        <v>Source page</v>
      </c>
      <c r="J1855" s="20" t="str"/>
      <c r="K1855" s="27" t="str">
        <v>https://irp.cdn-website.com/8ecbc4ef/files/uploaded/ezPC%20TDS.pdf</v>
      </c>
      <c r="L1855" s="27" t="str">
        <v>https://www.trinity3ds.com/3dxtech-filament/ezpc</v>
      </c>
      <c r="M1855" s="27" t="str">
        <v>2ebb8628d8e7acef</v>
      </c>
      <c r="N1855" s="23" t="n">
        <v>0</v>
      </c>
      <c r="O1855" s="29" t="str">
        <v>2026-09-17</v>
      </c>
    </row>
    <row r="1856" ht="48" customHeight="1">
      <c r="A1856" s="19" t="str">
        <v>Trinity3DS</v>
      </c>
      <c r="B1856" s="19" t="str">
        <v>3DXTECH</v>
      </c>
      <c r="C1856" s="19" t="str">
        <v>FibreX PEI+GF30</v>
      </c>
      <c r="D1856" s="16" t="str">
        <v>Open TDS</v>
      </c>
      <c r="E1856" s="19" t="str">
        <v>PDF</v>
      </c>
      <c r="F1856" s="19" t="str">
        <v>PDF opened</v>
      </c>
      <c r="G1856" s="19" t="str">
        <v>Mechanical terms found</v>
      </c>
      <c r="H1856" s="19" t="str">
        <v>Not stated</v>
      </c>
      <c r="I1856" s="24" t="str">
        <v>Source page</v>
      </c>
      <c r="J1856" s="19" t="str"/>
      <c r="K1856" s="26" t="str">
        <v>https://irp.cdn-website.com/8ecbc4ef/files/uploaded/FibreX%E2%84%A2%20PEI%2BGF30%20TDS.pdf</v>
      </c>
      <c r="L1856" s="26" t="str">
        <v>https://www.trinity3ds.com/3dxtech-filament/pei1010gf30</v>
      </c>
      <c r="M1856" s="26" t="str">
        <v>157b2bcc1e673d04</v>
      </c>
      <c r="N1856" s="22" t="n">
        <v>0</v>
      </c>
      <c r="O1856" s="28" t="str">
        <v>2026-09-17</v>
      </c>
    </row>
    <row r="1857" ht="48" customHeight="1">
      <c r="A1857" s="20" t="str">
        <v>Trinity3DS</v>
      </c>
      <c r="B1857" s="20" t="str">
        <v>3DXTECH</v>
      </c>
      <c r="C1857" s="20" t="str">
        <v>FluorX PVDF [Polyvinylidene Fluoride]</v>
      </c>
      <c r="D1857" s="17" t="str">
        <v>Open TDS</v>
      </c>
      <c r="E1857" s="20" t="str">
        <v>PDF</v>
      </c>
      <c r="F1857" s="20" t="str">
        <v>PDF opened</v>
      </c>
      <c r="G1857" s="20" t="str">
        <v>Mechanical terms found</v>
      </c>
      <c r="H1857" s="20" t="str">
        <v>Not stated</v>
      </c>
      <c r="I1857" s="25" t="str">
        <v>Source page</v>
      </c>
      <c r="J1857" s="20" t="str"/>
      <c r="K1857" s="27" t="str">
        <v>https://irp.cdn-website.com/8ecbc4ef/files/uploaded/FluorX%E2%84%A2%20PVDF%20%5BPolyvinylidene%20Fluoride%5D%20TDS.pdf</v>
      </c>
      <c r="L1857" s="27" t="str">
        <v>https://www.trinity3ds.com/3dxtech-filament/pvdf</v>
      </c>
      <c r="M1857" s="27" t="str">
        <v>29ea976bfd57b0ba</v>
      </c>
      <c r="N1857" s="23" t="n">
        <v>0</v>
      </c>
      <c r="O1857" s="29" t="str">
        <v>2026-09-17</v>
      </c>
    </row>
    <row r="1858" ht="48" customHeight="1">
      <c r="A1858" s="19" t="str">
        <v>Trinity3DS</v>
      </c>
      <c r="B1858" s="19" t="str">
        <v>3DXTECH</v>
      </c>
      <c r="C1858" s="19" t="str">
        <v>GF PP</v>
      </c>
      <c r="D1858" s="16" t="str">
        <v>Open TDS</v>
      </c>
      <c r="E1858" s="19" t="str">
        <v>PDF</v>
      </c>
      <c r="F1858" s="19" t="str">
        <v>PDF opened</v>
      </c>
      <c r="G1858" s="19" t="str">
        <v>Mechanical terms found</v>
      </c>
      <c r="H1858" s="19" t="str">
        <v>Not stated</v>
      </c>
      <c r="I1858" s="24" t="str">
        <v>Source page</v>
      </c>
      <c r="J1858" s="19" t="str"/>
      <c r="K1858" s="26" t="str">
        <v>https://irp.cdn-website.com/8ecbc4ef/files/uploaded/GF_PP%20TDS.pdf</v>
      </c>
      <c r="L1858" s="26" t="str">
        <v>https://www.trinity3ds.com/3dxtech-filament/ppgf30</v>
      </c>
      <c r="M1858" s="26" t="str">
        <v>3777abf8d41158ed</v>
      </c>
      <c r="N1858" s="22" t="n">
        <v>0</v>
      </c>
      <c r="O1858" s="28" t="str">
        <v>2026-09-17</v>
      </c>
    </row>
    <row r="1859" ht="48" customHeight="1">
      <c r="A1859" s="20" t="str">
        <v>Trinity3DS</v>
      </c>
      <c r="B1859" s="20" t="str">
        <v>3DXTECH</v>
      </c>
      <c r="C1859" s="20" t="str">
        <v>HIPS</v>
      </c>
      <c r="D1859" s="17" t="str">
        <v>Open TDS</v>
      </c>
      <c r="E1859" s="20" t="str">
        <v>PDF</v>
      </c>
      <c r="F1859" s="20" t="str">
        <v>PDF opened</v>
      </c>
      <c r="G1859" s="20" t="str">
        <v>Mechanical terms found</v>
      </c>
      <c r="H1859" s="20" t="str">
        <v>Not stated</v>
      </c>
      <c r="I1859" s="25" t="str">
        <v>Source page</v>
      </c>
      <c r="J1859" s="20" t="str"/>
      <c r="K1859" s="27" t="str">
        <v>https://irp.cdn-website.com/8ecbc4ef/files/uploaded/HIPS_TDS_v03.pdf</v>
      </c>
      <c r="L1859" s="27" t="str">
        <v>https://www.trinity3ds.com/3dxtech-filament/hipssupport</v>
      </c>
      <c r="M1859" s="27" t="str">
        <v>ded0380fa2b32360</v>
      </c>
      <c r="N1859" s="23" t="n">
        <v>0</v>
      </c>
      <c r="O1859" s="29" t="str">
        <v>2026-09-17</v>
      </c>
    </row>
    <row r="1860" ht="48" customHeight="1">
      <c r="A1860" s="19" t="str">
        <v>Trinity3DS</v>
      </c>
      <c r="B1860" s="19" t="str">
        <v>3DXTECH</v>
      </c>
      <c r="C1860" s="19" t="str">
        <v>Hyperlite PP</v>
      </c>
      <c r="D1860" s="16" t="str">
        <v>Open TDS</v>
      </c>
      <c r="E1860" s="19" t="str">
        <v>PDF</v>
      </c>
      <c r="F1860" s="19" t="str">
        <v>PDF opened</v>
      </c>
      <c r="G1860" s="19" t="str">
        <v>Mechanical terms found</v>
      </c>
      <c r="H1860" s="19" t="str">
        <v>Not stated</v>
      </c>
      <c r="I1860" s="24" t="str">
        <v>Source page</v>
      </c>
      <c r="J1860" s="19" t="str"/>
      <c r="K1860" s="26" t="str">
        <v>https://irp.cdn-website.com/8ecbc4ef/files/uploaded/Hyperlite_PP_v1%20TDS.pdf</v>
      </c>
      <c r="L1860" s="26" t="str">
        <v>https://www.trinity3ds.com/3dxtech-filament/pp</v>
      </c>
      <c r="M1860" s="26" t="str">
        <v>fbf9839fbe6ca6e4</v>
      </c>
      <c r="N1860" s="22" t="n">
        <v>0</v>
      </c>
      <c r="O1860" s="28" t="str">
        <v>2026-09-17</v>
      </c>
    </row>
    <row r="1861" ht="48" customHeight="1">
      <c r="A1861" s="20" t="str">
        <v>Trinity3DS</v>
      </c>
      <c r="B1861" s="20" t="str">
        <v>3DXTECH</v>
      </c>
      <c r="C1861" s="20" t="str">
        <v>Nylon GF30</v>
      </c>
      <c r="D1861" s="17" t="str">
        <v>Open TDS</v>
      </c>
      <c r="E1861" s="20" t="str">
        <v>PDF</v>
      </c>
      <c r="F1861" s="20" t="str">
        <v>PDF opened</v>
      </c>
      <c r="G1861" s="20" t="str">
        <v>Mechanical terms found</v>
      </c>
      <c r="H1861" s="20" t="str">
        <v>Not stated</v>
      </c>
      <c r="I1861" s="25" t="str">
        <v>Source page</v>
      </c>
      <c r="J1861" s="20" t="str"/>
      <c r="K1861" s="27" t="str">
        <v>https://irp.cdn-website.com/8ecbc4ef/files/uploaded/Nylon_GF30-TDS-v01.pdf</v>
      </c>
      <c r="L1861" s="27" t="str">
        <v>https://www.trinity3ds.com/3dxtech-filament/nylongf30</v>
      </c>
      <c r="M1861" s="27" t="str">
        <v>a91cf33f1b3841b7</v>
      </c>
      <c r="N1861" s="23" t="n">
        <v>0</v>
      </c>
      <c r="O1861" s="29" t="str">
        <v>2026-09-17</v>
      </c>
    </row>
    <row r="1862" ht="48" customHeight="1">
      <c r="A1862" s="19" t="str">
        <v>Trinity3DS</v>
      </c>
      <c r="B1862" s="19" t="str">
        <v>3DXTECH</v>
      </c>
      <c r="C1862" s="19" t="str">
        <v>PA6</v>
      </c>
      <c r="D1862" s="16" t="str">
        <v>Open TDS</v>
      </c>
      <c r="E1862" s="19" t="str">
        <v>PDF</v>
      </c>
      <c r="F1862" s="19" t="str">
        <v>PDF opened</v>
      </c>
      <c r="G1862" s="19" t="str">
        <v>Mechanical terms found</v>
      </c>
      <c r="H1862" s="19" t="str">
        <v>Not stated</v>
      </c>
      <c r="I1862" s="24" t="str">
        <v>Source page</v>
      </c>
      <c r="J1862" s="19" t="str"/>
      <c r="K1862" s="26" t="str">
        <v>https://irp.cdn-website.com/8ecbc4ef/files/uploaded/PA6-TDS-v01.pdf</v>
      </c>
      <c r="L1862" s="26" t="str">
        <v>https://www.trinity3ds.com/3dxtech-filament/nylon66</v>
      </c>
      <c r="M1862" s="26" t="str">
        <v>6752cf025a50c485</v>
      </c>
      <c r="N1862" s="22" t="n">
        <v>0</v>
      </c>
      <c r="O1862" s="28" t="str">
        <v>2026-09-17</v>
      </c>
    </row>
    <row r="1863" ht="48" customHeight="1">
      <c r="A1863" s="20" t="str">
        <v>Trinity3DS</v>
      </c>
      <c r="B1863" s="20" t="str">
        <v>3DXTECH</v>
      </c>
      <c r="C1863" s="20" t="str">
        <v>paht</v>
      </c>
      <c r="D1863" s="17" t="str">
        <v>Open TDS</v>
      </c>
      <c r="E1863" s="20" t="str">
        <v>PDF</v>
      </c>
      <c r="F1863" s="20" t="str">
        <v>PDF opened</v>
      </c>
      <c r="G1863" s="20" t="str">
        <v>Mechanical terms found</v>
      </c>
      <c r="H1863" s="20" t="str">
        <v>Not stated</v>
      </c>
      <c r="I1863" s="25" t="str">
        <v>Source page</v>
      </c>
      <c r="J1863" s="20" t="str"/>
      <c r="K1863" s="27" t="str">
        <v>https://irp.cdn-website.com/8ecbc4ef/files/uploaded/CF_HTN_v1.pdf</v>
      </c>
      <c r="L1863" s="27" t="str">
        <v>https://www.trinity3ds.com/3dxtech-filament/paht</v>
      </c>
      <c r="M1863" s="27" t="str">
        <v>59c7908de7aa18f4</v>
      </c>
      <c r="N1863" s="23" t="n">
        <v>0</v>
      </c>
      <c r="O1863" s="29" t="str">
        <v>2026-09-17</v>
      </c>
    </row>
    <row r="1864" ht="48" customHeight="1">
      <c r="A1864" s="19" t="str">
        <v>Trinity3DS</v>
      </c>
      <c r="B1864" s="19" t="str">
        <v>3DXTECH</v>
      </c>
      <c r="C1864" s="19" t="str">
        <v>pcabsfr</v>
      </c>
      <c r="D1864" s="16" t="str">
        <v>Open TDS</v>
      </c>
      <c r="E1864" s="19" t="str">
        <v>PDF</v>
      </c>
      <c r="F1864" s="19" t="str">
        <v>PDF opened</v>
      </c>
      <c r="G1864" s="19" t="str">
        <v>Mechanical terms found</v>
      </c>
      <c r="H1864" s="19" t="str">
        <v>Not stated</v>
      </c>
      <c r="I1864" s="24" t="str">
        <v>Source page</v>
      </c>
      <c r="J1864" s="19" t="str"/>
      <c r="K1864" s="26" t="str">
        <v>https://irp.cdn-website.com/8ecbc4ef/files/uploaded/FR_PCABS_v3.pdf</v>
      </c>
      <c r="L1864" s="26" t="str">
        <v>https://www.trinity3ds.com/3dxtech-filament/pcabsfr</v>
      </c>
      <c r="M1864" s="26" t="str">
        <v>c26ef574539b44f1</v>
      </c>
      <c r="N1864" s="22" t="n">
        <v>0</v>
      </c>
      <c r="O1864" s="28" t="str">
        <v>2026-09-17</v>
      </c>
    </row>
    <row r="1865" ht="48" customHeight="1">
      <c r="A1865" s="20" t="str">
        <v>Trinity3DS</v>
      </c>
      <c r="B1865" s="20" t="str">
        <v>3DXTECH</v>
      </c>
      <c r="C1865" s="20" t="str">
        <v>peekcf20</v>
      </c>
      <c r="D1865" s="17" t="str">
        <v>Open TDS</v>
      </c>
      <c r="E1865" s="20" t="str">
        <v>PDF</v>
      </c>
      <c r="F1865" s="20" t="str">
        <v>PDF opened</v>
      </c>
      <c r="G1865" s="20" t="str">
        <v>Mechanical terms found</v>
      </c>
      <c r="H1865" s="20" t="str">
        <v>Not stated</v>
      </c>
      <c r="I1865" s="25" t="str">
        <v>Source page</v>
      </c>
      <c r="J1865" s="20" t="str"/>
      <c r="K1865" s="27" t="str">
        <v>https://irp.cdn-website.com/8ecbc4ef/files/uploaded/GF20_PEEK_v2_e3Oc566FSner12Ubr6Xe.pdf</v>
      </c>
      <c r="L1865" s="27" t="str">
        <v>https://www.trinity3ds.com/3dxtech-filament/peekcf20</v>
      </c>
      <c r="M1865" s="27" t="str">
        <v>c34379d4a230f9cf</v>
      </c>
      <c r="N1865" s="23" t="n">
        <v>0</v>
      </c>
      <c r="O1865" s="29" t="str">
        <v>2026-09-17</v>
      </c>
    </row>
    <row r="1866" ht="48" customHeight="1">
      <c r="A1866" s="19" t="str">
        <v>Trinity3DS</v>
      </c>
      <c r="B1866" s="19" t="str">
        <v>3DXTECH</v>
      </c>
      <c r="C1866" s="19" t="str">
        <v>PEI 1010</v>
      </c>
      <c r="D1866" s="16" t="str">
        <v>Open TDS</v>
      </c>
      <c r="E1866" s="19" t="str">
        <v>PDF</v>
      </c>
      <c r="F1866" s="19" t="str">
        <v>PDF opened</v>
      </c>
      <c r="G1866" s="19" t="str">
        <v>Mechanical terms found</v>
      </c>
      <c r="H1866" s="19" t="str">
        <v>Not stated</v>
      </c>
      <c r="I1866" s="24" t="str">
        <v>Source page</v>
      </c>
      <c r="J1866" s="19" t="str"/>
      <c r="K1866" s="26" t="str">
        <v>https://irp.cdn-website.com/8ecbc4ef/files/uploaded/PEI_1010-TDS-v04.pdf</v>
      </c>
      <c r="L1866" s="26" t="str">
        <v>https://www.trinity3ds.com/3dxtech-filament/pei1010</v>
      </c>
      <c r="M1866" s="26" t="str">
        <v>00e85941947b6ea3</v>
      </c>
      <c r="N1866" s="22" t="n">
        <v>0</v>
      </c>
      <c r="O1866" s="28" t="str">
        <v>2026-09-17</v>
      </c>
    </row>
    <row r="1867" ht="48" customHeight="1">
      <c r="A1867" s="20" t="str">
        <v>Trinity3DS</v>
      </c>
      <c r="B1867" s="20" t="str">
        <v>3DXTECH</v>
      </c>
      <c r="C1867" s="20" t="str">
        <v>PEI 9085</v>
      </c>
      <c r="D1867" s="17" t="str">
        <v>Open TDS</v>
      </c>
      <c r="E1867" s="20" t="str">
        <v>PDF</v>
      </c>
      <c r="F1867" s="20" t="str">
        <v>PDF opened</v>
      </c>
      <c r="G1867" s="20" t="str">
        <v>Mechanical terms found</v>
      </c>
      <c r="H1867" s="20" t="str">
        <v>Not stated</v>
      </c>
      <c r="I1867" s="25" t="str">
        <v>Source page</v>
      </c>
      <c r="J1867" s="20" t="str"/>
      <c r="K1867" s="27" t="str">
        <v>https://irp.cdn-website.com/8ecbc4ef/files/uploaded/PEI%209085%20TDS.pdf</v>
      </c>
      <c r="L1867" s="27" t="str">
        <v>https://www.trinity3ds.com/3dxtech-filament/pei9085</v>
      </c>
      <c r="M1867" s="27" t="str">
        <v>64ed61b4aa2e3e30</v>
      </c>
      <c r="N1867" s="23" t="n">
        <v>0</v>
      </c>
      <c r="O1867" s="29" t="str">
        <v>2026-09-17</v>
      </c>
    </row>
    <row r="1868" ht="48" customHeight="1">
      <c r="A1868" s="19" t="str">
        <v>Trinity3DS</v>
      </c>
      <c r="B1868" s="19" t="str">
        <v>3DXTECH</v>
      </c>
      <c r="C1868" s="19" t="str">
        <v>PEKK A</v>
      </c>
      <c r="D1868" s="16" t="str">
        <v>Open TDS</v>
      </c>
      <c r="E1868" s="19" t="str">
        <v>PDF</v>
      </c>
      <c r="F1868" s="19" t="str">
        <v>PDF opened</v>
      </c>
      <c r="G1868" s="19" t="str">
        <v>Mechanical terms found</v>
      </c>
      <c r="H1868" s="19" t="str">
        <v>Not stated</v>
      </c>
      <c r="I1868" s="24" t="str">
        <v>Source page</v>
      </c>
      <c r="J1868" s="19" t="str"/>
      <c r="K1868" s="26" t="str">
        <v>https://irp.cdn-website.com/8ecbc4ef/files/uploaded/Datasheet_PEKK-A_v2.1.pdf</v>
      </c>
      <c r="L1868" s="26" t="str">
        <v>https://www.trinity3ds.com/3dxtech-filament/pekk-c</v>
      </c>
      <c r="M1868" s="26" t="str">
        <v>32b515322516f39f</v>
      </c>
      <c r="N1868" s="22" t="n">
        <v>0</v>
      </c>
      <c r="O1868" s="28" t="str">
        <v>2026-09-17</v>
      </c>
    </row>
    <row r="1869" ht="48" customHeight="1">
      <c r="A1869" s="20" t="str">
        <v>Trinity3DS</v>
      </c>
      <c r="B1869" s="20" t="str">
        <v>3DXTECH</v>
      </c>
      <c r="C1869" s="20" t="str">
        <v>PEKK A v2 ZD5MZxVDSGq7NRkcAdzf.1</v>
      </c>
      <c r="D1869" s="17" t="str">
        <v>Open TDS</v>
      </c>
      <c r="E1869" s="20" t="str">
        <v>PDF</v>
      </c>
      <c r="F1869" s="20" t="str">
        <v>PDF opened</v>
      </c>
      <c r="G1869" s="20" t="str">
        <v>Mechanical terms found</v>
      </c>
      <c r="H1869" s="20" t="str">
        <v>Not stated</v>
      </c>
      <c r="I1869" s="25" t="str">
        <v>Source page</v>
      </c>
      <c r="J1869" s="20" t="str"/>
      <c r="K1869" s="27" t="str">
        <v>https://irp.cdn-website.com/8ecbc4ef/files/uploaded/Datasheet_PEKK-A_v2_ZD5MZxVDSGq7NRkcAdzf.1.pdf</v>
      </c>
      <c r="L1869" s="27" t="str">
        <v>https://www.trinity3ds.com/3dxtech-filament/pekk-a</v>
      </c>
      <c r="M1869" s="27" t="str">
        <v>32b515322516f39f</v>
      </c>
      <c r="N1869" s="23" t="n">
        <v>0</v>
      </c>
      <c r="O1869" s="29" t="str">
        <v>2026-09-17</v>
      </c>
    </row>
    <row r="1870" ht="48" customHeight="1">
      <c r="A1870" s="19" t="str">
        <v>Trinity3DS</v>
      </c>
      <c r="B1870" s="19" t="str">
        <v>3DXTECH</v>
      </c>
      <c r="C1870" s="19" t="str">
        <v>SimuBone Bone Simulation Filament</v>
      </c>
      <c r="D1870" s="16" t="str">
        <v>Open TDS</v>
      </c>
      <c r="E1870" s="19" t="str">
        <v>PDF</v>
      </c>
      <c r="F1870" s="19" t="str">
        <v>PDF opened</v>
      </c>
      <c r="G1870" s="19" t="str">
        <v>Mechanical terms found</v>
      </c>
      <c r="H1870" s="19" t="str">
        <v>Not stated</v>
      </c>
      <c r="I1870" s="24" t="str">
        <v>Source page</v>
      </c>
      <c r="J1870" s="19" t="str"/>
      <c r="K1870" s="26" t="str">
        <v>https://irp.cdn-website.com/8ecbc4ef/files/uploaded/SimuBone%E2%84%A2%20Bone%20Simulation%20Filament%20Technical%20datasheet.pdf</v>
      </c>
      <c r="L1870" s="26" t="str">
        <v>https://www.trinity3ds.com/3dxtech-filament/simubone</v>
      </c>
      <c r="M1870" s="26" t="str">
        <v>86550a71a6183cd4</v>
      </c>
      <c r="N1870" s="22" t="n">
        <v>0</v>
      </c>
      <c r="O1870" s="28" t="str">
        <v>2026-09-17</v>
      </c>
    </row>
    <row r="1871" ht="48" customHeight="1">
      <c r="A1871" s="20" t="str">
        <v>Trinity3DS</v>
      </c>
      <c r="B1871" s="20" t="str">
        <v>3DXTECH</v>
      </c>
      <c r="C1871" s="20" t="str">
        <v>ThermaX PPE PS</v>
      </c>
      <c r="D1871" s="17" t="str">
        <v>Open TDS</v>
      </c>
      <c r="E1871" s="20" t="str">
        <v>PDF</v>
      </c>
      <c r="F1871" s="20" t="str">
        <v>PDF opened</v>
      </c>
      <c r="G1871" s="20" t="str">
        <v>Mechanical terms found</v>
      </c>
      <c r="H1871" s="20" t="str">
        <v>Not stated</v>
      </c>
      <c r="I1871" s="25" t="str">
        <v>Source page</v>
      </c>
      <c r="J1871" s="20" t="str"/>
      <c r="K1871" s="27" t="str">
        <v>https://irp.cdn-website.com/8ecbc4ef/files/uploaded/ThermaX%E2%84%A2%20PPE-PS%20TDS.pdf</v>
      </c>
      <c r="L1871" s="27" t="str">
        <v>https://www.trinity3ds.com/3dxtech-filament/ppeps</v>
      </c>
      <c r="M1871" s="27" t="str">
        <v>b73cf563ca9f2bc9</v>
      </c>
      <c r="N1871" s="23" t="n">
        <v>0</v>
      </c>
      <c r="O1871" s="29" t="str">
        <v>2026-09-17</v>
      </c>
    </row>
    <row r="1872" ht="48" customHeight="1">
      <c r="A1872" s="19" t="str">
        <v>Trinity3DS</v>
      </c>
      <c r="B1872" s="19" t="str">
        <v>3DXTECH</v>
      </c>
      <c r="C1872" s="19" t="str">
        <v>ThermaX PPS [Polyphenylene Sulfide]</v>
      </c>
      <c r="D1872" s="16" t="str">
        <v>Open TDS</v>
      </c>
      <c r="E1872" s="19" t="str">
        <v>PDF</v>
      </c>
      <c r="F1872" s="19" t="str">
        <v>PDF opened</v>
      </c>
      <c r="G1872" s="19" t="str">
        <v>Mechanical terms found</v>
      </c>
      <c r="H1872" s="19" t="str">
        <v>Not stated</v>
      </c>
      <c r="I1872" s="24" t="str">
        <v>Source page</v>
      </c>
      <c r="J1872" s="19" t="str"/>
      <c r="K1872" s="26" t="str">
        <v>https://irp.cdn-website.com/8ecbc4ef/files/uploaded/ThermaX%E2%84%A2%20PPS%20%5BPolyphenylene%20Sulfide%5D%20TDS.pdf</v>
      </c>
      <c r="L1872" s="26" t="str">
        <v>https://www.trinity3ds.com/3dxtech-filament/pps</v>
      </c>
      <c r="M1872" s="26" t="str">
        <v>becbd47e43bc1eee</v>
      </c>
      <c r="N1872" s="22" t="n">
        <v>0</v>
      </c>
      <c r="O1872" s="28" t="str">
        <v>2026-09-17</v>
      </c>
    </row>
    <row r="1873" ht="48" customHeight="1">
      <c r="A1873" s="20" t="str">
        <v>Trinity3DS</v>
      </c>
      <c r="B1873" s="20" t="str">
        <v>3DXTECH</v>
      </c>
      <c r="C1873" s="20" t="str">
        <v>ThermaX PPSU [Polyphenyl Sulfone</v>
      </c>
      <c r="D1873" s="17" t="str">
        <v>Open TDS</v>
      </c>
      <c r="E1873" s="20" t="str">
        <v>PDF</v>
      </c>
      <c r="F1873" s="20" t="str">
        <v>PDF opened</v>
      </c>
      <c r="G1873" s="20" t="str">
        <v>Mechanical terms found</v>
      </c>
      <c r="H1873" s="20" t="str">
        <v>Not stated</v>
      </c>
      <c r="I1873" s="25" t="str">
        <v>Source page</v>
      </c>
      <c r="J1873" s="20" t="str"/>
      <c r="K1873" s="27" t="str">
        <v>https://irp.cdn-website.com/8ecbc4ef/files/uploaded/ThermaX%E2%84%A2%20PPSU%20%5BPolyphenyl%20Sulfone%20TDS.pdf</v>
      </c>
      <c r="L1873" s="27" t="str">
        <v>https://www.trinity3ds.com/3dxtech-filament/ppsu</v>
      </c>
      <c r="M1873" s="27" t="str">
        <v>fe1fb1156f08fc7c</v>
      </c>
      <c r="N1873" s="23" t="n">
        <v>0</v>
      </c>
      <c r="O1873" s="29" t="str">
        <v>2026-09-17</v>
      </c>
    </row>
    <row r="1874" ht="48" customHeight="1">
      <c r="A1874" s="19" t="str">
        <v>Trinity3DS</v>
      </c>
      <c r="B1874" s="19" t="str">
        <v>3DXTECH</v>
      </c>
      <c r="C1874" s="19" t="str">
        <v>ThermaX PSU [Polysulfone]</v>
      </c>
      <c r="D1874" s="16" t="str">
        <v>Open TDS</v>
      </c>
      <c r="E1874" s="19" t="str">
        <v>PDF</v>
      </c>
      <c r="F1874" s="19" t="str">
        <v>PDF opened</v>
      </c>
      <c r="G1874" s="19" t="str">
        <v>Mechanical terms found</v>
      </c>
      <c r="H1874" s="19" t="str">
        <v>Not stated</v>
      </c>
      <c r="I1874" s="24" t="str">
        <v>Source page</v>
      </c>
      <c r="J1874" s="19" t="str"/>
      <c r="K1874" s="26" t="str">
        <v>https://irp.cdn-website.com/8ecbc4ef/files/uploaded/ThermaX%E2%84%A2%20PSU%20%5BPolysulfone%5D%20TDS.pdf</v>
      </c>
      <c r="L1874" s="26" t="str">
        <v>https://www.trinity3ds.com/3dxtech-filament/psu</v>
      </c>
      <c r="M1874" s="26" t="str">
        <v>606fb193af186280</v>
      </c>
      <c r="N1874" s="22" t="n">
        <v>0</v>
      </c>
      <c r="O1874" s="28" t="str">
        <v>2026-09-17</v>
      </c>
    </row>
    <row r="1875" ht="48" customHeight="1">
      <c r="A1875" s="20" t="str">
        <v>Trinity3DS</v>
      </c>
      <c r="B1875" s="20" t="str">
        <v>3DXTECH</v>
      </c>
      <c r="C1875" s="20" t="str">
        <v>toughpla</v>
      </c>
      <c r="D1875" s="17" t="str">
        <v>Open TDS</v>
      </c>
      <c r="E1875" s="20" t="str">
        <v>PDF</v>
      </c>
      <c r="F1875" s="20" t="str">
        <v>PDF opened</v>
      </c>
      <c r="G1875" s="20" t="str">
        <v>Mechanical terms found</v>
      </c>
      <c r="H1875" s="20" t="str">
        <v>Not stated</v>
      </c>
      <c r="I1875" s="25" t="str">
        <v>Source page</v>
      </c>
      <c r="J1875" s="20" t="str"/>
      <c r="K1875" s="27" t="str">
        <v>https://irp.cdn-website.com/8ecbc4ef/files/uploaded/UN_PLA_v3.pdf</v>
      </c>
      <c r="L1875" s="27" t="str">
        <v>https://www.trinity3ds.com/3dxtech-filament/toughpla</v>
      </c>
      <c r="M1875" s="27" t="str">
        <v>d1fdff52f1293eba</v>
      </c>
      <c r="N1875" s="23" t="n">
        <v>0</v>
      </c>
      <c r="O1875" s="29" t="str">
        <v>2026-09-17</v>
      </c>
    </row>
  </sheetData>
  <mergeCells>
    <mergeCell ref="A1:I1"/>
    <mergeCell ref="A2:I2"/>
    <mergeCell ref="A3:I3"/>
    <mergeCell ref="A5:I5"/>
    <mergeCell ref="A4:C4"/>
    <mergeCell ref="D4:F4"/>
    <mergeCell ref="G4:I4"/>
  </mergeCells>
  <conditionalFormatting sqref="F8:F1875">
    <cfRule type="containsText" dxfId="0" priority="1" operator="containsText" text="unavailable"/>
  </conditionalFormatting>
  <conditionalFormatting sqref="E8:E1875">
    <cfRule type="containsText" dxfId="1" priority="2" operator="containsText" text="request"/>
  </conditionalFormatting>
  <hyperlinks>
    <hyperlink ref="D8" r:id="rIdTDSLink87"/>
    <hyperlink ref="I8" r:id="rIdTDSLink88"/>
    <hyperlink ref="D9" r:id="rIdTDSLink89"/>
    <hyperlink ref="I9" r:id="rIdTDSLink90"/>
    <hyperlink ref="D10" r:id="rIdTDSLink91"/>
    <hyperlink ref="I10" r:id="rIdTDSLink92"/>
    <hyperlink ref="D11" r:id="rIdTDSLink93"/>
    <hyperlink ref="I11" r:id="rIdTDSLink94"/>
    <hyperlink ref="D12" r:id="rIdTDSLink95"/>
    <hyperlink ref="I12" r:id="rIdTDSLink96"/>
    <hyperlink ref="D13" r:id="rIdTDSLink97"/>
    <hyperlink ref="I13" r:id="rIdTDSLink98"/>
    <hyperlink ref="D14" r:id="rIdTDSLink99"/>
    <hyperlink ref="I14" r:id="rIdTDSLink100"/>
    <hyperlink ref="D15" r:id="rIdTDSLink101"/>
    <hyperlink ref="I15" r:id="rIdTDSLink102"/>
    <hyperlink ref="D16" r:id="rIdTDSLink103"/>
    <hyperlink ref="I16" r:id="rIdTDSLink104"/>
    <hyperlink ref="D17" r:id="rIdTDSLink105"/>
    <hyperlink ref="I17" r:id="rIdTDSLink106"/>
    <hyperlink ref="D18" r:id="rIdTDSLink107"/>
    <hyperlink ref="I18" r:id="rIdTDSLink108"/>
    <hyperlink ref="D19" r:id="rIdTDSLink109"/>
    <hyperlink ref="I19" r:id="rIdTDSLink110"/>
    <hyperlink ref="D20" r:id="rIdTDSLink111"/>
    <hyperlink ref="I20" r:id="rIdTDSLink112"/>
    <hyperlink ref="D21" r:id="rIdTDSLink113"/>
    <hyperlink ref="I21" r:id="rIdTDSLink114"/>
    <hyperlink ref="D22" r:id="rIdTDSLink115"/>
    <hyperlink ref="I22" r:id="rIdTDSLink116"/>
    <hyperlink ref="D23" r:id="rIdTDSLink117"/>
    <hyperlink ref="I23" r:id="rIdTDSLink118"/>
    <hyperlink ref="D24" r:id="rIdTDSLink119"/>
    <hyperlink ref="I24" r:id="rIdTDSLink120"/>
    <hyperlink ref="D25" r:id="rIdTDSLink121"/>
    <hyperlink ref="I25" r:id="rIdTDSLink122"/>
    <hyperlink ref="D26" r:id="rIdTDSLink123"/>
    <hyperlink ref="I26" r:id="rIdTDSLink124"/>
    <hyperlink ref="D27" r:id="rIdTDSLink125"/>
    <hyperlink ref="I27" r:id="rIdTDSLink126"/>
    <hyperlink ref="D28" r:id="rIdTDSLink127"/>
    <hyperlink ref="I28" r:id="rIdTDSLink128"/>
    <hyperlink ref="D29" r:id="rIdTDSLink129"/>
    <hyperlink ref="I29" r:id="rIdTDSLink130"/>
    <hyperlink ref="D30" r:id="rIdTDSLink131"/>
    <hyperlink ref="I30" r:id="rIdTDSLink132"/>
    <hyperlink ref="D31" r:id="rIdTDSLink133"/>
    <hyperlink ref="I31" r:id="rIdTDSLink134"/>
    <hyperlink ref="D32" r:id="rIdTDSLink135"/>
    <hyperlink ref="I32" r:id="rIdTDSLink136"/>
    <hyperlink ref="D33" r:id="rIdTDSLink137"/>
    <hyperlink ref="I33" r:id="rIdTDSLink138"/>
    <hyperlink ref="D34" r:id="rIdTDSLink139"/>
    <hyperlink ref="I34" r:id="rIdTDSLink140"/>
    <hyperlink ref="D35" r:id="rIdTDSLink141"/>
    <hyperlink ref="I35" r:id="rIdTDSLink142"/>
    <hyperlink ref="D36" r:id="rIdTDSLink143"/>
    <hyperlink ref="I36" r:id="rIdTDSLink144"/>
    <hyperlink ref="D37" r:id="rIdTDSLink145"/>
    <hyperlink ref="I37" r:id="rIdTDSLink146"/>
    <hyperlink ref="D38" r:id="rIdTDSLink147"/>
    <hyperlink ref="I38" r:id="rIdTDSLink148"/>
    <hyperlink ref="D39" r:id="rIdTDSLink149"/>
    <hyperlink ref="I39" r:id="rIdTDSLink150"/>
    <hyperlink ref="D40" r:id="rIdTDSLink151"/>
    <hyperlink ref="I40" r:id="rIdTDSLink152"/>
    <hyperlink ref="D41" r:id="rIdTDSLink153"/>
    <hyperlink ref="I41" r:id="rIdTDSLink154"/>
    <hyperlink ref="D42" r:id="rIdTDSLink155"/>
    <hyperlink ref="I42" r:id="rIdTDSLink156"/>
    <hyperlink ref="D43" r:id="rIdTDSLink157"/>
    <hyperlink ref="I43" r:id="rIdTDSLink158"/>
    <hyperlink ref="D44" r:id="rIdTDSLink159"/>
    <hyperlink ref="I44" r:id="rIdTDSLink160"/>
    <hyperlink ref="D45" r:id="rIdTDSLink161"/>
    <hyperlink ref="I45" r:id="rIdTDSLink162"/>
    <hyperlink ref="D46" r:id="rIdTDSLink163"/>
    <hyperlink ref="I46" r:id="rIdTDSLink164"/>
    <hyperlink ref="D47" r:id="rIdTDSLink165"/>
    <hyperlink ref="I47" r:id="rIdTDSLink166"/>
    <hyperlink ref="D48" r:id="rIdTDSLink167"/>
    <hyperlink ref="I48" r:id="rIdTDSLink168"/>
    <hyperlink ref="D49" r:id="rIdTDSLink169"/>
    <hyperlink ref="I49" r:id="rIdTDSLink170"/>
    <hyperlink ref="D50" r:id="rIdTDSLink171"/>
    <hyperlink ref="I50" r:id="rIdTDSLink172"/>
    <hyperlink ref="D51" r:id="rIdTDSLink173"/>
    <hyperlink ref="I51" r:id="rIdTDSLink174"/>
    <hyperlink ref="D52" r:id="rIdTDSLink175"/>
    <hyperlink ref="I52" r:id="rIdTDSLink176"/>
    <hyperlink ref="D53" r:id="rIdTDSLink177"/>
    <hyperlink ref="I53" r:id="rIdTDSLink178"/>
    <hyperlink ref="D54" r:id="rIdTDSLink179"/>
    <hyperlink ref="I54" r:id="rIdTDSLink180"/>
    <hyperlink ref="D55" r:id="rIdTDSLink181"/>
    <hyperlink ref="I55" r:id="rIdTDSLink182"/>
    <hyperlink ref="D56" r:id="rIdTDSLink183"/>
    <hyperlink ref="I56" r:id="rIdTDSLink184"/>
    <hyperlink ref="D57" r:id="rIdTDSLink185"/>
    <hyperlink ref="I57" r:id="rIdTDSLink186"/>
    <hyperlink ref="D58" r:id="rIdTDSLink187"/>
    <hyperlink ref="I58" r:id="rIdTDSLink188"/>
    <hyperlink ref="D59" r:id="rIdTDSLink189"/>
    <hyperlink ref="I59" r:id="rIdTDSLink190"/>
    <hyperlink ref="D60" r:id="rIdTDSLink191"/>
    <hyperlink ref="I60" r:id="rIdTDSLink192"/>
    <hyperlink ref="D61" r:id="rIdTDSLink193"/>
    <hyperlink ref="I61" r:id="rIdTDSLink194"/>
    <hyperlink ref="D62" r:id="rIdTDSLink195"/>
    <hyperlink ref="I62" r:id="rIdTDSLink196"/>
    <hyperlink ref="D63" r:id="rIdTDSLink197"/>
    <hyperlink ref="I63" r:id="rIdTDSLink198"/>
    <hyperlink ref="D64" r:id="rIdTDSLink199"/>
    <hyperlink ref="I64" r:id="rIdTDSLink200"/>
    <hyperlink ref="D65" r:id="rIdTDSLink201"/>
    <hyperlink ref="I65" r:id="rIdTDSLink202"/>
    <hyperlink ref="D66" r:id="rIdTDSLink203"/>
    <hyperlink ref="I66" r:id="rIdTDSLink204"/>
    <hyperlink ref="D67" r:id="rIdTDSLink205"/>
    <hyperlink ref="I67" r:id="rIdTDSLink206"/>
    <hyperlink ref="D68" r:id="rIdTDSLink207"/>
    <hyperlink ref="I68" r:id="rIdTDSLink208"/>
    <hyperlink ref="D69" r:id="rIdTDSLink209"/>
    <hyperlink ref="I69" r:id="rIdTDSLink210"/>
    <hyperlink ref="D70" r:id="rIdTDSLink211"/>
    <hyperlink ref="I70" r:id="rIdTDSLink212"/>
    <hyperlink ref="D71" r:id="rIdTDSLink213"/>
    <hyperlink ref="I71" r:id="rIdTDSLink214"/>
    <hyperlink ref="D72" r:id="rIdTDSLink215"/>
    <hyperlink ref="I72" r:id="rIdTDSLink216"/>
    <hyperlink ref="D73" r:id="rIdTDSLink217"/>
    <hyperlink ref="I73" r:id="rIdTDSLink218"/>
    <hyperlink ref="D74" r:id="rIdTDSLink219"/>
    <hyperlink ref="I74" r:id="rIdTDSLink220"/>
    <hyperlink ref="D75" r:id="rIdTDSLink221"/>
    <hyperlink ref="I75" r:id="rIdTDSLink222"/>
    <hyperlink ref="D76" r:id="rIdTDSLink223"/>
    <hyperlink ref="I76" r:id="rIdTDSLink224"/>
    <hyperlink ref="D77" r:id="rIdTDSLink225"/>
    <hyperlink ref="I77" r:id="rIdTDSLink226"/>
    <hyperlink ref="D78" r:id="rIdTDSLink227"/>
    <hyperlink ref="I78" r:id="rIdTDSLink228"/>
    <hyperlink ref="D79" r:id="rIdTDSLink229"/>
    <hyperlink ref="I79" r:id="rIdTDSLink230"/>
    <hyperlink ref="D80" r:id="rIdTDSLink231"/>
    <hyperlink ref="I80" r:id="rIdTDSLink232"/>
    <hyperlink ref="D81" r:id="rIdTDSLink233"/>
    <hyperlink ref="I81" r:id="rIdTDSLink234"/>
    <hyperlink ref="D82" r:id="rIdTDSLink235"/>
    <hyperlink ref="I82" r:id="rIdTDSLink236"/>
    <hyperlink ref="D83" r:id="rIdTDSLink237"/>
    <hyperlink ref="I83" r:id="rIdTDSLink238"/>
    <hyperlink ref="D84" r:id="rIdTDSLink239"/>
    <hyperlink ref="I84" r:id="rIdTDSLink240"/>
    <hyperlink ref="D85" r:id="rIdTDSLink241"/>
    <hyperlink ref="I85" r:id="rIdTDSLink242"/>
    <hyperlink ref="D86" r:id="rIdTDSLink243"/>
    <hyperlink ref="I86" r:id="rIdTDSLink244"/>
    <hyperlink ref="D87" r:id="rIdTDSLink245"/>
    <hyperlink ref="I87" r:id="rIdTDSLink246"/>
    <hyperlink ref="D88" r:id="rIdTDSLink247"/>
    <hyperlink ref="I88" r:id="rIdTDSLink248"/>
    <hyperlink ref="D89" r:id="rIdTDSLink249"/>
    <hyperlink ref="I89" r:id="rIdTDSLink250"/>
    <hyperlink ref="D90" r:id="rIdTDSLink251"/>
    <hyperlink ref="I90" r:id="rIdTDSLink252"/>
    <hyperlink ref="D91" r:id="rIdTDSLink253"/>
    <hyperlink ref="I91" r:id="rIdTDSLink254"/>
    <hyperlink ref="D92" r:id="rIdTDSLink255"/>
    <hyperlink ref="I92" r:id="rIdTDSLink256"/>
    <hyperlink ref="D93" r:id="rIdTDSLink257"/>
    <hyperlink ref="I93" r:id="rIdTDSLink258"/>
    <hyperlink ref="D94" r:id="rIdTDSLink259"/>
    <hyperlink ref="I94" r:id="rIdTDSLink260"/>
    <hyperlink ref="D95" r:id="rIdTDSLink261"/>
    <hyperlink ref="I95" r:id="rIdTDSLink262"/>
    <hyperlink ref="D96" r:id="rIdTDSLink263"/>
    <hyperlink ref="I96" r:id="rIdTDSLink264"/>
    <hyperlink ref="D97" r:id="rIdTDSLink265"/>
    <hyperlink ref="I97" r:id="rIdTDSLink266"/>
    <hyperlink ref="D98" r:id="rIdTDSLink267"/>
    <hyperlink ref="I98" r:id="rIdTDSLink268"/>
    <hyperlink ref="D99" r:id="rIdTDSLink269"/>
    <hyperlink ref="I99" r:id="rIdTDSLink270"/>
    <hyperlink ref="D100" r:id="rIdTDSLink271"/>
    <hyperlink ref="I100" r:id="rIdTDSLink272"/>
    <hyperlink ref="D101" r:id="rIdTDSLink273"/>
    <hyperlink ref="I101" r:id="rIdTDSLink274"/>
    <hyperlink ref="D102" r:id="rIdTDSLink275"/>
    <hyperlink ref="I102" r:id="rIdTDSLink276"/>
    <hyperlink ref="D103" r:id="rIdTDSLink277"/>
    <hyperlink ref="I103" r:id="rIdTDSLink278"/>
    <hyperlink ref="D104" r:id="rIdTDSLink279"/>
    <hyperlink ref="I104" r:id="rIdTDSLink280"/>
    <hyperlink ref="D105" r:id="rIdTDSLink281"/>
    <hyperlink ref="I105" r:id="rIdTDSLink282"/>
    <hyperlink ref="D106" r:id="rIdTDSLink283"/>
    <hyperlink ref="I106" r:id="rIdTDSLink284"/>
    <hyperlink ref="D107" r:id="rIdTDSLink285"/>
    <hyperlink ref="I107" r:id="rIdTDSLink286"/>
    <hyperlink ref="D108" r:id="rIdTDSLink287"/>
    <hyperlink ref="I108" r:id="rIdTDSLink288"/>
    <hyperlink ref="D109" r:id="rIdTDSLink289"/>
    <hyperlink ref="I109" r:id="rIdTDSLink290"/>
    <hyperlink ref="D110" r:id="rIdTDSLink291"/>
    <hyperlink ref="I110" r:id="rIdTDSLink292"/>
    <hyperlink ref="D111" r:id="rIdTDSLink293"/>
    <hyperlink ref="I111" r:id="rIdTDSLink294"/>
    <hyperlink ref="D112" r:id="rIdTDSLink295"/>
    <hyperlink ref="I112" r:id="rIdTDSLink296"/>
    <hyperlink ref="D113" r:id="rIdTDSLink297"/>
    <hyperlink ref="I113" r:id="rIdTDSLink298"/>
    <hyperlink ref="D114" r:id="rIdTDSLink299"/>
    <hyperlink ref="I114" r:id="rIdTDSLink300"/>
    <hyperlink ref="D115" r:id="rIdTDSLink301"/>
    <hyperlink ref="I115" r:id="rIdTDSLink302"/>
    <hyperlink ref="D116" r:id="rIdTDSLink303"/>
    <hyperlink ref="I116" r:id="rIdTDSLink304"/>
    <hyperlink ref="D117" r:id="rIdTDSLink305"/>
    <hyperlink ref="I117" r:id="rIdTDSLink306"/>
    <hyperlink ref="D118" r:id="rIdTDSLink307"/>
    <hyperlink ref="I118" r:id="rIdTDSLink308"/>
    <hyperlink ref="D119" r:id="rIdTDSLink309"/>
    <hyperlink ref="I119" r:id="rIdTDSLink310"/>
    <hyperlink ref="D120" r:id="rIdTDSLink311"/>
    <hyperlink ref="I120" r:id="rIdTDSLink312"/>
    <hyperlink ref="D121" r:id="rIdTDSLink313"/>
    <hyperlink ref="I121" r:id="rIdTDSLink314"/>
    <hyperlink ref="D122" r:id="rIdTDSLink315"/>
    <hyperlink ref="I122" r:id="rIdTDSLink316"/>
    <hyperlink ref="D123" r:id="rIdTDSLink317"/>
    <hyperlink ref="I123" r:id="rIdTDSLink318"/>
    <hyperlink ref="D124" r:id="rIdTDSLink319"/>
    <hyperlink ref="I124" r:id="rIdTDSLink320"/>
    <hyperlink ref="D125" r:id="rIdTDSLink321"/>
    <hyperlink ref="I125" r:id="rIdTDSLink322"/>
    <hyperlink ref="D126" r:id="rIdTDSLink323"/>
    <hyperlink ref="I126" r:id="rIdTDSLink324"/>
    <hyperlink ref="D127" r:id="rIdTDSLink325"/>
    <hyperlink ref="I127" r:id="rIdTDSLink326"/>
    <hyperlink ref="D128" r:id="rIdTDSLink327"/>
    <hyperlink ref="I128" r:id="rIdTDSLink328"/>
    <hyperlink ref="D129" r:id="rIdTDSLink329"/>
    <hyperlink ref="I129" r:id="rIdTDSLink330"/>
    <hyperlink ref="D130" r:id="rIdTDSLink331"/>
    <hyperlink ref="I130" r:id="rIdTDSLink332"/>
    <hyperlink ref="D131" r:id="rIdTDSLink333"/>
    <hyperlink ref="I131" r:id="rIdTDSLink334"/>
    <hyperlink ref="D132" r:id="rIdTDSLink335"/>
    <hyperlink ref="I132" r:id="rIdTDSLink336"/>
    <hyperlink ref="D133" r:id="rIdTDSLink337"/>
    <hyperlink ref="I133" r:id="rIdTDSLink338"/>
    <hyperlink ref="D134" r:id="rIdTDSLink339"/>
    <hyperlink ref="I134" r:id="rIdTDSLink340"/>
    <hyperlink ref="D135" r:id="rIdTDSLink341"/>
    <hyperlink ref="I135" r:id="rIdTDSLink342"/>
    <hyperlink ref="D136" r:id="rIdTDSLink343"/>
    <hyperlink ref="I136" r:id="rIdTDSLink344"/>
    <hyperlink ref="D137" r:id="rIdTDSLink345"/>
    <hyperlink ref="I137" r:id="rIdTDSLink346"/>
    <hyperlink ref="D138" r:id="rIdTDSLink347"/>
    <hyperlink ref="I138" r:id="rIdTDSLink348"/>
    <hyperlink ref="D139" r:id="rIdTDSLink349"/>
    <hyperlink ref="I139" r:id="rIdTDSLink350"/>
    <hyperlink ref="D140" r:id="rIdTDSLink351"/>
    <hyperlink ref="I140" r:id="rIdTDSLink352"/>
    <hyperlink ref="D141" r:id="rIdTDSLink353"/>
    <hyperlink ref="I141" r:id="rIdTDSLink354"/>
    <hyperlink ref="D142" r:id="rIdTDSLink355"/>
    <hyperlink ref="I142" r:id="rIdTDSLink356"/>
    <hyperlink ref="D143" r:id="rIdTDSLink357"/>
    <hyperlink ref="I143" r:id="rIdTDSLink358"/>
    <hyperlink ref="D144" r:id="rIdTDSLink359"/>
    <hyperlink ref="I144" r:id="rIdTDSLink360"/>
    <hyperlink ref="D145" r:id="rIdTDSLink361"/>
    <hyperlink ref="I145" r:id="rIdTDSLink362"/>
    <hyperlink ref="D146" r:id="rIdTDSLink363"/>
    <hyperlink ref="I146" r:id="rIdTDSLink364"/>
    <hyperlink ref="D147" r:id="rIdTDSLink365"/>
    <hyperlink ref="I147" r:id="rIdTDSLink366"/>
    <hyperlink ref="D148" r:id="rIdTDSLink367"/>
    <hyperlink ref="I148" r:id="rIdTDSLink368"/>
    <hyperlink ref="D149" r:id="rIdTDSLink369"/>
    <hyperlink ref="I149" r:id="rIdTDSLink370"/>
    <hyperlink ref="D150" r:id="rIdTDSLink371"/>
    <hyperlink ref="I150" r:id="rIdTDSLink372"/>
    <hyperlink ref="D151" r:id="rIdTDSLink373"/>
    <hyperlink ref="I151" r:id="rIdTDSLink374"/>
    <hyperlink ref="D152" r:id="rIdTDSLink375"/>
    <hyperlink ref="I152" r:id="rIdTDSLink376"/>
    <hyperlink ref="D153" r:id="rIdTDSLink377"/>
    <hyperlink ref="I153" r:id="rIdTDSLink378"/>
    <hyperlink ref="D154" r:id="rIdTDSLink379"/>
    <hyperlink ref="I154" r:id="rIdTDSLink380"/>
    <hyperlink ref="D155" r:id="rIdTDSLink381"/>
    <hyperlink ref="I155" r:id="rIdTDSLink382"/>
    <hyperlink ref="D156" r:id="rIdTDSLink383"/>
    <hyperlink ref="I156" r:id="rIdTDSLink384"/>
    <hyperlink ref="D157" r:id="rIdTDSLink385"/>
    <hyperlink ref="I157" r:id="rIdTDSLink386"/>
    <hyperlink ref="D158" r:id="rIdTDSLink387"/>
    <hyperlink ref="I158" r:id="rIdTDSLink388"/>
    <hyperlink ref="D159" r:id="rIdTDSLink389"/>
    <hyperlink ref="I159" r:id="rIdTDSLink390"/>
    <hyperlink ref="D160" r:id="rIdTDSLink391"/>
    <hyperlink ref="I160" r:id="rIdTDSLink392"/>
    <hyperlink ref="D161" r:id="rIdTDSLink393"/>
    <hyperlink ref="I161" r:id="rIdTDSLink394"/>
    <hyperlink ref="D162" r:id="rIdTDSLink395"/>
    <hyperlink ref="I162" r:id="rIdTDSLink396"/>
    <hyperlink ref="D163" r:id="rIdTDSLink397"/>
    <hyperlink ref="I163" r:id="rIdTDSLink398"/>
    <hyperlink ref="D164" r:id="rIdTDSLink399"/>
    <hyperlink ref="I164" r:id="rIdTDSLink400"/>
    <hyperlink ref="D165" r:id="rIdTDSLink401"/>
    <hyperlink ref="I165" r:id="rIdTDSLink402"/>
    <hyperlink ref="D166" r:id="rIdTDSLink403"/>
    <hyperlink ref="I166" r:id="rIdTDSLink404"/>
    <hyperlink ref="D167" r:id="rIdTDSLink405"/>
    <hyperlink ref="I167" r:id="rIdTDSLink406"/>
    <hyperlink ref="D168" r:id="rIdTDSLink407"/>
    <hyperlink ref="I168" r:id="rIdTDSLink408"/>
    <hyperlink ref="D169" r:id="rIdTDSLink409"/>
    <hyperlink ref="I169" r:id="rIdTDSLink410"/>
    <hyperlink ref="D170" r:id="rIdTDSLink411"/>
    <hyperlink ref="I170" r:id="rIdTDSLink412"/>
    <hyperlink ref="D171" r:id="rIdTDSLink413"/>
    <hyperlink ref="I171" r:id="rIdTDSLink414"/>
    <hyperlink ref="D172" r:id="rIdTDSLink415"/>
    <hyperlink ref="I172" r:id="rIdTDSLink416"/>
    <hyperlink ref="D173" r:id="rIdTDSLink417"/>
    <hyperlink ref="I173" r:id="rIdTDSLink418"/>
    <hyperlink ref="D174" r:id="rIdTDSLink419"/>
    <hyperlink ref="I174" r:id="rIdTDSLink420"/>
    <hyperlink ref="D175" r:id="rIdTDSLink421"/>
    <hyperlink ref="I175" r:id="rIdTDSLink422"/>
    <hyperlink ref="D176" r:id="rIdTDSLink423"/>
    <hyperlink ref="I176" r:id="rIdTDSLink424"/>
    <hyperlink ref="D177" r:id="rIdTDSLink425"/>
    <hyperlink ref="I177" r:id="rIdTDSLink426"/>
    <hyperlink ref="D178" r:id="rIdTDSLink427"/>
    <hyperlink ref="I178" r:id="rIdTDSLink428"/>
    <hyperlink ref="D179" r:id="rIdTDSLink429"/>
    <hyperlink ref="I179" r:id="rIdTDSLink430"/>
    <hyperlink ref="D180" r:id="rIdTDSLink431"/>
    <hyperlink ref="I180" r:id="rIdTDSLink432"/>
    <hyperlink ref="D181" r:id="rIdTDSLink433"/>
    <hyperlink ref="I181" r:id="rIdTDSLink434"/>
    <hyperlink ref="D182" r:id="rIdTDSLink435"/>
    <hyperlink ref="I182" r:id="rIdTDSLink436"/>
    <hyperlink ref="D183" r:id="rIdTDSLink437"/>
    <hyperlink ref="I183" r:id="rIdTDSLink438"/>
    <hyperlink ref="D184" r:id="rIdTDSLink439"/>
    <hyperlink ref="I184" r:id="rIdTDSLink440"/>
    <hyperlink ref="D185" r:id="rIdTDSLink441"/>
    <hyperlink ref="I185" r:id="rIdTDSLink442"/>
    <hyperlink ref="D186" r:id="rIdTDSLink443"/>
    <hyperlink ref="I186" r:id="rIdTDSLink444"/>
    <hyperlink ref="D187" r:id="rIdTDSLink445"/>
    <hyperlink ref="I187" r:id="rIdTDSLink446"/>
    <hyperlink ref="D188" r:id="rIdTDSLink447"/>
    <hyperlink ref="I188" r:id="rIdTDSLink448"/>
    <hyperlink ref="D189" r:id="rIdTDSLink449"/>
    <hyperlink ref="I189" r:id="rIdTDSLink450"/>
    <hyperlink ref="D190" r:id="rIdTDSLink451"/>
    <hyperlink ref="I190" r:id="rIdTDSLink452"/>
    <hyperlink ref="D191" r:id="rIdTDSLink453"/>
    <hyperlink ref="I191" r:id="rIdTDSLink454"/>
    <hyperlink ref="D192" r:id="rIdTDSLink455"/>
    <hyperlink ref="I192" r:id="rIdTDSLink456"/>
    <hyperlink ref="D193" r:id="rIdTDSLink457"/>
    <hyperlink ref="I193" r:id="rIdTDSLink458"/>
    <hyperlink ref="D194" r:id="rIdTDSLink459"/>
    <hyperlink ref="I194" r:id="rIdTDSLink460"/>
    <hyperlink ref="D195" r:id="rIdTDSLink461"/>
    <hyperlink ref="I195" r:id="rIdTDSLink462"/>
    <hyperlink ref="D196" r:id="rIdTDSLink463"/>
    <hyperlink ref="I196" r:id="rIdTDSLink464"/>
    <hyperlink ref="D197" r:id="rIdTDSLink465"/>
    <hyperlink ref="I197" r:id="rIdTDSLink466"/>
    <hyperlink ref="D198" r:id="rIdTDSLink467"/>
    <hyperlink ref="I198" r:id="rIdTDSLink468"/>
    <hyperlink ref="D199" r:id="rIdTDSLink469"/>
    <hyperlink ref="I199" r:id="rIdTDSLink470"/>
    <hyperlink ref="D200" r:id="rIdTDSLink471"/>
    <hyperlink ref="I200" r:id="rIdTDSLink472"/>
    <hyperlink ref="D201" r:id="rIdTDSLink473"/>
    <hyperlink ref="I201" r:id="rIdTDSLink474"/>
    <hyperlink ref="D202" r:id="rIdTDSLink475"/>
    <hyperlink ref="I202" r:id="rIdTDSLink476"/>
    <hyperlink ref="D203" r:id="rIdTDSLink477"/>
    <hyperlink ref="I203" r:id="rIdTDSLink478"/>
    <hyperlink ref="D204" r:id="rIdTDSLink479"/>
    <hyperlink ref="I204" r:id="rIdTDSLink480"/>
    <hyperlink ref="D205" r:id="rIdTDSLink481"/>
    <hyperlink ref="I205" r:id="rIdTDSLink482"/>
    <hyperlink ref="D206" r:id="rIdTDSLink483"/>
    <hyperlink ref="I206" r:id="rIdTDSLink484"/>
    <hyperlink ref="D207" r:id="rIdTDSLink485"/>
    <hyperlink ref="I207" r:id="rIdTDSLink486"/>
    <hyperlink ref="D208" r:id="rIdTDSLink487"/>
    <hyperlink ref="I208" r:id="rIdTDSLink488"/>
    <hyperlink ref="D209" r:id="rIdTDSLink489"/>
    <hyperlink ref="I209" r:id="rIdTDSLink490"/>
    <hyperlink ref="D210" r:id="rIdTDSLink491"/>
    <hyperlink ref="I210" r:id="rIdTDSLink492"/>
    <hyperlink ref="D211" r:id="rIdTDSLink493"/>
    <hyperlink ref="I211" r:id="rIdTDSLink494"/>
    <hyperlink ref="D212" r:id="rIdTDSLink495"/>
    <hyperlink ref="I212" r:id="rIdTDSLink496"/>
    <hyperlink ref="D213" r:id="rIdTDSLink497"/>
    <hyperlink ref="I213" r:id="rIdTDSLink498"/>
    <hyperlink ref="D214" r:id="rIdTDSLink499"/>
    <hyperlink ref="I214" r:id="rIdTDSLink500"/>
    <hyperlink ref="D215" r:id="rIdTDSLink501"/>
    <hyperlink ref="I215" r:id="rIdTDSLink502"/>
    <hyperlink ref="D216" r:id="rIdTDSLink503"/>
    <hyperlink ref="I216" r:id="rIdTDSLink504"/>
    <hyperlink ref="D217" r:id="rIdTDSLink505"/>
    <hyperlink ref="I217" r:id="rIdTDSLink506"/>
    <hyperlink ref="D218" r:id="rIdTDSLink507"/>
    <hyperlink ref="I218" r:id="rIdTDSLink508"/>
    <hyperlink ref="D219" r:id="rIdTDSLink509"/>
    <hyperlink ref="I219" r:id="rIdTDSLink510"/>
    <hyperlink ref="D220" r:id="rIdTDSLink511"/>
    <hyperlink ref="I220" r:id="rIdTDSLink512"/>
    <hyperlink ref="D221" r:id="rIdTDSLink513"/>
    <hyperlink ref="I221" r:id="rIdTDSLink514"/>
    <hyperlink ref="D222" r:id="rIdTDSLink515"/>
    <hyperlink ref="I222" r:id="rIdTDSLink516"/>
    <hyperlink ref="D223" r:id="rIdTDSLink517"/>
    <hyperlink ref="I223" r:id="rIdTDSLink518"/>
    <hyperlink ref="D224" r:id="rIdTDSLink519"/>
    <hyperlink ref="I224" r:id="rIdTDSLink520"/>
    <hyperlink ref="D225" r:id="rIdTDSLink521"/>
    <hyperlink ref="I225" r:id="rIdTDSLink522"/>
    <hyperlink ref="D226" r:id="rIdTDSLink523"/>
    <hyperlink ref="I226" r:id="rIdTDSLink524"/>
    <hyperlink ref="D227" r:id="rIdTDSLink525"/>
    <hyperlink ref="I227" r:id="rIdTDSLink526"/>
    <hyperlink ref="D228" r:id="rIdTDSLink527"/>
    <hyperlink ref="I228" r:id="rIdTDSLink528"/>
    <hyperlink ref="D229" r:id="rIdTDSLink529"/>
    <hyperlink ref="I229" r:id="rIdTDSLink530"/>
    <hyperlink ref="D230" r:id="rIdTDSLink531"/>
    <hyperlink ref="I230" r:id="rIdTDSLink532"/>
    <hyperlink ref="D231" r:id="rIdTDSLink533"/>
    <hyperlink ref="I231" r:id="rIdTDSLink534"/>
    <hyperlink ref="D232" r:id="rIdTDSLink535"/>
    <hyperlink ref="I232" r:id="rIdTDSLink536"/>
    <hyperlink ref="D233" r:id="rIdTDSLink537"/>
    <hyperlink ref="I233" r:id="rIdTDSLink538"/>
    <hyperlink ref="D234" r:id="rIdTDSLink539"/>
    <hyperlink ref="I234" r:id="rIdTDSLink540"/>
    <hyperlink ref="D235" r:id="rIdTDSLink541"/>
    <hyperlink ref="I235" r:id="rIdTDSLink542"/>
    <hyperlink ref="D236" r:id="rIdTDSLink543"/>
    <hyperlink ref="I236" r:id="rIdTDSLink544"/>
    <hyperlink ref="D237" r:id="rIdTDSLink545"/>
    <hyperlink ref="I237" r:id="rIdTDSLink546"/>
    <hyperlink ref="D238" r:id="rIdTDSLink547"/>
    <hyperlink ref="I238" r:id="rIdTDSLink548"/>
    <hyperlink ref="D239" r:id="rIdTDSLink549"/>
    <hyperlink ref="I239" r:id="rIdTDSLink550"/>
    <hyperlink ref="D240" r:id="rIdTDSLink551"/>
    <hyperlink ref="I240" r:id="rIdTDSLink552"/>
    <hyperlink ref="D241" r:id="rIdTDSLink553"/>
    <hyperlink ref="I241" r:id="rIdTDSLink554"/>
    <hyperlink ref="D242" r:id="rIdTDSLink555"/>
    <hyperlink ref="I242" r:id="rIdTDSLink556"/>
    <hyperlink ref="D243" r:id="rIdTDSLink557"/>
    <hyperlink ref="I243" r:id="rIdTDSLink558"/>
    <hyperlink ref="D244" r:id="rIdTDSLink559"/>
    <hyperlink ref="I244" r:id="rIdTDSLink560"/>
    <hyperlink ref="D245" r:id="rIdTDSLink561"/>
    <hyperlink ref="I245" r:id="rIdTDSLink562"/>
    <hyperlink ref="D246" r:id="rIdTDSLink563"/>
    <hyperlink ref="I246" r:id="rIdTDSLink564"/>
    <hyperlink ref="D247" r:id="rIdTDSLink565"/>
    <hyperlink ref="I247" r:id="rIdTDSLink566"/>
    <hyperlink ref="D248" r:id="rIdTDSLink567"/>
    <hyperlink ref="I248" r:id="rIdTDSLink568"/>
    <hyperlink ref="D249" r:id="rIdTDSLink569"/>
    <hyperlink ref="I249" r:id="rIdTDSLink570"/>
    <hyperlink ref="D250" r:id="rIdTDSLink571"/>
    <hyperlink ref="I250" r:id="rIdTDSLink572"/>
    <hyperlink ref="D251" r:id="rIdTDSLink573"/>
    <hyperlink ref="I251" r:id="rIdTDSLink574"/>
    <hyperlink ref="D252" r:id="rIdTDSLink575"/>
    <hyperlink ref="I252" r:id="rIdTDSLink576"/>
    <hyperlink ref="D253" r:id="rIdTDSLink577"/>
    <hyperlink ref="I253" r:id="rIdTDSLink578"/>
    <hyperlink ref="D254" r:id="rIdTDSLink579"/>
    <hyperlink ref="I254" r:id="rIdTDSLink580"/>
    <hyperlink ref="D255" r:id="rIdTDSLink581"/>
    <hyperlink ref="I255" r:id="rIdTDSLink582"/>
    <hyperlink ref="D256" r:id="rIdTDSLink583"/>
    <hyperlink ref="I256" r:id="rIdTDSLink584"/>
    <hyperlink ref="D257" r:id="rIdTDSLink585"/>
    <hyperlink ref="I257" r:id="rIdTDSLink586"/>
    <hyperlink ref="D258" r:id="rIdTDSLink587"/>
    <hyperlink ref="I258" r:id="rIdTDSLink588"/>
    <hyperlink ref="D259" r:id="rIdTDSLink589"/>
    <hyperlink ref="I259" r:id="rIdTDSLink590"/>
    <hyperlink ref="D260" r:id="rIdTDSLink591"/>
    <hyperlink ref="I260" r:id="rIdTDSLink592"/>
    <hyperlink ref="D261" r:id="rIdTDSLink593"/>
    <hyperlink ref="I261" r:id="rIdTDSLink594"/>
    <hyperlink ref="D262" r:id="rIdTDSLink595"/>
    <hyperlink ref="I262" r:id="rIdTDSLink596"/>
    <hyperlink ref="D263" r:id="rIdTDSLink597"/>
    <hyperlink ref="I263" r:id="rIdTDSLink598"/>
    <hyperlink ref="D264" r:id="rIdTDSLink599"/>
    <hyperlink ref="I264" r:id="rIdTDSLink600"/>
    <hyperlink ref="D265" r:id="rIdTDSLink601"/>
    <hyperlink ref="I265" r:id="rIdTDSLink602"/>
    <hyperlink ref="D266" r:id="rIdTDSLink603"/>
    <hyperlink ref="I266" r:id="rIdTDSLink604"/>
    <hyperlink ref="D267" r:id="rIdTDSLink605"/>
    <hyperlink ref="I267" r:id="rIdTDSLink606"/>
    <hyperlink ref="D268" r:id="rIdTDSLink607"/>
    <hyperlink ref="I268" r:id="rIdTDSLink608"/>
    <hyperlink ref="D269" r:id="rIdTDSLink609"/>
    <hyperlink ref="I269" r:id="rIdTDSLink610"/>
    <hyperlink ref="D270" r:id="rIdTDSLink611"/>
    <hyperlink ref="I270" r:id="rIdTDSLink612"/>
    <hyperlink ref="D271" r:id="rIdTDSLink613"/>
    <hyperlink ref="I271" r:id="rIdTDSLink614"/>
    <hyperlink ref="D272" r:id="rIdTDSLink615"/>
    <hyperlink ref="I272" r:id="rIdTDSLink616"/>
    <hyperlink ref="D273" r:id="rIdTDSLink617"/>
    <hyperlink ref="I273" r:id="rIdTDSLink618"/>
    <hyperlink ref="D274" r:id="rIdTDSLink619"/>
    <hyperlink ref="I274" r:id="rIdTDSLink620"/>
    <hyperlink ref="D275" r:id="rIdTDSLink621"/>
    <hyperlink ref="I275" r:id="rIdTDSLink622"/>
    <hyperlink ref="D276" r:id="rIdTDSLink623"/>
    <hyperlink ref="I276" r:id="rIdTDSLink624"/>
    <hyperlink ref="D277" r:id="rIdTDSLink625"/>
    <hyperlink ref="I277" r:id="rIdTDSLink626"/>
    <hyperlink ref="D278" r:id="rIdTDSLink627"/>
    <hyperlink ref="I278" r:id="rIdTDSLink628"/>
    <hyperlink ref="D279" r:id="rIdTDSLink629"/>
    <hyperlink ref="I279" r:id="rIdTDSLink630"/>
    <hyperlink ref="D280" r:id="rIdTDSLink631"/>
    <hyperlink ref="I280" r:id="rIdTDSLink632"/>
    <hyperlink ref="D281" r:id="rIdTDSLink633"/>
    <hyperlink ref="I281" r:id="rIdTDSLink634"/>
    <hyperlink ref="D282" r:id="rIdTDSLink635"/>
    <hyperlink ref="I282" r:id="rIdTDSLink636"/>
    <hyperlink ref="D283" r:id="rIdTDSLink637"/>
    <hyperlink ref="I283" r:id="rIdTDSLink638"/>
    <hyperlink ref="D284" r:id="rIdTDSLink639"/>
    <hyperlink ref="I284" r:id="rIdTDSLink640"/>
    <hyperlink ref="D285" r:id="rIdTDSLink641"/>
    <hyperlink ref="I285" r:id="rIdTDSLink642"/>
    <hyperlink ref="D286" r:id="rIdTDSLink643"/>
    <hyperlink ref="I286" r:id="rIdTDSLink644"/>
    <hyperlink ref="D287" r:id="rIdTDSLink645"/>
    <hyperlink ref="I287" r:id="rIdTDSLink646"/>
    <hyperlink ref="D288" r:id="rIdTDSLink647"/>
    <hyperlink ref="I288" r:id="rIdTDSLink648"/>
    <hyperlink ref="D289" r:id="rIdTDSLink649"/>
    <hyperlink ref="I289" r:id="rIdTDSLink650"/>
    <hyperlink ref="D290" r:id="rIdTDSLink651"/>
    <hyperlink ref="I290" r:id="rIdTDSLink652"/>
    <hyperlink ref="D291" r:id="rIdTDSLink653"/>
    <hyperlink ref="I291" r:id="rIdTDSLink654"/>
    <hyperlink ref="D292" r:id="rIdTDSLink655"/>
    <hyperlink ref="I292" r:id="rIdTDSLink656"/>
    <hyperlink ref="D293" r:id="rIdTDSLink657"/>
    <hyperlink ref="I293" r:id="rIdTDSLink658"/>
    <hyperlink ref="D294" r:id="rIdTDSLink659"/>
    <hyperlink ref="I294" r:id="rIdTDSLink660"/>
    <hyperlink ref="D295" r:id="rIdTDSLink661"/>
    <hyperlink ref="I295" r:id="rIdTDSLink662"/>
    <hyperlink ref="D296" r:id="rIdTDSLink663"/>
    <hyperlink ref="I296" r:id="rIdTDSLink664"/>
    <hyperlink ref="D297" r:id="rIdTDSLink665"/>
    <hyperlink ref="I297" r:id="rIdTDSLink666"/>
    <hyperlink ref="D298" r:id="rIdTDSLink667"/>
    <hyperlink ref="I298" r:id="rIdTDSLink668"/>
    <hyperlink ref="D299" r:id="rIdTDSLink669"/>
    <hyperlink ref="I299" r:id="rIdTDSLink670"/>
    <hyperlink ref="D300" r:id="rIdTDSLink671"/>
    <hyperlink ref="I300" r:id="rIdTDSLink672"/>
    <hyperlink ref="D301" r:id="rIdTDSLink673"/>
    <hyperlink ref="I301" r:id="rIdTDSLink674"/>
    <hyperlink ref="D302" r:id="rIdTDSLink675"/>
    <hyperlink ref="I302" r:id="rIdTDSLink676"/>
    <hyperlink ref="D303" r:id="rIdTDSLink677"/>
    <hyperlink ref="I303" r:id="rIdTDSLink678"/>
    <hyperlink ref="D304" r:id="rIdTDSLink679"/>
    <hyperlink ref="I304" r:id="rIdTDSLink680"/>
    <hyperlink ref="D305" r:id="rIdTDSLink681"/>
    <hyperlink ref="I305" r:id="rIdTDSLink682"/>
    <hyperlink ref="D306" r:id="rIdTDSLink683"/>
    <hyperlink ref="I306" r:id="rIdTDSLink684"/>
    <hyperlink ref="D307" r:id="rIdTDSLink685"/>
    <hyperlink ref="I307" r:id="rIdTDSLink686"/>
    <hyperlink ref="D308" r:id="rIdTDSLink687"/>
    <hyperlink ref="I308" r:id="rIdTDSLink688"/>
    <hyperlink ref="D309" r:id="rIdTDSLink689"/>
    <hyperlink ref="I309" r:id="rIdTDSLink690"/>
    <hyperlink ref="D310" r:id="rIdTDSLink691"/>
    <hyperlink ref="I310" r:id="rIdTDSLink692"/>
    <hyperlink ref="D311" r:id="rIdTDSLink693"/>
    <hyperlink ref="I311" r:id="rIdTDSLink694"/>
    <hyperlink ref="D312" r:id="rIdTDSLink695"/>
    <hyperlink ref="I312" r:id="rIdTDSLink696"/>
    <hyperlink ref="D313" r:id="rIdTDSLink697"/>
    <hyperlink ref="I313" r:id="rIdTDSLink698"/>
    <hyperlink ref="D314" r:id="rIdTDSLink699"/>
    <hyperlink ref="I314" r:id="rIdTDSLink700"/>
    <hyperlink ref="D315" r:id="rIdTDSLink701"/>
    <hyperlink ref="I315" r:id="rIdTDSLink702"/>
    <hyperlink ref="D316" r:id="rIdTDSLink703"/>
    <hyperlink ref="I316" r:id="rIdTDSLink704"/>
    <hyperlink ref="D317" r:id="rIdTDSLink705"/>
    <hyperlink ref="I317" r:id="rIdTDSLink706"/>
    <hyperlink ref="D318" r:id="rIdTDSLink707"/>
    <hyperlink ref="I318" r:id="rIdTDSLink708"/>
    <hyperlink ref="D319" r:id="rIdTDSLink709"/>
    <hyperlink ref="I319" r:id="rIdTDSLink710"/>
    <hyperlink ref="D320" r:id="rIdTDSLink711"/>
    <hyperlink ref="I320" r:id="rIdTDSLink712"/>
    <hyperlink ref="D321" r:id="rIdTDSLink713"/>
    <hyperlink ref="I321" r:id="rIdTDSLink714"/>
    <hyperlink ref="D322" r:id="rIdTDSLink715"/>
    <hyperlink ref="I322" r:id="rIdTDSLink716"/>
    <hyperlink ref="D323" r:id="rIdTDSLink717"/>
    <hyperlink ref="I323" r:id="rIdTDSLink718"/>
    <hyperlink ref="D324" r:id="rIdTDSLink719"/>
    <hyperlink ref="I324" r:id="rIdTDSLink720"/>
    <hyperlink ref="D325" r:id="rIdTDSLink721"/>
    <hyperlink ref="I325" r:id="rIdTDSLink722"/>
    <hyperlink ref="D326" r:id="rIdTDSLink723"/>
    <hyperlink ref="I326" r:id="rIdTDSLink724"/>
    <hyperlink ref="D327" r:id="rIdTDSLink725"/>
    <hyperlink ref="I327" r:id="rIdTDSLink726"/>
    <hyperlink ref="D328" r:id="rIdTDSLink727"/>
    <hyperlink ref="I328" r:id="rIdTDSLink728"/>
    <hyperlink ref="D329" r:id="rIdTDSLink729"/>
    <hyperlink ref="I329" r:id="rIdTDSLink730"/>
    <hyperlink ref="D330" r:id="rIdTDSLink731"/>
    <hyperlink ref="I330" r:id="rIdTDSLink732"/>
    <hyperlink ref="D331" r:id="rIdTDSLink733"/>
    <hyperlink ref="I331" r:id="rIdTDSLink734"/>
    <hyperlink ref="D332" r:id="rIdTDSLink735"/>
    <hyperlink ref="I332" r:id="rIdTDSLink736"/>
    <hyperlink ref="D333" r:id="rIdTDSLink737"/>
    <hyperlink ref="I333" r:id="rIdTDSLink738"/>
    <hyperlink ref="D334" r:id="rIdTDSLink739"/>
    <hyperlink ref="I334" r:id="rIdTDSLink740"/>
    <hyperlink ref="D335" r:id="rIdTDSLink741"/>
    <hyperlink ref="I335" r:id="rIdTDSLink742"/>
    <hyperlink ref="D336" r:id="rIdTDSLink743"/>
    <hyperlink ref="I336" r:id="rIdTDSLink744"/>
    <hyperlink ref="D337" r:id="rIdTDSLink745"/>
    <hyperlink ref="I337" r:id="rIdTDSLink746"/>
    <hyperlink ref="D338" r:id="rIdTDSLink747"/>
    <hyperlink ref="I338" r:id="rIdTDSLink748"/>
    <hyperlink ref="D339" r:id="rIdTDSLink749"/>
    <hyperlink ref="I339" r:id="rIdTDSLink750"/>
    <hyperlink ref="D340" r:id="rIdTDSLink751"/>
    <hyperlink ref="I340" r:id="rIdTDSLink752"/>
    <hyperlink ref="D341" r:id="rIdTDSLink753"/>
    <hyperlink ref="I341" r:id="rIdTDSLink754"/>
    <hyperlink ref="D342" r:id="rIdTDSLink755"/>
    <hyperlink ref="I342" r:id="rIdTDSLink756"/>
    <hyperlink ref="D343" r:id="rIdTDSLink757"/>
    <hyperlink ref="I343" r:id="rIdTDSLink758"/>
    <hyperlink ref="D344" r:id="rIdTDSLink759"/>
    <hyperlink ref="I344" r:id="rIdTDSLink760"/>
    <hyperlink ref="D345" r:id="rIdTDSLink761"/>
    <hyperlink ref="I345" r:id="rIdTDSLink762"/>
    <hyperlink ref="D346" r:id="rIdTDSLink763"/>
    <hyperlink ref="I346" r:id="rIdTDSLink764"/>
    <hyperlink ref="D347" r:id="rIdTDSLink765"/>
    <hyperlink ref="I347" r:id="rIdTDSLink766"/>
    <hyperlink ref="D348" r:id="rIdTDSLink767"/>
    <hyperlink ref="I348" r:id="rIdTDSLink768"/>
    <hyperlink ref="D349" r:id="rIdTDSLink769"/>
    <hyperlink ref="I349" r:id="rIdTDSLink770"/>
    <hyperlink ref="D350" r:id="rIdTDSLink771"/>
    <hyperlink ref="I350" r:id="rIdTDSLink772"/>
    <hyperlink ref="D351" r:id="rIdTDSLink773"/>
    <hyperlink ref="I351" r:id="rIdTDSLink774"/>
    <hyperlink ref="D352" r:id="rIdTDSLink775"/>
    <hyperlink ref="I352" r:id="rIdTDSLink776"/>
    <hyperlink ref="D353" r:id="rIdTDSLink777"/>
    <hyperlink ref="I353" r:id="rIdTDSLink778"/>
    <hyperlink ref="D354" r:id="rIdTDSLink779"/>
    <hyperlink ref="I354" r:id="rIdTDSLink780"/>
    <hyperlink ref="D355" r:id="rIdTDSLink781"/>
    <hyperlink ref="I355" r:id="rIdTDSLink782"/>
    <hyperlink ref="D356" r:id="rIdTDSLink783"/>
    <hyperlink ref="I356" r:id="rIdTDSLink784"/>
    <hyperlink ref="D357" r:id="rIdTDSLink785"/>
    <hyperlink ref="I357" r:id="rIdTDSLink786"/>
    <hyperlink ref="D358" r:id="rIdTDSLink787"/>
    <hyperlink ref="I358" r:id="rIdTDSLink788"/>
    <hyperlink ref="D359" r:id="rIdTDSLink789"/>
    <hyperlink ref="I359" r:id="rIdTDSLink790"/>
    <hyperlink ref="D360" r:id="rIdTDSLink791"/>
    <hyperlink ref="I360" r:id="rIdTDSLink792"/>
    <hyperlink ref="D361" r:id="rIdTDSLink793"/>
    <hyperlink ref="I361" r:id="rIdTDSLink794"/>
    <hyperlink ref="D362" r:id="rIdTDSLink795"/>
    <hyperlink ref="I362" r:id="rIdTDSLink796"/>
    <hyperlink ref="D363" r:id="rIdTDSLink797"/>
    <hyperlink ref="I363" r:id="rIdTDSLink798"/>
    <hyperlink ref="D364" r:id="rIdTDSLink799"/>
    <hyperlink ref="I364" r:id="rIdTDSLink800"/>
    <hyperlink ref="D365" r:id="rIdTDSLink801"/>
    <hyperlink ref="I365" r:id="rIdTDSLink802"/>
    <hyperlink ref="D366" r:id="rIdTDSLink803"/>
    <hyperlink ref="I366" r:id="rIdTDSLink804"/>
    <hyperlink ref="D367" r:id="rIdTDSLink805"/>
    <hyperlink ref="I367" r:id="rIdTDSLink806"/>
    <hyperlink ref="D368" r:id="rIdTDSLink807"/>
    <hyperlink ref="I368" r:id="rIdTDSLink808"/>
    <hyperlink ref="D369" r:id="rIdTDSLink809"/>
    <hyperlink ref="I369" r:id="rIdTDSLink810"/>
    <hyperlink ref="D370" r:id="rIdTDSLink811"/>
    <hyperlink ref="I370" r:id="rIdTDSLink812"/>
    <hyperlink ref="D371" r:id="rIdTDSLink813"/>
    <hyperlink ref="I371" r:id="rIdTDSLink814"/>
    <hyperlink ref="D372" r:id="rIdTDSLink815"/>
    <hyperlink ref="I372" r:id="rIdTDSLink816"/>
    <hyperlink ref="D373" r:id="rIdTDSLink817"/>
    <hyperlink ref="I373" r:id="rIdTDSLink818"/>
    <hyperlink ref="D374" r:id="rIdTDSLink819"/>
    <hyperlink ref="I374" r:id="rIdTDSLink820"/>
    <hyperlink ref="D375" r:id="rIdTDSLink821"/>
    <hyperlink ref="I375" r:id="rIdTDSLink822"/>
    <hyperlink ref="D376" r:id="rIdTDSLink823"/>
    <hyperlink ref="I376" r:id="rIdTDSLink824"/>
    <hyperlink ref="D377" r:id="rIdTDSLink825"/>
    <hyperlink ref="I377" r:id="rIdTDSLink826"/>
    <hyperlink ref="D378" r:id="rIdTDSLink827"/>
    <hyperlink ref="I378" r:id="rIdTDSLink828"/>
    <hyperlink ref="D379" r:id="rIdTDSLink829"/>
    <hyperlink ref="I379" r:id="rIdTDSLink830"/>
    <hyperlink ref="D380" r:id="rIdTDSLink831"/>
    <hyperlink ref="I380" r:id="rIdTDSLink832"/>
    <hyperlink ref="D381" r:id="rIdTDSLink833"/>
    <hyperlink ref="I381" r:id="rIdTDSLink834"/>
    <hyperlink ref="D382" r:id="rIdTDSLink835"/>
    <hyperlink ref="I382" r:id="rIdTDSLink836"/>
    <hyperlink ref="D383" r:id="rIdTDSLink837"/>
    <hyperlink ref="I383" r:id="rIdTDSLink838"/>
    <hyperlink ref="D384" r:id="rIdTDSLink839"/>
    <hyperlink ref="I384" r:id="rIdTDSLink840"/>
    <hyperlink ref="D385" r:id="rIdTDSLink841"/>
    <hyperlink ref="I385" r:id="rIdTDSLink842"/>
    <hyperlink ref="D386" r:id="rIdTDSLink843"/>
    <hyperlink ref="I386" r:id="rIdTDSLink844"/>
    <hyperlink ref="D387" r:id="rIdTDSLink845"/>
    <hyperlink ref="I387" r:id="rIdTDSLink846"/>
    <hyperlink ref="D388" r:id="rIdTDSLink847"/>
    <hyperlink ref="I388" r:id="rIdTDSLink848"/>
    <hyperlink ref="D389" r:id="rIdTDSLink849"/>
    <hyperlink ref="I389" r:id="rIdTDSLink850"/>
    <hyperlink ref="D390" r:id="rIdTDSLink851"/>
    <hyperlink ref="I390" r:id="rIdTDSLink852"/>
    <hyperlink ref="D391" r:id="rIdTDSLink853"/>
    <hyperlink ref="I391" r:id="rIdTDSLink854"/>
    <hyperlink ref="D392" r:id="rIdTDSLink855"/>
    <hyperlink ref="I392" r:id="rIdTDSLink856"/>
    <hyperlink ref="D393" r:id="rIdTDSLink857"/>
    <hyperlink ref="I393" r:id="rIdTDSLink858"/>
    <hyperlink ref="D394" r:id="rIdTDSLink859"/>
    <hyperlink ref="I394" r:id="rIdTDSLink860"/>
    <hyperlink ref="D395" r:id="rIdTDSLink861"/>
    <hyperlink ref="I395" r:id="rIdTDSLink862"/>
    <hyperlink ref="D396" r:id="rIdTDSLink863"/>
    <hyperlink ref="I396" r:id="rIdTDSLink864"/>
    <hyperlink ref="D397" r:id="rIdTDSLink865"/>
    <hyperlink ref="I397" r:id="rIdTDSLink866"/>
    <hyperlink ref="D398" r:id="rIdTDSLink867"/>
    <hyperlink ref="I398" r:id="rIdTDSLink868"/>
    <hyperlink ref="D399" r:id="rIdTDSLink869"/>
    <hyperlink ref="I399" r:id="rIdTDSLink870"/>
    <hyperlink ref="D400" r:id="rIdTDSLink871"/>
    <hyperlink ref="I400" r:id="rIdTDSLink872"/>
    <hyperlink ref="D401" r:id="rIdTDSLink873"/>
    <hyperlink ref="I401" r:id="rIdTDSLink874"/>
    <hyperlink ref="D402" r:id="rIdTDSLink875"/>
    <hyperlink ref="I402" r:id="rIdTDSLink876"/>
    <hyperlink ref="D403" r:id="rIdTDSLink877"/>
    <hyperlink ref="I403" r:id="rIdTDSLink878"/>
    <hyperlink ref="D404" r:id="rIdTDSLink879"/>
    <hyperlink ref="I404" r:id="rIdTDSLink880"/>
    <hyperlink ref="D405" r:id="rIdTDSLink881"/>
    <hyperlink ref="I405" r:id="rIdTDSLink882"/>
    <hyperlink ref="D406" r:id="rIdTDSLink883"/>
    <hyperlink ref="I406" r:id="rIdTDSLink884"/>
    <hyperlink ref="D407" r:id="rIdTDSLink885"/>
    <hyperlink ref="I407" r:id="rIdTDSLink886"/>
    <hyperlink ref="D408" r:id="rIdTDSLink887"/>
    <hyperlink ref="I408" r:id="rIdTDSLink888"/>
    <hyperlink ref="D409" r:id="rIdTDSLink889"/>
    <hyperlink ref="I409" r:id="rIdTDSLink890"/>
    <hyperlink ref="D410" r:id="rIdTDSLink891"/>
    <hyperlink ref="I410" r:id="rIdTDSLink892"/>
    <hyperlink ref="D411" r:id="rIdTDSLink893"/>
    <hyperlink ref="I411" r:id="rIdTDSLink894"/>
    <hyperlink ref="D412" r:id="rIdTDSLink895"/>
    <hyperlink ref="I412" r:id="rIdTDSLink896"/>
    <hyperlink ref="D413" r:id="rIdTDSLink897"/>
    <hyperlink ref="I413" r:id="rIdTDSLink898"/>
    <hyperlink ref="D414" r:id="rIdTDSLink899"/>
    <hyperlink ref="I414" r:id="rIdTDSLink900"/>
    <hyperlink ref="D415" r:id="rIdTDSLink901"/>
    <hyperlink ref="I415" r:id="rIdTDSLink902"/>
    <hyperlink ref="D416" r:id="rIdTDSLink903"/>
    <hyperlink ref="I416" r:id="rIdTDSLink904"/>
    <hyperlink ref="D417" r:id="rIdTDSLink905"/>
    <hyperlink ref="I417" r:id="rIdTDSLink906"/>
    <hyperlink ref="D418" r:id="rIdTDSLink907"/>
    <hyperlink ref="I418" r:id="rIdTDSLink908"/>
    <hyperlink ref="D419" r:id="rIdTDSLink909"/>
    <hyperlink ref="I419" r:id="rIdTDSLink910"/>
    <hyperlink ref="D420" r:id="rIdTDSLink911"/>
    <hyperlink ref="I420" r:id="rIdTDSLink912"/>
    <hyperlink ref="D421" r:id="rIdTDSLink913"/>
    <hyperlink ref="I421" r:id="rIdTDSLink914"/>
    <hyperlink ref="D422" r:id="rIdTDSLink915"/>
    <hyperlink ref="I422" r:id="rIdTDSLink916"/>
    <hyperlink ref="D423" r:id="rIdTDSLink917"/>
    <hyperlink ref="I423" r:id="rIdTDSLink918"/>
    <hyperlink ref="D424" r:id="rIdTDSLink919"/>
    <hyperlink ref="I424" r:id="rIdTDSLink920"/>
    <hyperlink ref="D425" r:id="rIdTDSLink921"/>
    <hyperlink ref="I425" r:id="rIdTDSLink922"/>
    <hyperlink ref="D426" r:id="rIdTDSLink923"/>
    <hyperlink ref="I426" r:id="rIdTDSLink924"/>
    <hyperlink ref="D427" r:id="rIdTDSLink925"/>
    <hyperlink ref="I427" r:id="rIdTDSLink926"/>
    <hyperlink ref="D428" r:id="rIdTDSLink927"/>
    <hyperlink ref="I428" r:id="rIdTDSLink928"/>
    <hyperlink ref="D429" r:id="rIdTDSLink929"/>
    <hyperlink ref="I429" r:id="rIdTDSLink930"/>
    <hyperlink ref="D430" r:id="rIdTDSLink931"/>
    <hyperlink ref="I430" r:id="rIdTDSLink932"/>
    <hyperlink ref="D431" r:id="rIdTDSLink933"/>
    <hyperlink ref="I431" r:id="rIdTDSLink934"/>
    <hyperlink ref="D432" r:id="rIdTDSLink935"/>
    <hyperlink ref="I432" r:id="rIdTDSLink936"/>
    <hyperlink ref="D433" r:id="rIdTDSLink937"/>
    <hyperlink ref="I433" r:id="rIdTDSLink938"/>
    <hyperlink ref="D434" r:id="rIdTDSLink939"/>
    <hyperlink ref="I434" r:id="rIdTDSLink940"/>
    <hyperlink ref="D435" r:id="rIdTDSLink941"/>
    <hyperlink ref="I435" r:id="rIdTDSLink942"/>
    <hyperlink ref="D436" r:id="rIdTDSLink943"/>
    <hyperlink ref="I436" r:id="rIdTDSLink944"/>
    <hyperlink ref="D437" r:id="rIdTDSLink945"/>
    <hyperlink ref="I437" r:id="rIdTDSLink946"/>
    <hyperlink ref="D438" r:id="rIdTDSLink947"/>
    <hyperlink ref="I438" r:id="rIdTDSLink948"/>
    <hyperlink ref="D439" r:id="rIdTDSLink949"/>
    <hyperlink ref="I439" r:id="rIdTDSLink950"/>
    <hyperlink ref="D440" r:id="rIdTDSLink951"/>
    <hyperlink ref="I440" r:id="rIdTDSLink952"/>
    <hyperlink ref="D441" r:id="rIdTDSLink953"/>
    <hyperlink ref="I441" r:id="rIdTDSLink954"/>
    <hyperlink ref="D442" r:id="rIdTDSLink955"/>
    <hyperlink ref="I442" r:id="rIdTDSLink956"/>
    <hyperlink ref="D443" r:id="rIdTDSLink957"/>
    <hyperlink ref="I443" r:id="rIdTDSLink958"/>
    <hyperlink ref="D444" r:id="rIdTDSLink959"/>
    <hyperlink ref="I444" r:id="rIdTDSLink960"/>
    <hyperlink ref="D445" r:id="rIdTDSLink961"/>
    <hyperlink ref="I445" r:id="rIdTDSLink962"/>
    <hyperlink ref="D446" r:id="rIdTDSLink963"/>
    <hyperlink ref="I446" r:id="rIdTDSLink964"/>
    <hyperlink ref="D447" r:id="rIdTDSLink965"/>
    <hyperlink ref="I447" r:id="rIdTDSLink966"/>
    <hyperlink ref="D448" r:id="rIdTDSLink967"/>
    <hyperlink ref="I448" r:id="rIdTDSLink968"/>
    <hyperlink ref="D449" r:id="rIdTDSLink969"/>
    <hyperlink ref="I449" r:id="rIdTDSLink970"/>
    <hyperlink ref="D450" r:id="rIdTDSLink971"/>
    <hyperlink ref="I450" r:id="rIdTDSLink972"/>
    <hyperlink ref="D451" r:id="rIdTDSLink973"/>
    <hyperlink ref="I451" r:id="rIdTDSLink974"/>
    <hyperlink ref="D452" r:id="rIdTDSLink975"/>
    <hyperlink ref="I452" r:id="rIdTDSLink976"/>
    <hyperlink ref="D453" r:id="rIdTDSLink977"/>
    <hyperlink ref="I453" r:id="rIdTDSLink978"/>
    <hyperlink ref="D454" r:id="rIdTDSLink979"/>
    <hyperlink ref="I454" r:id="rIdTDSLink980"/>
    <hyperlink ref="D455" r:id="rIdTDSLink981"/>
    <hyperlink ref="I455" r:id="rIdTDSLink982"/>
    <hyperlink ref="D456" r:id="rIdTDSLink983"/>
    <hyperlink ref="I456" r:id="rIdTDSLink984"/>
    <hyperlink ref="D457" r:id="rIdTDSLink985"/>
    <hyperlink ref="I457" r:id="rIdTDSLink986"/>
    <hyperlink ref="D458" r:id="rIdTDSLink987"/>
    <hyperlink ref="I458" r:id="rIdTDSLink988"/>
    <hyperlink ref="D459" r:id="rIdTDSLink989"/>
    <hyperlink ref="I459" r:id="rIdTDSLink990"/>
    <hyperlink ref="D460" r:id="rIdTDSLink991"/>
    <hyperlink ref="I460" r:id="rIdTDSLink992"/>
    <hyperlink ref="D461" r:id="rIdTDSLink993"/>
    <hyperlink ref="I461" r:id="rIdTDSLink994"/>
    <hyperlink ref="D462" r:id="rIdTDSLink995"/>
    <hyperlink ref="I462" r:id="rIdTDSLink996"/>
    <hyperlink ref="D463" r:id="rIdTDSLink997"/>
    <hyperlink ref="I463" r:id="rIdTDSLink998"/>
    <hyperlink ref="D464" r:id="rIdTDSLink999"/>
    <hyperlink ref="I464" r:id="rIdTDSLink1000"/>
    <hyperlink ref="D465" r:id="rIdTDSLink1001"/>
    <hyperlink ref="I465" r:id="rIdTDSLink1002"/>
    <hyperlink ref="D466" r:id="rIdTDSLink1003"/>
    <hyperlink ref="I466" r:id="rIdTDSLink1004"/>
    <hyperlink ref="D467" r:id="rIdTDSLink1005"/>
    <hyperlink ref="I467" r:id="rIdTDSLink1006"/>
    <hyperlink ref="D468" r:id="rIdTDSLink1007"/>
    <hyperlink ref="I468" r:id="rIdTDSLink1008"/>
    <hyperlink ref="D469" r:id="rIdTDSLink1009"/>
    <hyperlink ref="I469" r:id="rIdTDSLink1010"/>
    <hyperlink ref="D470" r:id="rIdTDSLink1011"/>
    <hyperlink ref="I470" r:id="rIdTDSLink1012"/>
    <hyperlink ref="D471" r:id="rIdTDSLink1013"/>
    <hyperlink ref="I471" r:id="rIdTDSLink1014"/>
    <hyperlink ref="D472" r:id="rIdTDSLink1015"/>
    <hyperlink ref="I472" r:id="rIdTDSLink1016"/>
    <hyperlink ref="D473" r:id="rIdTDSLink1017"/>
    <hyperlink ref="I473" r:id="rIdTDSLink1018"/>
    <hyperlink ref="D474" r:id="rIdTDSLink1019"/>
    <hyperlink ref="I474" r:id="rIdTDSLink1020"/>
    <hyperlink ref="D475" r:id="rIdTDSLink1021"/>
    <hyperlink ref="I475" r:id="rIdTDSLink1022"/>
    <hyperlink ref="D476" r:id="rIdTDSLink1023"/>
    <hyperlink ref="I476" r:id="rIdTDSLink1024"/>
    <hyperlink ref="D477" r:id="rIdTDSLink1025"/>
    <hyperlink ref="I477" r:id="rIdTDSLink1026"/>
    <hyperlink ref="D478" r:id="rIdTDSLink1027"/>
    <hyperlink ref="I478" r:id="rIdTDSLink1028"/>
    <hyperlink ref="D479" r:id="rIdTDSLink1029"/>
    <hyperlink ref="I479" r:id="rIdTDSLink1030"/>
    <hyperlink ref="D480" r:id="rIdTDSLink1031"/>
    <hyperlink ref="I480" r:id="rIdTDSLink1032"/>
    <hyperlink ref="D481" r:id="rIdTDSLink1033"/>
    <hyperlink ref="I481" r:id="rIdTDSLink1034"/>
    <hyperlink ref="D482" r:id="rIdTDSLink1035"/>
    <hyperlink ref="I482" r:id="rIdTDSLink1036"/>
    <hyperlink ref="D483" r:id="rIdTDSLink1037"/>
    <hyperlink ref="I483" r:id="rIdTDSLink1038"/>
    <hyperlink ref="D484" r:id="rIdTDSLink1039"/>
    <hyperlink ref="I484" r:id="rIdTDSLink1040"/>
    <hyperlink ref="D485" r:id="rIdTDSLink1041"/>
    <hyperlink ref="I485" r:id="rIdTDSLink1042"/>
    <hyperlink ref="D486" r:id="rIdTDSLink1043"/>
    <hyperlink ref="I486" r:id="rIdTDSLink1044"/>
    <hyperlink ref="D487" r:id="rIdTDSLink1045"/>
    <hyperlink ref="I487" r:id="rIdTDSLink1046"/>
    <hyperlink ref="D488" r:id="rIdTDSLink1047"/>
    <hyperlink ref="I488" r:id="rIdTDSLink1048"/>
    <hyperlink ref="D489" r:id="rIdTDSLink1049"/>
    <hyperlink ref="I489" r:id="rIdTDSLink1050"/>
    <hyperlink ref="D490" r:id="rIdTDSLink1051"/>
    <hyperlink ref="I490" r:id="rIdTDSLink1052"/>
    <hyperlink ref="D491" r:id="rIdTDSLink1053"/>
    <hyperlink ref="I491" r:id="rIdTDSLink1054"/>
    <hyperlink ref="D492" r:id="rIdTDSLink1055"/>
    <hyperlink ref="I492" r:id="rIdTDSLink1056"/>
    <hyperlink ref="D493" r:id="rIdTDSLink1057"/>
    <hyperlink ref="I493" r:id="rIdTDSLink1058"/>
    <hyperlink ref="D494" r:id="rIdTDSLink1059"/>
    <hyperlink ref="I494" r:id="rIdTDSLink1060"/>
    <hyperlink ref="D495" r:id="rIdTDSLink1061"/>
    <hyperlink ref="I495" r:id="rIdTDSLink1062"/>
    <hyperlink ref="D496" r:id="rIdTDSLink1063"/>
    <hyperlink ref="I496" r:id="rIdTDSLink1064"/>
    <hyperlink ref="D497" r:id="rIdTDSLink1065"/>
    <hyperlink ref="I497" r:id="rIdTDSLink1066"/>
    <hyperlink ref="D498" r:id="rIdTDSLink1067"/>
    <hyperlink ref="I498" r:id="rIdTDSLink1068"/>
    <hyperlink ref="D499" r:id="rIdTDSLink1069"/>
    <hyperlink ref="I499" r:id="rIdTDSLink1070"/>
    <hyperlink ref="D500" r:id="rIdTDSLink1071"/>
    <hyperlink ref="I500" r:id="rIdTDSLink1072"/>
    <hyperlink ref="D501" r:id="rIdTDSLink1073"/>
    <hyperlink ref="I501" r:id="rIdTDSLink1074"/>
    <hyperlink ref="D502" r:id="rIdTDSLink1075"/>
    <hyperlink ref="I502" r:id="rIdTDSLink1076"/>
    <hyperlink ref="D503" r:id="rIdTDSLink1077"/>
    <hyperlink ref="I503" r:id="rIdTDSLink1078"/>
    <hyperlink ref="D504" r:id="rIdTDSLink1079"/>
    <hyperlink ref="I504" r:id="rIdTDSLink1080"/>
    <hyperlink ref="D505" r:id="rIdTDSLink1081"/>
    <hyperlink ref="I505" r:id="rIdTDSLink1082"/>
    <hyperlink ref="D506" r:id="rIdTDSLink1083"/>
    <hyperlink ref="I506" r:id="rIdTDSLink1084"/>
    <hyperlink ref="D507" r:id="rIdTDSLink1085"/>
    <hyperlink ref="I507" r:id="rIdTDSLink1086"/>
    <hyperlink ref="D508" r:id="rIdTDSLink1087"/>
    <hyperlink ref="I508" r:id="rIdTDSLink1088"/>
    <hyperlink ref="D509" r:id="rIdTDSLink1089"/>
    <hyperlink ref="I509" r:id="rIdTDSLink1090"/>
    <hyperlink ref="D510" r:id="rIdTDSLink1091"/>
    <hyperlink ref="I510" r:id="rIdTDSLink1092"/>
    <hyperlink ref="D511" r:id="rIdTDSLink1093"/>
    <hyperlink ref="I511" r:id="rIdTDSLink1094"/>
    <hyperlink ref="D512" r:id="rIdTDSLink1095"/>
    <hyperlink ref="I512" r:id="rIdTDSLink1096"/>
    <hyperlink ref="D513" r:id="rIdTDSLink1097"/>
    <hyperlink ref="I513" r:id="rIdTDSLink1098"/>
    <hyperlink ref="D514" r:id="rIdTDSLink1099"/>
    <hyperlink ref="I514" r:id="rIdTDSLink1100"/>
    <hyperlink ref="D515" r:id="rIdTDSLink1101"/>
    <hyperlink ref="I515" r:id="rIdTDSLink1102"/>
    <hyperlink ref="D516" r:id="rIdTDSLink1103"/>
    <hyperlink ref="I516" r:id="rIdTDSLink1104"/>
    <hyperlink ref="D517" r:id="rIdTDSLink1105"/>
    <hyperlink ref="I517" r:id="rIdTDSLink1106"/>
    <hyperlink ref="D518" r:id="rIdTDSLink1107"/>
    <hyperlink ref="I518" r:id="rIdTDSLink1108"/>
    <hyperlink ref="D519" r:id="rIdTDSLink1109"/>
    <hyperlink ref="I519" r:id="rIdTDSLink1110"/>
    <hyperlink ref="D520" r:id="rIdTDSLink1111"/>
    <hyperlink ref="I520" r:id="rIdTDSLink1112"/>
    <hyperlink ref="D521" r:id="rIdTDSLink1113"/>
    <hyperlink ref="I521" r:id="rIdTDSLink1114"/>
    <hyperlink ref="D522" r:id="rIdTDSLink1115"/>
    <hyperlink ref="I522" r:id="rIdTDSLink1116"/>
    <hyperlink ref="D523" r:id="rIdTDSLink1117"/>
    <hyperlink ref="I523" r:id="rIdTDSLink1118"/>
    <hyperlink ref="D524" r:id="rIdTDSLink1119"/>
    <hyperlink ref="I524" r:id="rIdTDSLink1120"/>
    <hyperlink ref="D525" r:id="rIdTDSLink1121"/>
    <hyperlink ref="I525" r:id="rIdTDSLink1122"/>
    <hyperlink ref="D526" r:id="rIdTDSLink1123"/>
    <hyperlink ref="I526" r:id="rIdTDSLink1124"/>
    <hyperlink ref="D527" r:id="rIdTDSLink1125"/>
    <hyperlink ref="I527" r:id="rIdTDSLink1126"/>
    <hyperlink ref="D528" r:id="rIdTDSLink1127"/>
    <hyperlink ref="I528" r:id="rIdTDSLink1128"/>
    <hyperlink ref="D529" r:id="rIdTDSLink1129"/>
    <hyperlink ref="I529" r:id="rIdTDSLink1130"/>
    <hyperlink ref="D530" r:id="rIdTDSLink1131"/>
    <hyperlink ref="I530" r:id="rIdTDSLink1132"/>
    <hyperlink ref="D531" r:id="rIdTDSLink1133"/>
    <hyperlink ref="I531" r:id="rIdTDSLink1134"/>
    <hyperlink ref="D532" r:id="rIdTDSLink1135"/>
    <hyperlink ref="I532" r:id="rIdTDSLink1136"/>
    <hyperlink ref="D533" r:id="rIdTDSLink1137"/>
    <hyperlink ref="I533" r:id="rIdTDSLink1138"/>
    <hyperlink ref="D534" r:id="rIdTDSLink1139"/>
    <hyperlink ref="I534" r:id="rIdTDSLink1140"/>
    <hyperlink ref="D535" r:id="rIdTDSLink1141"/>
    <hyperlink ref="I535" r:id="rIdTDSLink1142"/>
    <hyperlink ref="D536" r:id="rIdTDSLink1143"/>
    <hyperlink ref="I536" r:id="rIdTDSLink1144"/>
    <hyperlink ref="D537" r:id="rIdTDSLink1145"/>
    <hyperlink ref="I537" r:id="rIdTDSLink1146"/>
    <hyperlink ref="D538" r:id="rIdTDSLink1147"/>
    <hyperlink ref="I538" r:id="rIdTDSLink1148"/>
    <hyperlink ref="D539" r:id="rIdTDSLink1149"/>
    <hyperlink ref="I539" r:id="rIdTDSLink1150"/>
    <hyperlink ref="D540" r:id="rIdTDSLink1151"/>
    <hyperlink ref="I540" r:id="rIdTDSLink1152"/>
    <hyperlink ref="D541" r:id="rIdTDSLink1153"/>
    <hyperlink ref="I541" r:id="rIdTDSLink1154"/>
    <hyperlink ref="D542" r:id="rIdTDSLink1155"/>
    <hyperlink ref="I542" r:id="rIdTDSLink1156"/>
    <hyperlink ref="D543" r:id="rIdTDSLink1157"/>
    <hyperlink ref="I543" r:id="rIdTDSLink1158"/>
    <hyperlink ref="D544" r:id="rIdTDSLink1159"/>
    <hyperlink ref="I544" r:id="rIdTDSLink1160"/>
    <hyperlink ref="D545" r:id="rIdTDSLink1161"/>
    <hyperlink ref="I545" r:id="rIdTDSLink1162"/>
    <hyperlink ref="D546" r:id="rIdTDSLink1163"/>
    <hyperlink ref="I546" r:id="rIdTDSLink1164"/>
    <hyperlink ref="D547" r:id="rIdTDSLink1165"/>
    <hyperlink ref="I547" r:id="rIdTDSLink1166"/>
    <hyperlink ref="D548" r:id="rIdTDSLink1167"/>
    <hyperlink ref="I548" r:id="rIdTDSLink1168"/>
    <hyperlink ref="D549" r:id="rIdTDSLink1169"/>
    <hyperlink ref="I549" r:id="rIdTDSLink1170"/>
    <hyperlink ref="D550" r:id="rIdTDSLink1171"/>
    <hyperlink ref="I550" r:id="rIdTDSLink1172"/>
    <hyperlink ref="D551" r:id="rIdTDSLink1173"/>
    <hyperlink ref="I551" r:id="rIdTDSLink1174"/>
    <hyperlink ref="D552" r:id="rIdTDSLink1175"/>
    <hyperlink ref="I552" r:id="rIdTDSLink1176"/>
    <hyperlink ref="D553" r:id="rIdTDSLink1177"/>
    <hyperlink ref="I553" r:id="rIdTDSLink1178"/>
    <hyperlink ref="D554" r:id="rIdTDSLink1179"/>
    <hyperlink ref="I554" r:id="rIdTDSLink1180"/>
    <hyperlink ref="D555" r:id="rIdTDSLink1181"/>
    <hyperlink ref="I555" r:id="rIdTDSLink1182"/>
    <hyperlink ref="D556" r:id="rIdTDSLink1183"/>
    <hyperlink ref="I556" r:id="rIdTDSLink1184"/>
    <hyperlink ref="D557" r:id="rIdTDSLink1185"/>
    <hyperlink ref="I557" r:id="rIdTDSLink1186"/>
    <hyperlink ref="D558" r:id="rIdTDSLink1187"/>
    <hyperlink ref="I558" r:id="rIdTDSLink1188"/>
    <hyperlink ref="D559" r:id="rIdTDSLink1189"/>
    <hyperlink ref="I559" r:id="rIdTDSLink1190"/>
    <hyperlink ref="D560" r:id="rIdTDSLink1191"/>
    <hyperlink ref="I560" r:id="rIdTDSLink1192"/>
    <hyperlink ref="D561" r:id="rIdTDSLink1193"/>
    <hyperlink ref="I561" r:id="rIdTDSLink1194"/>
    <hyperlink ref="D562" r:id="rIdTDSLink1195"/>
    <hyperlink ref="I562" r:id="rIdTDSLink1196"/>
    <hyperlink ref="D563" r:id="rIdTDSLink1197"/>
    <hyperlink ref="I563" r:id="rIdTDSLink1198"/>
    <hyperlink ref="D564" r:id="rIdTDSLink1199"/>
    <hyperlink ref="I564" r:id="rIdTDSLink1200"/>
    <hyperlink ref="D565" r:id="rIdTDSLink1201"/>
    <hyperlink ref="I565" r:id="rIdTDSLink1202"/>
    <hyperlink ref="D566" r:id="rIdTDSLink1203"/>
    <hyperlink ref="I566" r:id="rIdTDSLink1204"/>
    <hyperlink ref="D567" r:id="rIdTDSLink1205"/>
    <hyperlink ref="I567" r:id="rIdTDSLink1206"/>
    <hyperlink ref="D568" r:id="rIdTDSLink1207"/>
    <hyperlink ref="I568" r:id="rIdTDSLink1208"/>
    <hyperlink ref="D569" r:id="rIdTDSLink1209"/>
    <hyperlink ref="I569" r:id="rIdTDSLink1210"/>
    <hyperlink ref="D570" r:id="rIdTDSLink1211"/>
    <hyperlink ref="I570" r:id="rIdTDSLink1212"/>
    <hyperlink ref="D571" r:id="rIdTDSLink1213"/>
    <hyperlink ref="I571" r:id="rIdTDSLink1214"/>
    <hyperlink ref="D572" r:id="rIdTDSLink1215"/>
    <hyperlink ref="I572" r:id="rIdTDSLink1216"/>
    <hyperlink ref="D573" r:id="rIdTDSLink1217"/>
    <hyperlink ref="I573" r:id="rIdTDSLink1218"/>
    <hyperlink ref="D574" r:id="rIdTDSLink1219"/>
    <hyperlink ref="I574" r:id="rIdTDSLink1220"/>
    <hyperlink ref="D575" r:id="rIdTDSLink1221"/>
    <hyperlink ref="I575" r:id="rIdTDSLink1222"/>
    <hyperlink ref="D576" r:id="rIdTDSLink1223"/>
    <hyperlink ref="I576" r:id="rIdTDSLink1224"/>
    <hyperlink ref="D577" r:id="rIdTDSLink1225"/>
    <hyperlink ref="I577" r:id="rIdTDSLink1226"/>
    <hyperlink ref="D578" r:id="rIdTDSLink1227"/>
    <hyperlink ref="I578" r:id="rIdTDSLink1228"/>
    <hyperlink ref="D579" r:id="rIdTDSLink1229"/>
    <hyperlink ref="I579" r:id="rIdTDSLink1230"/>
    <hyperlink ref="D580" r:id="rIdTDSLink1231"/>
    <hyperlink ref="I580" r:id="rIdTDSLink1232"/>
    <hyperlink ref="D581" r:id="rIdTDSLink1233"/>
    <hyperlink ref="I581" r:id="rIdTDSLink1234"/>
    <hyperlink ref="D582" r:id="rIdTDSLink1235"/>
    <hyperlink ref="I582" r:id="rIdTDSLink1236"/>
    <hyperlink ref="D583" r:id="rIdTDSLink1237"/>
    <hyperlink ref="I583" r:id="rIdTDSLink1238"/>
    <hyperlink ref="D584" r:id="rIdTDSLink1239"/>
    <hyperlink ref="I584" r:id="rIdTDSLink1240"/>
    <hyperlink ref="D585" r:id="rIdTDSLink1241"/>
    <hyperlink ref="I585" r:id="rIdTDSLink1242"/>
    <hyperlink ref="D586" r:id="rIdTDSLink1243"/>
    <hyperlink ref="I586" r:id="rIdTDSLink1244"/>
    <hyperlink ref="D587" r:id="rIdTDSLink1245"/>
    <hyperlink ref="I587" r:id="rIdTDSLink1246"/>
    <hyperlink ref="D588" r:id="rIdTDSLink1247"/>
    <hyperlink ref="I588" r:id="rIdTDSLink1248"/>
    <hyperlink ref="D589" r:id="rIdTDSLink1249"/>
    <hyperlink ref="I589" r:id="rIdTDSLink1250"/>
    <hyperlink ref="D590" r:id="rIdTDSLink1251"/>
    <hyperlink ref="I590" r:id="rIdTDSLink1252"/>
    <hyperlink ref="D591" r:id="rIdTDSLink1253"/>
    <hyperlink ref="I591" r:id="rIdTDSLink1254"/>
    <hyperlink ref="D592" r:id="rIdTDSLink1255"/>
    <hyperlink ref="I592" r:id="rIdTDSLink1256"/>
    <hyperlink ref="D593" r:id="rIdTDSLink1257"/>
    <hyperlink ref="I593" r:id="rIdTDSLink1258"/>
    <hyperlink ref="D594" r:id="rIdTDSLink1259"/>
    <hyperlink ref="I594" r:id="rIdTDSLink1260"/>
    <hyperlink ref="D595" r:id="rIdTDSLink1261"/>
    <hyperlink ref="I595" r:id="rIdTDSLink1262"/>
    <hyperlink ref="D596" r:id="rIdTDSLink1263"/>
    <hyperlink ref="I596" r:id="rIdTDSLink1264"/>
    <hyperlink ref="D597" r:id="rIdTDSLink1265"/>
    <hyperlink ref="I597" r:id="rIdTDSLink1266"/>
    <hyperlink ref="D598" r:id="rIdTDSLink1267"/>
    <hyperlink ref="I598" r:id="rIdTDSLink1268"/>
    <hyperlink ref="D599" r:id="rIdTDSLink1269"/>
    <hyperlink ref="I599" r:id="rIdTDSLink1270"/>
    <hyperlink ref="D600" r:id="rIdTDSLink1271"/>
    <hyperlink ref="I600" r:id="rIdTDSLink1272"/>
    <hyperlink ref="D601" r:id="rIdTDSLink1273"/>
    <hyperlink ref="I601" r:id="rIdTDSLink1274"/>
    <hyperlink ref="D602" r:id="rIdTDSLink1275"/>
    <hyperlink ref="I602" r:id="rIdTDSLink1276"/>
    <hyperlink ref="D603" r:id="rIdTDSLink1277"/>
    <hyperlink ref="I603" r:id="rIdTDSLink1278"/>
    <hyperlink ref="D604" r:id="rIdTDSLink1279"/>
    <hyperlink ref="I604" r:id="rIdTDSLink1280"/>
    <hyperlink ref="D605" r:id="rIdTDSLink1281"/>
    <hyperlink ref="I605" r:id="rIdTDSLink1282"/>
    <hyperlink ref="D606" r:id="rIdTDSLink1283"/>
    <hyperlink ref="I606" r:id="rIdTDSLink1284"/>
    <hyperlink ref="D607" r:id="rIdTDSLink1285"/>
    <hyperlink ref="I607" r:id="rIdTDSLink1286"/>
    <hyperlink ref="D608" r:id="rIdTDSLink1287"/>
    <hyperlink ref="I608" r:id="rIdTDSLink1288"/>
    <hyperlink ref="D609" r:id="rIdTDSLink1289"/>
    <hyperlink ref="I609" r:id="rIdTDSLink1290"/>
    <hyperlink ref="D610" r:id="rIdTDSLink1291"/>
    <hyperlink ref="I610" r:id="rIdTDSLink1292"/>
    <hyperlink ref="D611" r:id="rIdTDSLink1293"/>
    <hyperlink ref="I611" r:id="rIdTDSLink1294"/>
    <hyperlink ref="D612" r:id="rIdTDSLink1295"/>
    <hyperlink ref="I612" r:id="rIdTDSLink1296"/>
    <hyperlink ref="D613" r:id="rIdTDSLink1297"/>
    <hyperlink ref="I613" r:id="rIdTDSLink1298"/>
    <hyperlink ref="D614" r:id="rIdTDSLink1299"/>
    <hyperlink ref="I614" r:id="rIdTDSLink1300"/>
    <hyperlink ref="D615" r:id="rIdTDSLink1301"/>
    <hyperlink ref="I615" r:id="rIdTDSLink1302"/>
    <hyperlink ref="D616" r:id="rIdTDSLink1303"/>
    <hyperlink ref="I616" r:id="rIdTDSLink1304"/>
    <hyperlink ref="D617" r:id="rIdTDSLink1305"/>
    <hyperlink ref="I617" r:id="rIdTDSLink1306"/>
    <hyperlink ref="D618" r:id="rIdTDSLink1307"/>
    <hyperlink ref="I618" r:id="rIdTDSLink1308"/>
    <hyperlink ref="D619" r:id="rIdTDSLink1309"/>
    <hyperlink ref="I619" r:id="rIdTDSLink1310"/>
    <hyperlink ref="D620" r:id="rIdTDSLink1311"/>
    <hyperlink ref="I620" r:id="rIdTDSLink1312"/>
    <hyperlink ref="D621" r:id="rIdTDSLink1313"/>
    <hyperlink ref="I621" r:id="rIdTDSLink1314"/>
    <hyperlink ref="D622" r:id="rIdTDSLink1315"/>
    <hyperlink ref="I622" r:id="rIdTDSLink1316"/>
    <hyperlink ref="D623" r:id="rIdTDSLink1317"/>
    <hyperlink ref="I623" r:id="rIdTDSLink1318"/>
    <hyperlink ref="D624" r:id="rIdTDSLink1319"/>
    <hyperlink ref="I624" r:id="rIdTDSLink1320"/>
    <hyperlink ref="D625" r:id="rIdTDSLink1321"/>
    <hyperlink ref="I625" r:id="rIdTDSLink1322"/>
    <hyperlink ref="D626" r:id="rIdTDSLink1323"/>
    <hyperlink ref="I626" r:id="rIdTDSLink1324"/>
    <hyperlink ref="D627" r:id="rIdTDSLink1325"/>
    <hyperlink ref="I627" r:id="rIdTDSLink1326"/>
    <hyperlink ref="D628" r:id="rIdTDSLink1327"/>
    <hyperlink ref="I628" r:id="rIdTDSLink1328"/>
    <hyperlink ref="D629" r:id="rIdTDSLink1329"/>
    <hyperlink ref="I629" r:id="rIdTDSLink1330"/>
    <hyperlink ref="D630" r:id="rIdTDSLink1331"/>
    <hyperlink ref="I630" r:id="rIdTDSLink1332"/>
    <hyperlink ref="D631" r:id="rIdTDSLink1333"/>
    <hyperlink ref="I631" r:id="rIdTDSLink1334"/>
    <hyperlink ref="D632" r:id="rIdTDSLink1335"/>
    <hyperlink ref="I632" r:id="rIdTDSLink1336"/>
    <hyperlink ref="D633" r:id="rIdTDSLink1337"/>
    <hyperlink ref="I633" r:id="rIdTDSLink1338"/>
    <hyperlink ref="D634" r:id="rIdTDSLink1339"/>
    <hyperlink ref="I634" r:id="rIdTDSLink1340"/>
    <hyperlink ref="D635" r:id="rIdTDSLink1341"/>
    <hyperlink ref="I635" r:id="rIdTDSLink1342"/>
    <hyperlink ref="D636" r:id="rIdTDSLink1343"/>
    <hyperlink ref="I636" r:id="rIdTDSLink1344"/>
    <hyperlink ref="D637" r:id="rIdTDSLink1345"/>
    <hyperlink ref="I637" r:id="rIdTDSLink1346"/>
    <hyperlink ref="D638" r:id="rIdTDSLink1347"/>
    <hyperlink ref="I638" r:id="rIdTDSLink1348"/>
    <hyperlink ref="D639" r:id="rIdTDSLink1349"/>
    <hyperlink ref="I639" r:id="rIdTDSLink1350"/>
    <hyperlink ref="D640" r:id="rIdTDSLink1351"/>
    <hyperlink ref="I640" r:id="rIdTDSLink1352"/>
    <hyperlink ref="D641" r:id="rIdTDSLink1353"/>
    <hyperlink ref="I641" r:id="rIdTDSLink1354"/>
    <hyperlink ref="D642" r:id="rIdTDSLink1355"/>
    <hyperlink ref="I642" r:id="rIdTDSLink1356"/>
    <hyperlink ref="D643" r:id="rIdTDSLink1357"/>
    <hyperlink ref="I643" r:id="rIdTDSLink1358"/>
    <hyperlink ref="D644" r:id="rIdTDSLink1359"/>
    <hyperlink ref="I644" r:id="rIdTDSLink1360"/>
    <hyperlink ref="D645" r:id="rIdTDSLink1361"/>
    <hyperlink ref="I645" r:id="rIdTDSLink1362"/>
    <hyperlink ref="D646" r:id="rIdTDSLink1363"/>
    <hyperlink ref="I646" r:id="rIdTDSLink1364"/>
    <hyperlink ref="D647" r:id="rIdTDSLink1365"/>
    <hyperlink ref="I647" r:id="rIdTDSLink1366"/>
    <hyperlink ref="D648" r:id="rIdTDSLink1367"/>
    <hyperlink ref="I648" r:id="rIdTDSLink1368"/>
    <hyperlink ref="D649" r:id="rIdTDSLink1369"/>
    <hyperlink ref="I649" r:id="rIdTDSLink1370"/>
    <hyperlink ref="D650" r:id="rIdTDSLink1371"/>
    <hyperlink ref="I650" r:id="rIdTDSLink1372"/>
    <hyperlink ref="D651" r:id="rIdTDSLink1373"/>
    <hyperlink ref="I651" r:id="rIdTDSLink1374"/>
    <hyperlink ref="D652" r:id="rIdTDSLink1375"/>
    <hyperlink ref="I652" r:id="rIdTDSLink1376"/>
    <hyperlink ref="D653" r:id="rIdTDSLink1377"/>
    <hyperlink ref="I653" r:id="rIdTDSLink1378"/>
    <hyperlink ref="D654" r:id="rIdTDSLink1379"/>
    <hyperlink ref="I654" r:id="rIdTDSLink1380"/>
    <hyperlink ref="D655" r:id="rIdTDSLink1381"/>
    <hyperlink ref="I655" r:id="rIdTDSLink1382"/>
    <hyperlink ref="D656" r:id="rIdTDSLink1383"/>
    <hyperlink ref="I656" r:id="rIdTDSLink1384"/>
    <hyperlink ref="D657" r:id="rIdTDSLink1385"/>
    <hyperlink ref="I657" r:id="rIdTDSLink1386"/>
    <hyperlink ref="D658" r:id="rIdTDSLink1387"/>
    <hyperlink ref="I658" r:id="rIdTDSLink1388"/>
    <hyperlink ref="D659" r:id="rIdTDSLink1389"/>
    <hyperlink ref="I659" r:id="rIdTDSLink1390"/>
    <hyperlink ref="D660" r:id="rIdTDSLink1391"/>
    <hyperlink ref="I660" r:id="rIdTDSLink1392"/>
    <hyperlink ref="D661" r:id="rIdTDSLink1393"/>
    <hyperlink ref="I661" r:id="rIdTDSLink1394"/>
    <hyperlink ref="D662" r:id="rIdTDSLink1395"/>
    <hyperlink ref="I662" r:id="rIdTDSLink1396"/>
    <hyperlink ref="D663" r:id="rIdTDSLink1397"/>
    <hyperlink ref="I663" r:id="rIdTDSLink1398"/>
    <hyperlink ref="D664" r:id="rIdTDSLink1399"/>
    <hyperlink ref="I664" r:id="rIdTDSLink1400"/>
    <hyperlink ref="D665" r:id="rIdTDSLink1401"/>
    <hyperlink ref="I665" r:id="rIdTDSLink1402"/>
    <hyperlink ref="D666" r:id="rIdTDSLink1403"/>
    <hyperlink ref="I666" r:id="rIdTDSLink1404"/>
    <hyperlink ref="D667" r:id="rIdTDSLink1405"/>
    <hyperlink ref="I667" r:id="rIdTDSLink1406"/>
    <hyperlink ref="D668" r:id="rIdTDSLink1407"/>
    <hyperlink ref="I668" r:id="rIdTDSLink1408"/>
    <hyperlink ref="D669" r:id="rIdTDSLink1409"/>
    <hyperlink ref="I669" r:id="rIdTDSLink1410"/>
    <hyperlink ref="D670" r:id="rIdTDSLink1411"/>
    <hyperlink ref="I670" r:id="rIdTDSLink1412"/>
    <hyperlink ref="D671" r:id="rIdTDSLink1413"/>
    <hyperlink ref="I671" r:id="rIdTDSLink1414"/>
    <hyperlink ref="D672" r:id="rIdTDSLink1415"/>
    <hyperlink ref="I672" r:id="rIdTDSLink1416"/>
    <hyperlink ref="D673" r:id="rIdTDSLink1417"/>
    <hyperlink ref="I673" r:id="rIdTDSLink1418"/>
    <hyperlink ref="D674" r:id="rIdTDSLink1419"/>
    <hyperlink ref="I674" r:id="rIdTDSLink1420"/>
    <hyperlink ref="D675" r:id="rIdTDSLink1421"/>
    <hyperlink ref="I675" r:id="rIdTDSLink1422"/>
    <hyperlink ref="D676" r:id="rIdTDSLink1423"/>
    <hyperlink ref="I676" r:id="rIdTDSLink1424"/>
    <hyperlink ref="D677" r:id="rIdTDSLink1425"/>
    <hyperlink ref="I677" r:id="rIdTDSLink1426"/>
    <hyperlink ref="D678" r:id="rIdTDSLink1427"/>
    <hyperlink ref="I678" r:id="rIdTDSLink1428"/>
    <hyperlink ref="D679" r:id="rIdTDSLink1429"/>
    <hyperlink ref="I679" r:id="rIdTDSLink1430"/>
    <hyperlink ref="D680" r:id="rIdTDSLink1431"/>
    <hyperlink ref="I680" r:id="rIdTDSLink1432"/>
    <hyperlink ref="D681" r:id="rIdTDSLink1433"/>
    <hyperlink ref="I681" r:id="rIdTDSLink1434"/>
    <hyperlink ref="D682" r:id="rIdTDSLink1435"/>
    <hyperlink ref="I682" r:id="rIdTDSLink1436"/>
    <hyperlink ref="D683" r:id="rIdTDSLink1437"/>
    <hyperlink ref="I683" r:id="rIdTDSLink1438"/>
    <hyperlink ref="D684" r:id="rIdTDSLink1439"/>
    <hyperlink ref="I684" r:id="rIdTDSLink1440"/>
    <hyperlink ref="D685" r:id="rIdTDSLink1441"/>
    <hyperlink ref="I685" r:id="rIdTDSLink1442"/>
    <hyperlink ref="D686" r:id="rIdTDSLink1443"/>
    <hyperlink ref="I686" r:id="rIdTDSLink1444"/>
    <hyperlink ref="D687" r:id="rIdTDSLink1445"/>
    <hyperlink ref="I687" r:id="rIdTDSLink1446"/>
    <hyperlink ref="D688" r:id="rIdTDSLink1447"/>
    <hyperlink ref="I688" r:id="rIdTDSLink1448"/>
    <hyperlink ref="D689" r:id="rIdTDSLink1449"/>
    <hyperlink ref="I689" r:id="rIdTDSLink1450"/>
    <hyperlink ref="D690" r:id="rIdTDSLink1451"/>
    <hyperlink ref="I690" r:id="rIdTDSLink1452"/>
    <hyperlink ref="D691" r:id="rIdTDSLink1453"/>
    <hyperlink ref="I691" r:id="rIdTDSLink1454"/>
    <hyperlink ref="D692" r:id="rIdTDSLink1455"/>
    <hyperlink ref="I692" r:id="rIdTDSLink1456"/>
    <hyperlink ref="D693" r:id="rIdTDSLink1457"/>
    <hyperlink ref="I693" r:id="rIdTDSLink1458"/>
    <hyperlink ref="D694" r:id="rIdTDSLink1459"/>
    <hyperlink ref="I694" r:id="rIdTDSLink1460"/>
    <hyperlink ref="D695" r:id="rIdTDSLink1461"/>
    <hyperlink ref="I695" r:id="rIdTDSLink1462"/>
    <hyperlink ref="D696" r:id="rIdTDSLink1463"/>
    <hyperlink ref="I696" r:id="rIdTDSLink1464"/>
    <hyperlink ref="D697" r:id="rIdTDSLink1465"/>
    <hyperlink ref="I697" r:id="rIdTDSLink1466"/>
    <hyperlink ref="D698" r:id="rIdTDSLink1467"/>
    <hyperlink ref="I698" r:id="rIdTDSLink1468"/>
    <hyperlink ref="D699" r:id="rIdTDSLink1469"/>
    <hyperlink ref="I699" r:id="rIdTDSLink1470"/>
    <hyperlink ref="D700" r:id="rIdTDSLink1471"/>
    <hyperlink ref="I700" r:id="rIdTDSLink1472"/>
    <hyperlink ref="D701" r:id="rIdTDSLink1473"/>
    <hyperlink ref="I701" r:id="rIdTDSLink1474"/>
    <hyperlink ref="D702" r:id="rIdTDSLink1475"/>
    <hyperlink ref="I702" r:id="rIdTDSLink1476"/>
    <hyperlink ref="D703" r:id="rIdTDSLink1477"/>
    <hyperlink ref="I703" r:id="rIdTDSLink1478"/>
    <hyperlink ref="D704" r:id="rIdTDSLink1479"/>
    <hyperlink ref="I704" r:id="rIdTDSLink1480"/>
    <hyperlink ref="D705" r:id="rIdTDSLink1481"/>
    <hyperlink ref="I705" r:id="rIdTDSLink1482"/>
    <hyperlink ref="D706" r:id="rIdTDSLink1483"/>
    <hyperlink ref="I706" r:id="rIdTDSLink1484"/>
    <hyperlink ref="D707" r:id="rIdTDSLink1485"/>
    <hyperlink ref="I707" r:id="rIdTDSLink1486"/>
    <hyperlink ref="D708" r:id="rIdTDSLink1487"/>
    <hyperlink ref="I708" r:id="rIdTDSLink1488"/>
    <hyperlink ref="D709" r:id="rIdTDSLink1489"/>
    <hyperlink ref="I709" r:id="rIdTDSLink1490"/>
    <hyperlink ref="D710" r:id="rIdTDSLink1491"/>
    <hyperlink ref="I710" r:id="rIdTDSLink1492"/>
    <hyperlink ref="D711" r:id="rIdTDSLink1493"/>
    <hyperlink ref="I711" r:id="rIdTDSLink1494"/>
    <hyperlink ref="D712" r:id="rIdTDSLink1495"/>
    <hyperlink ref="I712" r:id="rIdTDSLink1496"/>
    <hyperlink ref="D713" r:id="rIdTDSLink1497"/>
    <hyperlink ref="I713" r:id="rIdTDSLink1498"/>
    <hyperlink ref="D714" r:id="rIdTDSLink1499"/>
    <hyperlink ref="I714" r:id="rIdTDSLink1500"/>
    <hyperlink ref="D715" r:id="rIdTDSLink1501"/>
    <hyperlink ref="I715" r:id="rIdTDSLink1502"/>
    <hyperlink ref="D716" r:id="rIdTDSLink1503"/>
    <hyperlink ref="I716" r:id="rIdTDSLink1504"/>
    <hyperlink ref="D717" r:id="rIdTDSLink1505"/>
    <hyperlink ref="I717" r:id="rIdTDSLink1506"/>
    <hyperlink ref="D718" r:id="rIdTDSLink1507"/>
    <hyperlink ref="I718" r:id="rIdTDSLink1508"/>
    <hyperlink ref="D719" r:id="rIdTDSLink1509"/>
    <hyperlink ref="I719" r:id="rIdTDSLink1510"/>
    <hyperlink ref="D720" r:id="rIdTDSLink1511"/>
    <hyperlink ref="I720" r:id="rIdTDSLink1512"/>
    <hyperlink ref="D721" r:id="rIdTDSLink1513"/>
    <hyperlink ref="I721" r:id="rIdTDSLink1514"/>
    <hyperlink ref="D722" r:id="rIdTDSLink1515"/>
    <hyperlink ref="I722" r:id="rIdTDSLink1516"/>
    <hyperlink ref="D723" r:id="rIdTDSLink1517"/>
    <hyperlink ref="I723" r:id="rIdTDSLink1518"/>
    <hyperlink ref="D724" r:id="rIdTDSLink1519"/>
    <hyperlink ref="I724" r:id="rIdTDSLink1520"/>
    <hyperlink ref="D725" r:id="rIdTDSLink1521"/>
    <hyperlink ref="I725" r:id="rIdTDSLink1522"/>
    <hyperlink ref="D726" r:id="rIdTDSLink1523"/>
    <hyperlink ref="I726" r:id="rIdTDSLink1524"/>
    <hyperlink ref="D727" r:id="rIdTDSLink1525"/>
    <hyperlink ref="I727" r:id="rIdTDSLink1526"/>
    <hyperlink ref="D728" r:id="rIdTDSLink1527"/>
    <hyperlink ref="I728" r:id="rIdTDSLink1528"/>
    <hyperlink ref="D729" r:id="rIdTDSLink1529"/>
    <hyperlink ref="I729" r:id="rIdTDSLink1530"/>
    <hyperlink ref="D730" r:id="rIdTDSLink1531"/>
    <hyperlink ref="I730" r:id="rIdTDSLink1532"/>
    <hyperlink ref="D731" r:id="rIdTDSLink1533"/>
    <hyperlink ref="I731" r:id="rIdTDSLink1534"/>
    <hyperlink ref="D732" r:id="rIdTDSLink1535"/>
    <hyperlink ref="I732" r:id="rIdTDSLink1536"/>
    <hyperlink ref="D733" r:id="rIdTDSLink1537"/>
    <hyperlink ref="I733" r:id="rIdTDSLink1538"/>
    <hyperlink ref="D734" r:id="rIdTDSLink1539"/>
    <hyperlink ref="I734" r:id="rIdTDSLink1540"/>
    <hyperlink ref="D735" r:id="rIdTDSLink1541"/>
    <hyperlink ref="I735" r:id="rIdTDSLink1542"/>
    <hyperlink ref="D736" r:id="rIdTDSLink1543"/>
    <hyperlink ref="I736" r:id="rIdTDSLink1544"/>
    <hyperlink ref="D737" r:id="rIdTDSLink1545"/>
    <hyperlink ref="I737" r:id="rIdTDSLink1546"/>
    <hyperlink ref="D738" r:id="rIdTDSLink1547"/>
    <hyperlink ref="I738" r:id="rIdTDSLink1548"/>
    <hyperlink ref="D739" r:id="rIdTDSLink1549"/>
    <hyperlink ref="I739" r:id="rIdTDSLink1550"/>
    <hyperlink ref="D740" r:id="rIdTDSLink1551"/>
    <hyperlink ref="I740" r:id="rIdTDSLink1552"/>
    <hyperlink ref="D741" r:id="rIdTDSLink1553"/>
    <hyperlink ref="I741" r:id="rIdTDSLink1554"/>
    <hyperlink ref="D742" r:id="rIdTDSLink1555"/>
    <hyperlink ref="I742" r:id="rIdTDSLink1556"/>
    <hyperlink ref="D743" r:id="rIdTDSLink1557"/>
    <hyperlink ref="I743" r:id="rIdTDSLink1558"/>
    <hyperlink ref="D744" r:id="rIdTDSLink1559"/>
    <hyperlink ref="I744" r:id="rIdTDSLink1560"/>
    <hyperlink ref="D745" r:id="rIdTDSLink1561"/>
    <hyperlink ref="I745" r:id="rIdTDSLink1562"/>
    <hyperlink ref="D746" r:id="rIdTDSLink1563"/>
    <hyperlink ref="I746" r:id="rIdTDSLink1564"/>
    <hyperlink ref="D747" r:id="rIdTDSLink1565"/>
    <hyperlink ref="I747" r:id="rIdTDSLink1566"/>
    <hyperlink ref="D748" r:id="rIdTDSLink1567"/>
    <hyperlink ref="I748" r:id="rIdTDSLink1568"/>
    <hyperlink ref="D749" r:id="rIdTDSLink1569"/>
    <hyperlink ref="I749" r:id="rIdTDSLink1570"/>
    <hyperlink ref="D750" r:id="rIdTDSLink1571"/>
    <hyperlink ref="I750" r:id="rIdTDSLink1572"/>
    <hyperlink ref="D751" r:id="rIdTDSLink1573"/>
    <hyperlink ref="I751" r:id="rIdTDSLink1574"/>
    <hyperlink ref="D752" r:id="rIdTDSLink1575"/>
    <hyperlink ref="I752" r:id="rIdTDSLink1576"/>
    <hyperlink ref="D753" r:id="rIdTDSLink1577"/>
    <hyperlink ref="I753" r:id="rIdTDSLink1578"/>
    <hyperlink ref="D754" r:id="rIdTDSLink1579"/>
    <hyperlink ref="I754" r:id="rIdTDSLink1580"/>
    <hyperlink ref="D755" r:id="rIdTDSLink1581"/>
    <hyperlink ref="I755" r:id="rIdTDSLink1582"/>
    <hyperlink ref="D756" r:id="rIdTDSLink1583"/>
    <hyperlink ref="I756" r:id="rIdTDSLink1584"/>
    <hyperlink ref="D757" r:id="rIdTDSLink1585"/>
    <hyperlink ref="I757" r:id="rIdTDSLink1586"/>
    <hyperlink ref="D758" r:id="rIdTDSLink1587"/>
    <hyperlink ref="I758" r:id="rIdTDSLink1588"/>
    <hyperlink ref="D759" r:id="rIdTDSLink1589"/>
    <hyperlink ref="I759" r:id="rIdTDSLink1590"/>
    <hyperlink ref="D760" r:id="rIdTDSLink1591"/>
    <hyperlink ref="I760" r:id="rIdTDSLink1592"/>
    <hyperlink ref="D761" r:id="rIdTDSLink1593"/>
    <hyperlink ref="I761" r:id="rIdTDSLink1594"/>
    <hyperlink ref="D762" r:id="rIdTDSLink1595"/>
    <hyperlink ref="I762" r:id="rIdTDSLink1596"/>
    <hyperlink ref="D763" r:id="rIdTDSLink1597"/>
    <hyperlink ref="I763" r:id="rIdTDSLink1598"/>
    <hyperlink ref="D764" r:id="rIdTDSLink1599"/>
    <hyperlink ref="I764" r:id="rIdTDSLink1600"/>
    <hyperlink ref="D765" r:id="rIdTDSLink1601"/>
    <hyperlink ref="I765" r:id="rIdTDSLink1602"/>
    <hyperlink ref="D766" r:id="rIdTDSLink1603"/>
    <hyperlink ref="I766" r:id="rIdTDSLink1604"/>
    <hyperlink ref="D767" r:id="rIdTDSLink1605"/>
    <hyperlink ref="I767" r:id="rIdTDSLink1606"/>
    <hyperlink ref="D768" r:id="rIdTDSLink1607"/>
    <hyperlink ref="I768" r:id="rIdTDSLink1608"/>
    <hyperlink ref="D769" r:id="rIdTDSLink1609"/>
    <hyperlink ref="I769" r:id="rIdTDSLink1610"/>
    <hyperlink ref="D770" r:id="rIdTDSLink1611"/>
    <hyperlink ref="I770" r:id="rIdTDSLink1612"/>
    <hyperlink ref="D771" r:id="rIdTDSLink1613"/>
    <hyperlink ref="I771" r:id="rIdTDSLink1614"/>
    <hyperlink ref="D772" r:id="rIdTDSLink1615"/>
    <hyperlink ref="I772" r:id="rIdTDSLink1616"/>
    <hyperlink ref="D773" r:id="rIdTDSLink1617"/>
    <hyperlink ref="I773" r:id="rIdTDSLink1618"/>
    <hyperlink ref="D774" r:id="rIdTDSLink1619"/>
    <hyperlink ref="I774" r:id="rIdTDSLink1620"/>
    <hyperlink ref="D775" r:id="rIdTDSLink1621"/>
    <hyperlink ref="I775" r:id="rIdTDSLink1622"/>
    <hyperlink ref="D776" r:id="rIdTDSLink1623"/>
    <hyperlink ref="I776" r:id="rIdTDSLink1624"/>
    <hyperlink ref="D777" r:id="rIdTDSLink1625"/>
    <hyperlink ref="I777" r:id="rIdTDSLink1626"/>
    <hyperlink ref="D778" r:id="rIdTDSLink1627"/>
    <hyperlink ref="I778" r:id="rIdTDSLink1628"/>
    <hyperlink ref="D779" r:id="rIdTDSLink1629"/>
    <hyperlink ref="I779" r:id="rIdTDSLink1630"/>
    <hyperlink ref="D780" r:id="rIdTDSLink1631"/>
    <hyperlink ref="I780" r:id="rIdTDSLink1632"/>
    <hyperlink ref="D781" r:id="rIdTDSLink1633"/>
    <hyperlink ref="I781" r:id="rIdTDSLink1634"/>
    <hyperlink ref="D782" r:id="rIdTDSLink1635"/>
    <hyperlink ref="I782" r:id="rIdTDSLink1636"/>
    <hyperlink ref="D783" r:id="rIdTDSLink1637"/>
    <hyperlink ref="I783" r:id="rIdTDSLink1638"/>
    <hyperlink ref="D784" r:id="rIdTDSLink1639"/>
    <hyperlink ref="I784" r:id="rIdTDSLink1640"/>
    <hyperlink ref="D785" r:id="rIdTDSLink1641"/>
    <hyperlink ref="I785" r:id="rIdTDSLink1642"/>
    <hyperlink ref="D786" r:id="rIdTDSLink1643"/>
    <hyperlink ref="I786" r:id="rIdTDSLink1644"/>
    <hyperlink ref="D787" r:id="rIdTDSLink1645"/>
    <hyperlink ref="I787" r:id="rIdTDSLink1646"/>
    <hyperlink ref="D788" r:id="rIdTDSLink1647"/>
    <hyperlink ref="I788" r:id="rIdTDSLink1648"/>
    <hyperlink ref="D789" r:id="rIdTDSLink1649"/>
    <hyperlink ref="I789" r:id="rIdTDSLink1650"/>
    <hyperlink ref="D790" r:id="rIdTDSLink1651"/>
    <hyperlink ref="I790" r:id="rIdTDSLink1652"/>
    <hyperlink ref="D791" r:id="rIdTDSLink1653"/>
    <hyperlink ref="I791" r:id="rIdTDSLink1654"/>
    <hyperlink ref="D792" r:id="rIdTDSLink1655"/>
    <hyperlink ref="I792" r:id="rIdTDSLink1656"/>
    <hyperlink ref="D793" r:id="rIdTDSLink1657"/>
    <hyperlink ref="I793" r:id="rIdTDSLink1658"/>
    <hyperlink ref="D794" r:id="rIdTDSLink1659"/>
    <hyperlink ref="I794" r:id="rIdTDSLink1660"/>
    <hyperlink ref="D795" r:id="rIdTDSLink1661"/>
    <hyperlink ref="I795" r:id="rIdTDSLink1662"/>
    <hyperlink ref="D796" r:id="rIdTDSLink1663"/>
    <hyperlink ref="I796" r:id="rIdTDSLink1664"/>
    <hyperlink ref="D797" r:id="rIdTDSLink1665"/>
    <hyperlink ref="I797" r:id="rIdTDSLink1666"/>
    <hyperlink ref="D798" r:id="rIdTDSLink1667"/>
    <hyperlink ref="I798" r:id="rIdTDSLink1668"/>
    <hyperlink ref="D799" r:id="rIdTDSLink1669"/>
    <hyperlink ref="I799" r:id="rIdTDSLink1670"/>
    <hyperlink ref="D800" r:id="rIdTDSLink1671"/>
    <hyperlink ref="I800" r:id="rIdTDSLink1672"/>
    <hyperlink ref="D801" r:id="rIdTDSLink1673"/>
    <hyperlink ref="I801" r:id="rIdTDSLink1674"/>
    <hyperlink ref="D802" r:id="rIdTDSLink1675"/>
    <hyperlink ref="I802" r:id="rIdTDSLink1676"/>
    <hyperlink ref="D803" r:id="rIdTDSLink1677"/>
    <hyperlink ref="I803" r:id="rIdTDSLink1678"/>
    <hyperlink ref="D804" r:id="rIdTDSLink1679"/>
    <hyperlink ref="I804" r:id="rIdTDSLink1680"/>
    <hyperlink ref="D805" r:id="rIdTDSLink1681"/>
    <hyperlink ref="I805" r:id="rIdTDSLink1682"/>
    <hyperlink ref="D806" r:id="rIdTDSLink1683"/>
    <hyperlink ref="I806" r:id="rIdTDSLink1684"/>
    <hyperlink ref="D807" r:id="rIdTDSLink1685"/>
    <hyperlink ref="I807" r:id="rIdTDSLink1686"/>
    <hyperlink ref="D808" r:id="rIdTDSLink1687"/>
    <hyperlink ref="I808" r:id="rIdTDSLink1688"/>
    <hyperlink ref="D809" r:id="rIdTDSLink1689"/>
    <hyperlink ref="I809" r:id="rIdTDSLink1690"/>
    <hyperlink ref="D810" r:id="rIdTDSLink1691"/>
    <hyperlink ref="I810" r:id="rIdTDSLink1692"/>
    <hyperlink ref="D811" r:id="rIdTDSLink1693"/>
    <hyperlink ref="I811" r:id="rIdTDSLink1694"/>
    <hyperlink ref="D812" r:id="rIdTDSLink1695"/>
    <hyperlink ref="I812" r:id="rIdTDSLink1696"/>
    <hyperlink ref="D813" r:id="rIdTDSLink1697"/>
    <hyperlink ref="I813" r:id="rIdTDSLink1698"/>
    <hyperlink ref="D814" r:id="rIdTDSLink1699"/>
    <hyperlink ref="I814" r:id="rIdTDSLink1700"/>
    <hyperlink ref="D815" r:id="rIdTDSLink1701"/>
    <hyperlink ref="I815" r:id="rIdTDSLink1702"/>
    <hyperlink ref="D816" r:id="rIdTDSLink1703"/>
    <hyperlink ref="I816" r:id="rIdTDSLink1704"/>
    <hyperlink ref="D817" r:id="rIdTDSLink1705"/>
    <hyperlink ref="I817" r:id="rIdTDSLink1706"/>
    <hyperlink ref="D818" r:id="rIdTDSLink1707"/>
    <hyperlink ref="I818" r:id="rIdTDSLink1708"/>
    <hyperlink ref="D819" r:id="rIdTDSLink1709"/>
    <hyperlink ref="I819" r:id="rIdTDSLink1710"/>
    <hyperlink ref="D820" r:id="rIdTDSLink1711"/>
    <hyperlink ref="I820" r:id="rIdTDSLink1712"/>
    <hyperlink ref="D821" r:id="rIdTDSLink1713"/>
    <hyperlink ref="I821" r:id="rIdTDSLink1714"/>
    <hyperlink ref="D822" r:id="rIdTDSLink1715"/>
    <hyperlink ref="I822" r:id="rIdTDSLink1716"/>
    <hyperlink ref="D823" r:id="rIdTDSLink1717"/>
    <hyperlink ref="I823" r:id="rIdTDSLink1718"/>
    <hyperlink ref="D824" r:id="rIdTDSLink1719"/>
    <hyperlink ref="I824" r:id="rIdTDSLink1720"/>
    <hyperlink ref="D825" r:id="rIdTDSLink1721"/>
    <hyperlink ref="I825" r:id="rIdTDSLink1722"/>
    <hyperlink ref="D826" r:id="rIdTDSLink1723"/>
    <hyperlink ref="I826" r:id="rIdTDSLink1724"/>
    <hyperlink ref="D827" r:id="rIdTDSLink1725"/>
    <hyperlink ref="I827" r:id="rIdTDSLink1726"/>
    <hyperlink ref="D828" r:id="rIdTDSLink1727"/>
    <hyperlink ref="I828" r:id="rIdTDSLink1728"/>
    <hyperlink ref="D829" r:id="rIdTDSLink1729"/>
    <hyperlink ref="I829" r:id="rIdTDSLink1730"/>
    <hyperlink ref="D830" r:id="rIdTDSLink1731"/>
    <hyperlink ref="I830" r:id="rIdTDSLink1732"/>
    <hyperlink ref="D831" r:id="rIdTDSLink1733"/>
    <hyperlink ref="I831" r:id="rIdTDSLink1734"/>
    <hyperlink ref="D832" r:id="rIdTDSLink1735"/>
    <hyperlink ref="I832" r:id="rIdTDSLink1736"/>
    <hyperlink ref="D833" r:id="rIdTDSLink1737"/>
    <hyperlink ref="I833" r:id="rIdTDSLink1738"/>
    <hyperlink ref="D834" r:id="rIdTDSLink1739"/>
    <hyperlink ref="I834" r:id="rIdTDSLink1740"/>
    <hyperlink ref="D835" r:id="rIdTDSLink1741"/>
    <hyperlink ref="I835" r:id="rIdTDSLink1742"/>
    <hyperlink ref="D836" r:id="rIdTDSLink1743"/>
    <hyperlink ref="I836" r:id="rIdTDSLink1744"/>
    <hyperlink ref="D837" r:id="rIdTDSLink1745"/>
    <hyperlink ref="I837" r:id="rIdTDSLink1746"/>
    <hyperlink ref="D838" r:id="rIdTDSLink1747"/>
    <hyperlink ref="I838" r:id="rIdTDSLink1748"/>
    <hyperlink ref="D839" r:id="rIdTDSLink1749"/>
    <hyperlink ref="I839" r:id="rIdTDSLink1750"/>
    <hyperlink ref="D840" r:id="rIdTDSLink1751"/>
    <hyperlink ref="I840" r:id="rIdTDSLink1752"/>
    <hyperlink ref="D841" r:id="rIdTDSLink1753"/>
    <hyperlink ref="I841" r:id="rIdTDSLink1754"/>
    <hyperlink ref="D842" r:id="rIdTDSLink1755"/>
    <hyperlink ref="I842" r:id="rIdTDSLink1756"/>
    <hyperlink ref="D843" r:id="rIdTDSLink1757"/>
    <hyperlink ref="I843" r:id="rIdTDSLink1758"/>
    <hyperlink ref="D844" r:id="rIdTDSLink1759"/>
    <hyperlink ref="I844" r:id="rIdTDSLink1760"/>
    <hyperlink ref="D845" r:id="rIdTDSLink1761"/>
    <hyperlink ref="I845" r:id="rIdTDSLink1762"/>
    <hyperlink ref="D846" r:id="rIdTDSLink1763"/>
    <hyperlink ref="I846" r:id="rIdTDSLink1764"/>
    <hyperlink ref="D847" r:id="rIdTDSLink1765"/>
    <hyperlink ref="I847" r:id="rIdTDSLink1766"/>
    <hyperlink ref="D848" r:id="rIdTDSLink1767"/>
    <hyperlink ref="I848" r:id="rIdTDSLink1768"/>
    <hyperlink ref="D849" r:id="rIdTDSLink1769"/>
    <hyperlink ref="I849" r:id="rIdTDSLink1770"/>
    <hyperlink ref="D850" r:id="rIdTDSLink1771"/>
    <hyperlink ref="I850" r:id="rIdTDSLink1772"/>
    <hyperlink ref="D851" r:id="rIdTDSLink1773"/>
    <hyperlink ref="I851" r:id="rIdTDSLink1774"/>
    <hyperlink ref="D852" r:id="rIdTDSLink1775"/>
    <hyperlink ref="I852" r:id="rIdTDSLink1776"/>
    <hyperlink ref="D853" r:id="rIdTDSLink1777"/>
    <hyperlink ref="I853" r:id="rIdTDSLink1778"/>
    <hyperlink ref="D854" r:id="rIdTDSLink1779"/>
    <hyperlink ref="I854" r:id="rIdTDSLink1780"/>
    <hyperlink ref="D855" r:id="rIdTDSLink1781"/>
    <hyperlink ref="I855" r:id="rIdTDSLink1782"/>
    <hyperlink ref="D856" r:id="rIdTDSLink1783"/>
    <hyperlink ref="I856" r:id="rIdTDSLink1784"/>
    <hyperlink ref="D857" r:id="rIdTDSLink1785"/>
    <hyperlink ref="I857" r:id="rIdTDSLink1786"/>
    <hyperlink ref="D858" r:id="rIdTDSLink1787"/>
    <hyperlink ref="I858" r:id="rIdTDSLink1788"/>
    <hyperlink ref="D859" r:id="rIdTDSLink1789"/>
    <hyperlink ref="I859" r:id="rIdTDSLink1790"/>
    <hyperlink ref="D860" r:id="rIdTDSLink1791"/>
    <hyperlink ref="I860" r:id="rIdTDSLink1792"/>
    <hyperlink ref="D861" r:id="rIdTDSLink1793"/>
    <hyperlink ref="I861" r:id="rIdTDSLink1794"/>
    <hyperlink ref="D862" r:id="rIdTDSLink1795"/>
    <hyperlink ref="I862" r:id="rIdTDSLink1796"/>
    <hyperlink ref="D863" r:id="rIdTDSLink1797"/>
    <hyperlink ref="I863" r:id="rIdTDSLink1798"/>
    <hyperlink ref="D864" r:id="rIdTDSLink1799"/>
    <hyperlink ref="I864" r:id="rIdTDSLink1800"/>
    <hyperlink ref="D865" r:id="rIdTDSLink1801"/>
    <hyperlink ref="I865" r:id="rIdTDSLink1802"/>
    <hyperlink ref="D866" r:id="rIdTDSLink1803"/>
    <hyperlink ref="I866" r:id="rIdTDSLink1804"/>
    <hyperlink ref="D867" r:id="rIdTDSLink1805"/>
    <hyperlink ref="I867" r:id="rIdTDSLink1806"/>
    <hyperlink ref="D868" r:id="rIdTDSLink1807"/>
    <hyperlink ref="I868" r:id="rIdTDSLink1808"/>
    <hyperlink ref="D869" r:id="rIdTDSLink1809"/>
    <hyperlink ref="I869" r:id="rIdTDSLink1810"/>
    <hyperlink ref="D870" r:id="rIdTDSLink1811"/>
    <hyperlink ref="I870" r:id="rIdTDSLink1812"/>
    <hyperlink ref="D871" r:id="rIdTDSLink1813"/>
    <hyperlink ref="I871" r:id="rIdTDSLink1814"/>
    <hyperlink ref="D872" r:id="rIdTDSLink1815"/>
    <hyperlink ref="I872" r:id="rIdTDSLink1816"/>
    <hyperlink ref="D873" r:id="rIdTDSLink1817"/>
    <hyperlink ref="I873" r:id="rIdTDSLink1818"/>
    <hyperlink ref="D874" r:id="rIdTDSLink1819"/>
    <hyperlink ref="I874" r:id="rIdTDSLink1820"/>
    <hyperlink ref="D875" r:id="rIdTDSLink1821"/>
    <hyperlink ref="I875" r:id="rIdTDSLink1822"/>
    <hyperlink ref="D876" r:id="rIdTDSLink1823"/>
    <hyperlink ref="I876" r:id="rIdTDSLink1824"/>
    <hyperlink ref="D877" r:id="rIdTDSLink1825"/>
    <hyperlink ref="I877" r:id="rIdTDSLink1826"/>
    <hyperlink ref="D878" r:id="rIdTDSLink1827"/>
    <hyperlink ref="I878" r:id="rIdTDSLink1828"/>
    <hyperlink ref="D879" r:id="rIdTDSLink1829"/>
    <hyperlink ref="I879" r:id="rIdTDSLink1830"/>
    <hyperlink ref="D880" r:id="rIdTDSLink1831"/>
    <hyperlink ref="I880" r:id="rIdTDSLink1832"/>
    <hyperlink ref="D881" r:id="rIdTDSLink1833"/>
    <hyperlink ref="I881" r:id="rIdTDSLink1834"/>
    <hyperlink ref="D882" r:id="rIdTDSLink1835"/>
    <hyperlink ref="I882" r:id="rIdTDSLink1836"/>
    <hyperlink ref="D883" r:id="rIdTDSLink1837"/>
    <hyperlink ref="I883" r:id="rIdTDSLink1838"/>
    <hyperlink ref="D884" r:id="rIdTDSLink1839"/>
    <hyperlink ref="I884" r:id="rIdTDSLink1840"/>
    <hyperlink ref="D885" r:id="rIdTDSLink1841"/>
    <hyperlink ref="I885" r:id="rIdTDSLink1842"/>
    <hyperlink ref="D886" r:id="rIdTDSLink1843"/>
    <hyperlink ref="I886" r:id="rIdTDSLink1844"/>
    <hyperlink ref="D887" r:id="rIdTDSLink1845"/>
    <hyperlink ref="I887" r:id="rIdTDSLink1846"/>
    <hyperlink ref="D888" r:id="rIdTDSLink1847"/>
    <hyperlink ref="I888" r:id="rIdTDSLink1848"/>
    <hyperlink ref="D889" r:id="rIdTDSLink1849"/>
    <hyperlink ref="I889" r:id="rIdTDSLink1850"/>
    <hyperlink ref="D890" r:id="rIdTDSLink1851"/>
    <hyperlink ref="I890" r:id="rIdTDSLink1852"/>
    <hyperlink ref="D891" r:id="rIdTDSLink1853"/>
    <hyperlink ref="I891" r:id="rIdTDSLink1854"/>
    <hyperlink ref="D892" r:id="rIdTDSLink1855"/>
    <hyperlink ref="I892" r:id="rIdTDSLink1856"/>
    <hyperlink ref="D893" r:id="rIdTDSLink1857"/>
    <hyperlink ref="I893" r:id="rIdTDSLink1858"/>
    <hyperlink ref="D894" r:id="rIdTDSLink1859"/>
    <hyperlink ref="I894" r:id="rIdTDSLink1860"/>
    <hyperlink ref="D895" r:id="rIdTDSLink1861"/>
    <hyperlink ref="I895" r:id="rIdTDSLink1862"/>
    <hyperlink ref="D896" r:id="rIdTDSLink1863"/>
    <hyperlink ref="I896" r:id="rIdTDSLink1864"/>
    <hyperlink ref="D897" r:id="rIdTDSLink1865"/>
    <hyperlink ref="I897" r:id="rIdTDSLink1866"/>
    <hyperlink ref="D898" r:id="rIdTDSLink1867"/>
    <hyperlink ref="I898" r:id="rIdTDSLink1868"/>
    <hyperlink ref="D899" r:id="rIdTDSLink1869"/>
    <hyperlink ref="I899" r:id="rIdTDSLink1870"/>
    <hyperlink ref="D900" r:id="rIdTDSLink1871"/>
    <hyperlink ref="I900" r:id="rIdTDSLink1872"/>
    <hyperlink ref="D901" r:id="rIdTDSLink1873"/>
    <hyperlink ref="I901" r:id="rIdTDSLink1874"/>
    <hyperlink ref="D902" r:id="rIdTDSLink1875"/>
    <hyperlink ref="I902" r:id="rIdTDSLink1876"/>
    <hyperlink ref="D903" r:id="rIdTDSLink1877"/>
    <hyperlink ref="I903" r:id="rIdTDSLink1878"/>
    <hyperlink ref="D904" r:id="rIdTDSLink1879"/>
    <hyperlink ref="I904" r:id="rIdTDSLink1880"/>
    <hyperlink ref="D905" r:id="rIdTDSLink1881"/>
    <hyperlink ref="I905" r:id="rIdTDSLink1882"/>
    <hyperlink ref="D906" r:id="rIdTDSLink1883"/>
    <hyperlink ref="I906" r:id="rIdTDSLink1884"/>
    <hyperlink ref="D907" r:id="rIdTDSLink1885"/>
    <hyperlink ref="I907" r:id="rIdTDSLink1886"/>
    <hyperlink ref="D908" r:id="rIdTDSLink1887"/>
    <hyperlink ref="I908" r:id="rIdTDSLink1888"/>
    <hyperlink ref="D909" r:id="rIdTDSLink1889"/>
    <hyperlink ref="I909" r:id="rIdTDSLink1890"/>
    <hyperlink ref="D910" r:id="rIdTDSLink1891"/>
    <hyperlink ref="I910" r:id="rIdTDSLink1892"/>
    <hyperlink ref="D911" r:id="rIdTDSLink1893"/>
    <hyperlink ref="I911" r:id="rIdTDSLink1894"/>
    <hyperlink ref="D912" r:id="rIdTDSLink1895"/>
    <hyperlink ref="I912" r:id="rIdTDSLink1896"/>
    <hyperlink ref="D913" r:id="rIdTDSLink1897"/>
    <hyperlink ref="I913" r:id="rIdTDSLink1898"/>
    <hyperlink ref="D914" r:id="rIdTDSLink1899"/>
    <hyperlink ref="I914" r:id="rIdTDSLink1900"/>
    <hyperlink ref="D915" r:id="rIdTDSLink1901"/>
    <hyperlink ref="I915" r:id="rIdTDSLink1902"/>
    <hyperlink ref="D916" r:id="rIdTDSLink1903"/>
    <hyperlink ref="I916" r:id="rIdTDSLink1904"/>
    <hyperlink ref="D917" r:id="rIdTDSLink1905"/>
    <hyperlink ref="I917" r:id="rIdTDSLink1906"/>
    <hyperlink ref="D918" r:id="rIdTDSLink1907"/>
    <hyperlink ref="I918" r:id="rIdTDSLink1908"/>
    <hyperlink ref="D919" r:id="rIdTDSLink1909"/>
    <hyperlink ref="I919" r:id="rIdTDSLink1910"/>
    <hyperlink ref="D920" r:id="rIdTDSLink1911"/>
    <hyperlink ref="I920" r:id="rIdTDSLink1912"/>
    <hyperlink ref="D921" r:id="rIdTDSLink1913"/>
    <hyperlink ref="I921" r:id="rIdTDSLink1914"/>
    <hyperlink ref="D922" r:id="rIdTDSLink1915"/>
    <hyperlink ref="I922" r:id="rIdTDSLink1916"/>
    <hyperlink ref="D923" r:id="rIdTDSLink1917"/>
    <hyperlink ref="I923" r:id="rIdTDSLink1918"/>
    <hyperlink ref="D924" r:id="rIdTDSLink1919"/>
    <hyperlink ref="I924" r:id="rIdTDSLink1920"/>
    <hyperlink ref="D925" r:id="rIdTDSLink1921"/>
    <hyperlink ref="I925" r:id="rIdTDSLink1922"/>
    <hyperlink ref="D926" r:id="rIdTDSLink1923"/>
    <hyperlink ref="I926" r:id="rIdTDSLink1924"/>
    <hyperlink ref="D927" r:id="rIdTDSLink1925"/>
    <hyperlink ref="I927" r:id="rIdTDSLink1926"/>
    <hyperlink ref="D928" r:id="rIdTDSLink1927"/>
    <hyperlink ref="I928" r:id="rIdTDSLink1928"/>
    <hyperlink ref="D929" r:id="rIdTDSLink1929"/>
    <hyperlink ref="I929" r:id="rIdTDSLink1930"/>
    <hyperlink ref="D930" r:id="rIdTDSLink1931"/>
    <hyperlink ref="I930" r:id="rIdTDSLink1932"/>
    <hyperlink ref="D931" r:id="rIdTDSLink1933"/>
    <hyperlink ref="I931" r:id="rIdTDSLink1934"/>
    <hyperlink ref="D932" r:id="rIdTDSLink1935"/>
    <hyperlink ref="I932" r:id="rIdTDSLink1936"/>
    <hyperlink ref="D933" r:id="rIdTDSLink1937"/>
    <hyperlink ref="I933" r:id="rIdTDSLink1938"/>
    <hyperlink ref="D934" r:id="rIdTDSLink1939"/>
    <hyperlink ref="I934" r:id="rIdTDSLink1940"/>
    <hyperlink ref="D935" r:id="rIdTDSLink1941"/>
    <hyperlink ref="I935" r:id="rIdTDSLink1942"/>
    <hyperlink ref="D936" r:id="rIdTDSLink1943"/>
    <hyperlink ref="I936" r:id="rIdTDSLink1944"/>
    <hyperlink ref="D937" r:id="rIdTDSLink1945"/>
    <hyperlink ref="I937" r:id="rIdTDSLink1946"/>
    <hyperlink ref="D938" r:id="rIdTDSLink1947"/>
    <hyperlink ref="I938" r:id="rIdTDSLink1948"/>
    <hyperlink ref="D939" r:id="rIdTDSLink1949"/>
    <hyperlink ref="I939" r:id="rIdTDSLink1950"/>
    <hyperlink ref="D940" r:id="rIdTDSLink1951"/>
    <hyperlink ref="I940" r:id="rIdTDSLink1952"/>
    <hyperlink ref="D941" r:id="rIdTDSLink1953"/>
    <hyperlink ref="I941" r:id="rIdTDSLink1954"/>
    <hyperlink ref="D942" r:id="rIdTDSLink1955"/>
    <hyperlink ref="I942" r:id="rIdTDSLink1956"/>
    <hyperlink ref="D943" r:id="rIdTDSLink1957"/>
    <hyperlink ref="I943" r:id="rIdTDSLink1958"/>
    <hyperlink ref="D944" r:id="rIdTDSLink1959"/>
    <hyperlink ref="I944" r:id="rIdTDSLink1960"/>
    <hyperlink ref="D945" r:id="rIdTDSLink1961"/>
    <hyperlink ref="I945" r:id="rIdTDSLink1962"/>
    <hyperlink ref="D946" r:id="rIdTDSLink1963"/>
    <hyperlink ref="I946" r:id="rIdTDSLink1964"/>
    <hyperlink ref="D947" r:id="rIdTDSLink1965"/>
    <hyperlink ref="I947" r:id="rIdTDSLink1966"/>
    <hyperlink ref="D948" r:id="rIdTDSLink1967"/>
    <hyperlink ref="I948" r:id="rIdTDSLink1968"/>
    <hyperlink ref="D949" r:id="rIdTDSLink1969"/>
    <hyperlink ref="I949" r:id="rIdTDSLink1970"/>
    <hyperlink ref="D950" r:id="rIdTDSLink1971"/>
    <hyperlink ref="I950" r:id="rIdTDSLink1972"/>
    <hyperlink ref="D951" r:id="rIdTDSLink1973"/>
    <hyperlink ref="I951" r:id="rIdTDSLink1974"/>
    <hyperlink ref="D952" r:id="rIdTDSLink1975"/>
    <hyperlink ref="I952" r:id="rIdTDSLink1976"/>
    <hyperlink ref="D953" r:id="rIdTDSLink1977"/>
    <hyperlink ref="I953" r:id="rIdTDSLink1978"/>
    <hyperlink ref="D954" r:id="rIdTDSLink1979"/>
    <hyperlink ref="I954" r:id="rIdTDSLink1980"/>
    <hyperlink ref="D955" r:id="rIdTDSLink1981"/>
    <hyperlink ref="I955" r:id="rIdTDSLink1982"/>
    <hyperlink ref="D956" r:id="rIdTDSLink1983"/>
    <hyperlink ref="I956" r:id="rIdTDSLink1984"/>
    <hyperlink ref="D957" r:id="rIdTDSLink1985"/>
    <hyperlink ref="I957" r:id="rIdTDSLink1986"/>
    <hyperlink ref="D958" r:id="rIdTDSLink1987"/>
    <hyperlink ref="I958" r:id="rIdTDSLink1988"/>
    <hyperlink ref="D959" r:id="rIdTDSLink1989"/>
    <hyperlink ref="I959" r:id="rIdTDSLink1990"/>
    <hyperlink ref="D960" r:id="rIdTDSLink1991"/>
    <hyperlink ref="I960" r:id="rIdTDSLink1992"/>
    <hyperlink ref="D961" r:id="rIdTDSLink1993"/>
    <hyperlink ref="I961" r:id="rIdTDSLink1994"/>
    <hyperlink ref="D962" r:id="rIdTDSLink1995"/>
    <hyperlink ref="I962" r:id="rIdTDSLink1996"/>
    <hyperlink ref="D963" r:id="rIdTDSLink1997"/>
    <hyperlink ref="I963" r:id="rIdTDSLink1998"/>
    <hyperlink ref="D964" r:id="rIdTDSLink1999"/>
    <hyperlink ref="I964" r:id="rIdTDSLink2000"/>
    <hyperlink ref="D965" r:id="rIdTDSLink2001"/>
    <hyperlink ref="I965" r:id="rIdTDSLink2002"/>
    <hyperlink ref="D966" r:id="rIdTDSLink2003"/>
    <hyperlink ref="I966" r:id="rIdTDSLink2004"/>
    <hyperlink ref="D967" r:id="rIdTDSLink2005"/>
    <hyperlink ref="I967" r:id="rIdTDSLink2006"/>
    <hyperlink ref="D968" r:id="rIdTDSLink2007"/>
    <hyperlink ref="I968" r:id="rIdTDSLink2008"/>
    <hyperlink ref="D969" r:id="rIdTDSLink2009"/>
    <hyperlink ref="I969" r:id="rIdTDSLink2010"/>
    <hyperlink ref="D970" r:id="rIdTDSLink2011"/>
    <hyperlink ref="I970" r:id="rIdTDSLink2012"/>
    <hyperlink ref="D971" r:id="rIdTDSLink2013"/>
    <hyperlink ref="I971" r:id="rIdTDSLink2014"/>
    <hyperlink ref="D972" r:id="rIdTDSLink2015"/>
    <hyperlink ref="I972" r:id="rIdTDSLink2016"/>
    <hyperlink ref="D973" r:id="rIdTDSLink2017"/>
    <hyperlink ref="I973" r:id="rIdTDSLink2018"/>
    <hyperlink ref="D974" r:id="rIdTDSLink2019"/>
    <hyperlink ref="I974" r:id="rIdTDSLink2020"/>
    <hyperlink ref="D975" r:id="rIdTDSLink2021"/>
    <hyperlink ref="I975" r:id="rIdTDSLink2022"/>
    <hyperlink ref="D976" r:id="rIdTDSLink2023"/>
    <hyperlink ref="I976" r:id="rIdTDSLink2024"/>
    <hyperlink ref="D977" r:id="rIdTDSLink2025"/>
    <hyperlink ref="I977" r:id="rIdTDSLink2026"/>
    <hyperlink ref="D978" r:id="rIdTDSLink2027"/>
    <hyperlink ref="I978" r:id="rIdTDSLink2028"/>
    <hyperlink ref="D979" r:id="rIdTDSLink2029"/>
    <hyperlink ref="I979" r:id="rIdTDSLink2030"/>
    <hyperlink ref="D980" r:id="rIdTDSLink2031"/>
    <hyperlink ref="I980" r:id="rIdTDSLink2032"/>
    <hyperlink ref="D981" r:id="rIdTDSLink2033"/>
    <hyperlink ref="I981" r:id="rIdTDSLink2034"/>
    <hyperlink ref="D982" r:id="rIdTDSLink2035"/>
    <hyperlink ref="I982" r:id="rIdTDSLink2036"/>
    <hyperlink ref="D983" r:id="rIdTDSLink2037"/>
    <hyperlink ref="I983" r:id="rIdTDSLink2038"/>
    <hyperlink ref="D984" r:id="rIdTDSLink2039"/>
    <hyperlink ref="I984" r:id="rIdTDSLink2040"/>
    <hyperlink ref="D985" r:id="rIdTDSLink2041"/>
    <hyperlink ref="I985" r:id="rIdTDSLink2042"/>
    <hyperlink ref="D986" r:id="rIdTDSLink2043"/>
    <hyperlink ref="I986" r:id="rIdTDSLink2044"/>
    <hyperlink ref="D987" r:id="rIdTDSLink2045"/>
    <hyperlink ref="I987" r:id="rIdTDSLink2046"/>
    <hyperlink ref="D988" r:id="rIdTDSLink2047"/>
    <hyperlink ref="I988" r:id="rIdTDSLink2048"/>
    <hyperlink ref="D989" r:id="rIdTDSLink2049"/>
    <hyperlink ref="I989" r:id="rIdTDSLink2050"/>
    <hyperlink ref="D990" r:id="rIdTDSLink2051"/>
    <hyperlink ref="I990" r:id="rIdTDSLink2052"/>
    <hyperlink ref="D991" r:id="rIdTDSLink2053"/>
    <hyperlink ref="I991" r:id="rIdTDSLink2054"/>
    <hyperlink ref="D992" r:id="rIdTDSLink2055"/>
    <hyperlink ref="I992" r:id="rIdTDSLink2056"/>
    <hyperlink ref="D993" r:id="rIdTDSLink2057"/>
    <hyperlink ref="I993" r:id="rIdTDSLink2058"/>
    <hyperlink ref="D994" r:id="rIdTDSLink2059"/>
    <hyperlink ref="I994" r:id="rIdTDSLink2060"/>
    <hyperlink ref="D995" r:id="rIdTDSLink2061"/>
    <hyperlink ref="I995" r:id="rIdTDSLink2062"/>
    <hyperlink ref="D996" r:id="rIdTDSLink2063"/>
    <hyperlink ref="I996" r:id="rIdTDSLink2064"/>
    <hyperlink ref="D997" r:id="rIdTDSLink2065"/>
    <hyperlink ref="I997" r:id="rIdTDSLink2066"/>
    <hyperlink ref="D998" r:id="rIdTDSLink2067"/>
    <hyperlink ref="I998" r:id="rIdTDSLink2068"/>
    <hyperlink ref="D999" r:id="rIdTDSLink2069"/>
    <hyperlink ref="I999" r:id="rIdTDSLink2070"/>
    <hyperlink ref="D1000" r:id="rIdTDSLink2071"/>
    <hyperlink ref="I1000" r:id="rIdTDSLink2072"/>
    <hyperlink ref="D1001" r:id="rIdTDSLink2073"/>
    <hyperlink ref="I1001" r:id="rIdTDSLink2074"/>
    <hyperlink ref="D1002" r:id="rIdTDSLink2075"/>
    <hyperlink ref="I1002" r:id="rIdTDSLink2076"/>
    <hyperlink ref="D1003" r:id="rIdTDSLink2077"/>
    <hyperlink ref="I1003" r:id="rIdTDSLink2078"/>
    <hyperlink ref="D1004" r:id="rIdTDSLink2079"/>
    <hyperlink ref="I1004" r:id="rIdTDSLink2080"/>
    <hyperlink ref="D1005" r:id="rIdTDSLink2081"/>
    <hyperlink ref="I1005" r:id="rIdTDSLink2082"/>
    <hyperlink ref="D1006" r:id="rIdTDSLink2083"/>
    <hyperlink ref="I1006" r:id="rIdTDSLink2084"/>
    <hyperlink ref="D1007" r:id="rIdTDSLink2085"/>
    <hyperlink ref="I1007" r:id="rIdTDSLink2086"/>
    <hyperlink ref="D1008" r:id="rIdTDSLink2087"/>
    <hyperlink ref="I1008" r:id="rIdTDSLink2088"/>
    <hyperlink ref="D1009" r:id="rIdTDSLink2089"/>
    <hyperlink ref="I1009" r:id="rIdTDSLink2090"/>
    <hyperlink ref="D1010" r:id="rIdTDSLink2091"/>
    <hyperlink ref="I1010" r:id="rIdTDSLink2092"/>
    <hyperlink ref="D1011" r:id="rIdTDSLink2093"/>
    <hyperlink ref="I1011" r:id="rIdTDSLink2094"/>
    <hyperlink ref="D1012" r:id="rIdTDSLink2095"/>
    <hyperlink ref="I1012" r:id="rIdTDSLink2096"/>
    <hyperlink ref="D1013" r:id="rIdTDSLink2097"/>
    <hyperlink ref="I1013" r:id="rIdTDSLink2098"/>
    <hyperlink ref="D1014" r:id="rIdTDSLink2099"/>
    <hyperlink ref="I1014" r:id="rIdTDSLink2100"/>
    <hyperlink ref="D1015" r:id="rIdTDSLink2101"/>
    <hyperlink ref="I1015" r:id="rIdTDSLink2102"/>
    <hyperlink ref="D1016" r:id="rIdTDSLink2103"/>
    <hyperlink ref="I1016" r:id="rIdTDSLink2104"/>
    <hyperlink ref="D1017" r:id="rIdTDSLink2105"/>
    <hyperlink ref="I1017" r:id="rIdTDSLink2106"/>
    <hyperlink ref="D1018" r:id="rIdTDSLink2107"/>
    <hyperlink ref="I1018" r:id="rIdTDSLink2108"/>
    <hyperlink ref="D1019" r:id="rIdTDSLink2109"/>
    <hyperlink ref="I1019" r:id="rIdTDSLink2110"/>
    <hyperlink ref="D1020" r:id="rIdTDSLink2111"/>
    <hyperlink ref="I1020" r:id="rIdTDSLink2112"/>
    <hyperlink ref="D1021" r:id="rIdTDSLink2113"/>
    <hyperlink ref="I1021" r:id="rIdTDSLink2114"/>
    <hyperlink ref="D1022" r:id="rIdTDSLink2115"/>
    <hyperlink ref="I1022" r:id="rIdTDSLink2116"/>
    <hyperlink ref="D1023" r:id="rIdTDSLink2117"/>
    <hyperlink ref="I1023" r:id="rIdTDSLink2118"/>
    <hyperlink ref="D1024" r:id="rIdTDSLink2119"/>
    <hyperlink ref="I1024" r:id="rIdTDSLink2120"/>
    <hyperlink ref="D1025" r:id="rIdTDSLink2121"/>
    <hyperlink ref="I1025" r:id="rIdTDSLink2122"/>
    <hyperlink ref="D1026" r:id="rIdTDSLink2123"/>
    <hyperlink ref="I1026" r:id="rIdTDSLink2124"/>
    <hyperlink ref="D1027" r:id="rIdTDSLink2125"/>
    <hyperlink ref="I1027" r:id="rIdTDSLink2126"/>
    <hyperlink ref="D1028" r:id="rIdTDSLink2127"/>
    <hyperlink ref="I1028" r:id="rIdTDSLink2128"/>
    <hyperlink ref="D1029" r:id="rIdTDSLink2129"/>
    <hyperlink ref="I1029" r:id="rIdTDSLink2130"/>
    <hyperlink ref="D1030" r:id="rIdTDSLink2131"/>
    <hyperlink ref="I1030" r:id="rIdTDSLink2132"/>
    <hyperlink ref="D1031" r:id="rIdTDSLink2133"/>
    <hyperlink ref="I1031" r:id="rIdTDSLink2134"/>
    <hyperlink ref="D1032" r:id="rIdTDSLink2135"/>
    <hyperlink ref="I1032" r:id="rIdTDSLink2136"/>
    <hyperlink ref="D1033" r:id="rIdTDSLink2137"/>
    <hyperlink ref="I1033" r:id="rIdTDSLink2138"/>
    <hyperlink ref="D1034" r:id="rIdTDSLink2139"/>
    <hyperlink ref="I1034" r:id="rIdTDSLink2140"/>
    <hyperlink ref="D1035" r:id="rIdTDSLink2141"/>
    <hyperlink ref="I1035" r:id="rIdTDSLink2142"/>
    <hyperlink ref="D1036" r:id="rIdTDSLink2143"/>
    <hyperlink ref="I1036" r:id="rIdTDSLink2144"/>
    <hyperlink ref="D1037" r:id="rIdTDSLink2145"/>
    <hyperlink ref="I1037" r:id="rIdTDSLink2146"/>
    <hyperlink ref="D1038" r:id="rIdTDSLink2147"/>
    <hyperlink ref="I1038" r:id="rIdTDSLink2148"/>
    <hyperlink ref="D1039" r:id="rIdTDSLink2149"/>
    <hyperlink ref="I1039" r:id="rIdTDSLink2150"/>
    <hyperlink ref="D1040" r:id="rIdTDSLink2151"/>
    <hyperlink ref="I1040" r:id="rIdTDSLink2152"/>
    <hyperlink ref="D1041" r:id="rIdTDSLink2153"/>
    <hyperlink ref="I1041" r:id="rIdTDSLink2154"/>
    <hyperlink ref="D1042" r:id="rIdTDSLink2155"/>
    <hyperlink ref="I1042" r:id="rIdTDSLink2156"/>
    <hyperlink ref="D1043" r:id="rIdTDSLink2157"/>
    <hyperlink ref="I1043" r:id="rIdTDSLink2158"/>
    <hyperlink ref="D1044" r:id="rIdTDSLink2159"/>
    <hyperlink ref="I1044" r:id="rIdTDSLink2160"/>
    <hyperlink ref="D1045" r:id="rIdTDSLink2161"/>
    <hyperlink ref="I1045" r:id="rIdTDSLink2162"/>
    <hyperlink ref="D1046" r:id="rIdTDSLink2163"/>
    <hyperlink ref="I1046" r:id="rIdTDSLink2164"/>
    <hyperlink ref="D1047" r:id="rIdTDSLink2165"/>
    <hyperlink ref="I1047" r:id="rIdTDSLink2166"/>
    <hyperlink ref="D1048" r:id="rIdTDSLink2167"/>
    <hyperlink ref="I1048" r:id="rIdTDSLink2168"/>
    <hyperlink ref="D1049" r:id="rIdTDSLink2169"/>
    <hyperlink ref="I1049" r:id="rIdTDSLink2170"/>
    <hyperlink ref="D1050" r:id="rIdTDSLink2171"/>
    <hyperlink ref="I1050" r:id="rIdTDSLink2172"/>
    <hyperlink ref="D1051" r:id="rIdTDSLink2173"/>
    <hyperlink ref="I1051" r:id="rIdTDSLink2174"/>
    <hyperlink ref="D1052" r:id="rIdTDSLink2175"/>
    <hyperlink ref="I1052" r:id="rIdTDSLink2176"/>
    <hyperlink ref="D1053" r:id="rIdTDSLink2177"/>
    <hyperlink ref="I1053" r:id="rIdTDSLink2178"/>
    <hyperlink ref="D1054" r:id="rIdTDSLink2179"/>
    <hyperlink ref="I1054" r:id="rIdTDSLink2180"/>
    <hyperlink ref="D1055" r:id="rIdTDSLink2181"/>
    <hyperlink ref="I1055" r:id="rIdTDSLink2182"/>
    <hyperlink ref="D1056" r:id="rIdTDSLink2183"/>
    <hyperlink ref="I1056" r:id="rIdTDSLink2184"/>
    <hyperlink ref="D1057" r:id="rIdTDSLink2185"/>
    <hyperlink ref="I1057" r:id="rIdTDSLink2186"/>
    <hyperlink ref="D1058" r:id="rIdTDSLink2187"/>
    <hyperlink ref="I1058" r:id="rIdTDSLink2188"/>
    <hyperlink ref="D1059" r:id="rIdTDSLink2189"/>
    <hyperlink ref="I1059" r:id="rIdTDSLink2190"/>
    <hyperlink ref="D1060" r:id="rIdTDSLink2191"/>
    <hyperlink ref="I1060" r:id="rIdTDSLink2192"/>
    <hyperlink ref="D1061" r:id="rIdTDSLink2193"/>
    <hyperlink ref="I1061" r:id="rIdTDSLink2194"/>
    <hyperlink ref="D1062" r:id="rIdTDSLink2195"/>
    <hyperlink ref="I1062" r:id="rIdTDSLink2196"/>
    <hyperlink ref="D1063" r:id="rIdTDSLink2197"/>
    <hyperlink ref="I1063" r:id="rIdTDSLink2198"/>
    <hyperlink ref="D1064" r:id="rIdTDSLink2199"/>
    <hyperlink ref="I1064" r:id="rIdTDSLink2200"/>
    <hyperlink ref="D1065" r:id="rIdTDSLink2201"/>
    <hyperlink ref="I1065" r:id="rIdTDSLink2202"/>
    <hyperlink ref="D1066" r:id="rIdTDSLink2203"/>
    <hyperlink ref="I1066" r:id="rIdTDSLink2204"/>
    <hyperlink ref="D1067" r:id="rIdTDSLink2205"/>
    <hyperlink ref="I1067" r:id="rIdTDSLink2206"/>
    <hyperlink ref="D1068" r:id="rIdTDSLink2207"/>
    <hyperlink ref="I1068" r:id="rIdTDSLink2208"/>
    <hyperlink ref="D1069" r:id="rIdTDSLink2209"/>
    <hyperlink ref="I1069" r:id="rIdTDSLink2210"/>
    <hyperlink ref="D1070" r:id="rIdTDSLink2211"/>
    <hyperlink ref="I1070" r:id="rIdTDSLink2212"/>
    <hyperlink ref="D1071" r:id="rIdTDSLink2213"/>
    <hyperlink ref="I1071" r:id="rIdTDSLink2214"/>
    <hyperlink ref="D1072" r:id="rIdTDSLink2215"/>
    <hyperlink ref="I1072" r:id="rIdTDSLink2216"/>
    <hyperlink ref="D1073" r:id="rIdTDSLink2217"/>
    <hyperlink ref="I1073" r:id="rIdTDSLink2218"/>
    <hyperlink ref="D1074" r:id="rIdTDSLink2219"/>
    <hyperlink ref="I1074" r:id="rIdTDSLink2220"/>
    <hyperlink ref="D1075" r:id="rIdTDSLink2221"/>
    <hyperlink ref="I1075" r:id="rIdTDSLink2222"/>
    <hyperlink ref="D1076" r:id="rIdTDSLink2223"/>
    <hyperlink ref="I1076" r:id="rIdTDSLink2224"/>
    <hyperlink ref="D1077" r:id="rIdTDSLink2225"/>
    <hyperlink ref="I1077" r:id="rIdTDSLink2226"/>
    <hyperlink ref="D1078" r:id="rIdTDSLink2227"/>
    <hyperlink ref="I1078" r:id="rIdTDSLink2228"/>
    <hyperlink ref="D1079" r:id="rIdTDSLink2229"/>
    <hyperlink ref="I1079" r:id="rIdTDSLink2230"/>
    <hyperlink ref="D1080" r:id="rIdTDSLink2231"/>
    <hyperlink ref="I1080" r:id="rIdTDSLink2232"/>
    <hyperlink ref="D1081" r:id="rIdTDSLink2233"/>
    <hyperlink ref="I1081" r:id="rIdTDSLink2234"/>
    <hyperlink ref="D1082" r:id="rIdTDSLink2235"/>
    <hyperlink ref="I1082" r:id="rIdTDSLink2236"/>
    <hyperlink ref="D1083" r:id="rIdTDSLink2237"/>
    <hyperlink ref="I1083" r:id="rIdTDSLink2238"/>
    <hyperlink ref="D1084" r:id="rIdTDSLink2239"/>
    <hyperlink ref="I1084" r:id="rIdTDSLink2240"/>
    <hyperlink ref="D1085" r:id="rIdTDSLink2241"/>
    <hyperlink ref="I1085" r:id="rIdTDSLink2242"/>
    <hyperlink ref="D1086" r:id="rIdTDSLink2243"/>
    <hyperlink ref="I1086" r:id="rIdTDSLink2244"/>
    <hyperlink ref="D1087" r:id="rIdTDSLink2245"/>
    <hyperlink ref="I1087" r:id="rIdTDSLink2246"/>
    <hyperlink ref="D1088" r:id="rIdTDSLink2247"/>
    <hyperlink ref="I1088" r:id="rIdTDSLink2248"/>
    <hyperlink ref="D1089" r:id="rIdTDSLink2249"/>
    <hyperlink ref="I1089" r:id="rIdTDSLink2250"/>
    <hyperlink ref="D1090" r:id="rIdTDSLink2251"/>
    <hyperlink ref="I1090" r:id="rIdTDSLink2252"/>
    <hyperlink ref="D1091" r:id="rIdTDSLink2253"/>
    <hyperlink ref="I1091" r:id="rIdTDSLink2254"/>
    <hyperlink ref="D1092" r:id="rIdTDSLink2255"/>
    <hyperlink ref="I1092" r:id="rIdTDSLink2256"/>
    <hyperlink ref="D1093" r:id="rIdTDSLink2257"/>
    <hyperlink ref="I1093" r:id="rIdTDSLink2258"/>
    <hyperlink ref="D1094" r:id="rIdTDSLink2259"/>
    <hyperlink ref="I1094" r:id="rIdTDSLink2260"/>
    <hyperlink ref="D1095" r:id="rIdTDSLink2261"/>
    <hyperlink ref="I1095" r:id="rIdTDSLink2262"/>
    <hyperlink ref="D1096" r:id="rIdTDSLink2263"/>
    <hyperlink ref="I1096" r:id="rIdTDSLink2264"/>
    <hyperlink ref="D1097" r:id="rIdTDSLink2265"/>
    <hyperlink ref="I1097" r:id="rIdTDSLink2266"/>
    <hyperlink ref="D1098" r:id="rIdTDSLink2267"/>
    <hyperlink ref="I1098" r:id="rIdTDSLink2268"/>
    <hyperlink ref="D1099" r:id="rIdTDSLink2269"/>
    <hyperlink ref="I1099" r:id="rIdTDSLink2270"/>
    <hyperlink ref="D1100" r:id="rIdTDSLink2271"/>
    <hyperlink ref="I1100" r:id="rIdTDSLink2272"/>
    <hyperlink ref="D1101" r:id="rIdTDSLink2273"/>
    <hyperlink ref="I1101" r:id="rIdTDSLink2274"/>
    <hyperlink ref="D1102" r:id="rIdTDSLink2275"/>
    <hyperlink ref="I1102" r:id="rIdTDSLink2276"/>
    <hyperlink ref="D1103" r:id="rIdTDSLink2277"/>
    <hyperlink ref="I1103" r:id="rIdTDSLink2278"/>
    <hyperlink ref="D1104" r:id="rIdTDSLink2279"/>
    <hyperlink ref="I1104" r:id="rIdTDSLink2280"/>
    <hyperlink ref="D1105" r:id="rIdTDSLink2281"/>
    <hyperlink ref="I1105" r:id="rIdTDSLink2282"/>
    <hyperlink ref="D1106" r:id="rIdTDSLink2283"/>
    <hyperlink ref="I1106" r:id="rIdTDSLink2284"/>
    <hyperlink ref="D1107" r:id="rIdTDSLink2285"/>
    <hyperlink ref="I1107" r:id="rIdTDSLink2286"/>
    <hyperlink ref="D1108" r:id="rIdTDSLink2287"/>
    <hyperlink ref="I1108" r:id="rIdTDSLink2288"/>
    <hyperlink ref="D1109" r:id="rIdTDSLink2289"/>
    <hyperlink ref="I1109" r:id="rIdTDSLink2290"/>
    <hyperlink ref="D1110" r:id="rIdTDSLink2291"/>
    <hyperlink ref="I1110" r:id="rIdTDSLink2292"/>
    <hyperlink ref="D1111" r:id="rIdTDSLink2293"/>
    <hyperlink ref="I1111" r:id="rIdTDSLink2294"/>
    <hyperlink ref="D1112" r:id="rIdTDSLink2295"/>
    <hyperlink ref="I1112" r:id="rIdTDSLink2296"/>
    <hyperlink ref="D1113" r:id="rIdTDSLink2297"/>
    <hyperlink ref="I1113" r:id="rIdTDSLink2298"/>
    <hyperlink ref="D1114" r:id="rIdTDSLink2299"/>
    <hyperlink ref="I1114" r:id="rIdTDSLink2300"/>
    <hyperlink ref="D1115" r:id="rIdTDSLink2301"/>
    <hyperlink ref="I1115" r:id="rIdTDSLink2302"/>
    <hyperlink ref="D1116" r:id="rIdTDSLink2303"/>
    <hyperlink ref="I1116" r:id="rIdTDSLink2304"/>
    <hyperlink ref="D1117" r:id="rIdTDSLink2305"/>
    <hyperlink ref="I1117" r:id="rIdTDSLink2306"/>
    <hyperlink ref="D1118" r:id="rIdTDSLink2307"/>
    <hyperlink ref="I1118" r:id="rIdTDSLink2308"/>
    <hyperlink ref="D1119" r:id="rIdTDSLink2309"/>
    <hyperlink ref="I1119" r:id="rIdTDSLink2310"/>
    <hyperlink ref="D1120" r:id="rIdTDSLink2311"/>
    <hyperlink ref="I1120" r:id="rIdTDSLink2312"/>
    <hyperlink ref="D1121" r:id="rIdTDSLink2313"/>
    <hyperlink ref="I1121" r:id="rIdTDSLink2314"/>
    <hyperlink ref="D1122" r:id="rIdTDSLink2315"/>
    <hyperlink ref="I1122" r:id="rIdTDSLink2316"/>
    <hyperlink ref="D1123" r:id="rIdTDSLink2317"/>
    <hyperlink ref="I1123" r:id="rIdTDSLink2318"/>
    <hyperlink ref="D1124" r:id="rIdTDSLink2319"/>
    <hyperlink ref="I1124" r:id="rIdTDSLink2320"/>
    <hyperlink ref="D1125" r:id="rIdTDSLink2321"/>
    <hyperlink ref="I1125" r:id="rIdTDSLink2322"/>
    <hyperlink ref="D1126" r:id="rIdTDSLink2323"/>
    <hyperlink ref="I1126" r:id="rIdTDSLink2324"/>
    <hyperlink ref="D1127" r:id="rIdTDSLink2325"/>
    <hyperlink ref="I1127" r:id="rIdTDSLink2326"/>
    <hyperlink ref="D1128" r:id="rIdTDSLink2327"/>
    <hyperlink ref="I1128" r:id="rIdTDSLink2328"/>
    <hyperlink ref="D1129" r:id="rIdTDSLink2329"/>
    <hyperlink ref="I1129" r:id="rIdTDSLink2330"/>
    <hyperlink ref="D1130" r:id="rIdTDSLink2331"/>
    <hyperlink ref="I1130" r:id="rIdTDSLink2332"/>
    <hyperlink ref="D1131" r:id="rIdTDSLink2333"/>
    <hyperlink ref="I1131" r:id="rIdTDSLink2334"/>
    <hyperlink ref="D1132" r:id="rIdTDSLink2335"/>
    <hyperlink ref="I1132" r:id="rIdTDSLink2336"/>
    <hyperlink ref="D1133" r:id="rIdTDSLink2337"/>
    <hyperlink ref="I1133" r:id="rIdTDSLink2338"/>
    <hyperlink ref="D1134" r:id="rIdTDSLink2339"/>
    <hyperlink ref="I1134" r:id="rIdTDSLink2340"/>
    <hyperlink ref="D1135" r:id="rIdTDSLink2341"/>
    <hyperlink ref="I1135" r:id="rIdTDSLink2342"/>
    <hyperlink ref="D1136" r:id="rIdTDSLink2343"/>
    <hyperlink ref="I1136" r:id="rIdTDSLink2344"/>
    <hyperlink ref="D1137" r:id="rIdTDSLink2345"/>
    <hyperlink ref="I1137" r:id="rIdTDSLink2346"/>
    <hyperlink ref="D1138" r:id="rIdTDSLink2347"/>
    <hyperlink ref="I1138" r:id="rIdTDSLink2348"/>
    <hyperlink ref="D1139" r:id="rIdTDSLink2349"/>
    <hyperlink ref="I1139" r:id="rIdTDSLink2350"/>
    <hyperlink ref="D1140" r:id="rIdTDSLink2351"/>
    <hyperlink ref="I1140" r:id="rIdTDSLink2352"/>
    <hyperlink ref="D1141" r:id="rIdTDSLink2353"/>
    <hyperlink ref="I1141" r:id="rIdTDSLink2354"/>
    <hyperlink ref="D1142" r:id="rIdTDSLink2355"/>
    <hyperlink ref="I1142" r:id="rIdTDSLink2356"/>
    <hyperlink ref="D1143" r:id="rIdTDSLink2357"/>
    <hyperlink ref="I1143" r:id="rIdTDSLink2358"/>
    <hyperlink ref="D1144" r:id="rIdTDSLink2359"/>
    <hyperlink ref="I1144" r:id="rIdTDSLink2360"/>
    <hyperlink ref="D1145" r:id="rIdTDSLink2361"/>
    <hyperlink ref="I1145" r:id="rIdTDSLink2362"/>
    <hyperlink ref="D1146" r:id="rIdTDSLink2363"/>
    <hyperlink ref="I1146" r:id="rIdTDSLink2364"/>
    <hyperlink ref="D1147" r:id="rIdTDSLink2365"/>
    <hyperlink ref="I1147" r:id="rIdTDSLink2366"/>
    <hyperlink ref="D1148" r:id="rIdTDSLink2367"/>
    <hyperlink ref="I1148" r:id="rIdTDSLink2368"/>
    <hyperlink ref="D1149" r:id="rIdTDSLink2369"/>
    <hyperlink ref="I1149" r:id="rIdTDSLink2370"/>
    <hyperlink ref="D1150" r:id="rIdTDSLink2371"/>
    <hyperlink ref="I1150" r:id="rIdTDSLink2372"/>
    <hyperlink ref="D1151" r:id="rIdTDSLink2373"/>
    <hyperlink ref="I1151" r:id="rIdTDSLink2374"/>
    <hyperlink ref="D1152" r:id="rIdTDSLink2375"/>
    <hyperlink ref="I1152" r:id="rIdTDSLink2376"/>
    <hyperlink ref="D1153" r:id="rIdTDSLink2377"/>
    <hyperlink ref="I1153" r:id="rIdTDSLink2378"/>
    <hyperlink ref="D1154" r:id="rIdTDSLink2379"/>
    <hyperlink ref="I1154" r:id="rIdTDSLink2380"/>
    <hyperlink ref="D1155" r:id="rIdTDSLink2381"/>
    <hyperlink ref="I1155" r:id="rIdTDSLink2382"/>
    <hyperlink ref="D1156" r:id="rIdTDSLink2383"/>
    <hyperlink ref="I1156" r:id="rIdTDSLink2384"/>
    <hyperlink ref="D1157" r:id="rIdTDSLink2385"/>
    <hyperlink ref="I1157" r:id="rIdTDSLink2386"/>
    <hyperlink ref="D1158" r:id="rIdTDSLink2387"/>
    <hyperlink ref="I1158" r:id="rIdTDSLink2388"/>
    <hyperlink ref="D1159" r:id="rIdTDSLink2389"/>
    <hyperlink ref="I1159" r:id="rIdTDSLink2390"/>
    <hyperlink ref="D1160" r:id="rIdTDSLink2391"/>
    <hyperlink ref="I1160" r:id="rIdTDSLink2392"/>
    <hyperlink ref="D1161" r:id="rIdTDSLink2393"/>
    <hyperlink ref="I1161" r:id="rIdTDSLink2394"/>
    <hyperlink ref="D1162" r:id="rIdTDSLink2395"/>
    <hyperlink ref="I1162" r:id="rIdTDSLink2396"/>
    <hyperlink ref="D1163" r:id="rIdTDSLink2397"/>
    <hyperlink ref="I1163" r:id="rIdTDSLink2398"/>
    <hyperlink ref="D1164" r:id="rIdTDSLink2399"/>
    <hyperlink ref="I1164" r:id="rIdTDSLink2400"/>
    <hyperlink ref="D1165" r:id="rIdTDSLink2401"/>
    <hyperlink ref="I1165" r:id="rIdTDSLink2402"/>
    <hyperlink ref="D1166" r:id="rIdTDSLink2403"/>
    <hyperlink ref="I1166" r:id="rIdTDSLink2404"/>
    <hyperlink ref="D1167" r:id="rIdTDSLink2405"/>
    <hyperlink ref="I1167" r:id="rIdTDSLink2406"/>
    <hyperlink ref="D1168" r:id="rIdTDSLink2407"/>
    <hyperlink ref="I1168" r:id="rIdTDSLink2408"/>
    <hyperlink ref="D1169" r:id="rIdTDSLink2409"/>
    <hyperlink ref="I1169" r:id="rIdTDSLink2410"/>
    <hyperlink ref="D1170" r:id="rIdTDSLink2411"/>
    <hyperlink ref="I1170" r:id="rIdTDSLink2412"/>
    <hyperlink ref="D1171" r:id="rIdTDSLink2413"/>
    <hyperlink ref="I1171" r:id="rIdTDSLink2414"/>
    <hyperlink ref="D1172" r:id="rIdTDSLink2415"/>
    <hyperlink ref="I1172" r:id="rIdTDSLink2416"/>
    <hyperlink ref="D1173" r:id="rIdTDSLink2417"/>
    <hyperlink ref="I1173" r:id="rIdTDSLink2418"/>
    <hyperlink ref="D1174" r:id="rIdTDSLink2419"/>
    <hyperlink ref="I1174" r:id="rIdTDSLink2420"/>
    <hyperlink ref="D1175" r:id="rIdTDSLink2421"/>
    <hyperlink ref="I1175" r:id="rIdTDSLink2422"/>
    <hyperlink ref="D1176" r:id="rIdTDSLink2423"/>
    <hyperlink ref="I1176" r:id="rIdTDSLink2424"/>
    <hyperlink ref="D1177" r:id="rIdTDSLink2425"/>
    <hyperlink ref="I1177" r:id="rIdTDSLink2426"/>
    <hyperlink ref="D1178" r:id="rIdTDSLink2427"/>
    <hyperlink ref="I1178" r:id="rIdTDSLink2428"/>
    <hyperlink ref="D1179" r:id="rIdTDSLink2429"/>
    <hyperlink ref="I1179" r:id="rIdTDSLink2430"/>
    <hyperlink ref="D1180" r:id="rIdTDSLink2431"/>
    <hyperlink ref="I1180" r:id="rIdTDSLink2432"/>
    <hyperlink ref="D1181" r:id="rIdTDSLink2433"/>
    <hyperlink ref="I1181" r:id="rIdTDSLink2434"/>
    <hyperlink ref="D1182" r:id="rIdTDSLink2435"/>
    <hyperlink ref="I1182" r:id="rIdTDSLink2436"/>
    <hyperlink ref="D1183" r:id="rIdTDSLink2437"/>
    <hyperlink ref="I1183" r:id="rIdTDSLink2438"/>
    <hyperlink ref="D1184" r:id="rIdTDSLink2439"/>
    <hyperlink ref="I1184" r:id="rIdTDSLink2440"/>
    <hyperlink ref="D1185" r:id="rIdTDSLink2441"/>
    <hyperlink ref="I1185" r:id="rIdTDSLink2442"/>
    <hyperlink ref="D1186" r:id="rIdTDSLink2443"/>
    <hyperlink ref="I1186" r:id="rIdTDSLink2444"/>
    <hyperlink ref="D1187" r:id="rIdTDSLink2445"/>
    <hyperlink ref="I1187" r:id="rIdTDSLink2446"/>
    <hyperlink ref="D1188" r:id="rIdTDSLink2447"/>
    <hyperlink ref="I1188" r:id="rIdTDSLink2448"/>
    <hyperlink ref="D1189" r:id="rIdTDSLink2449"/>
    <hyperlink ref="I1189" r:id="rIdTDSLink2450"/>
    <hyperlink ref="D1190" r:id="rIdTDSLink2451"/>
    <hyperlink ref="I1190" r:id="rIdTDSLink2452"/>
    <hyperlink ref="D1191" r:id="rIdTDSLink2453"/>
    <hyperlink ref="I1191" r:id="rIdTDSLink2454"/>
    <hyperlink ref="D1192" r:id="rIdTDSLink2455"/>
    <hyperlink ref="I1192" r:id="rIdTDSLink2456"/>
    <hyperlink ref="D1193" r:id="rIdTDSLink2457"/>
    <hyperlink ref="I1193" r:id="rIdTDSLink2458"/>
    <hyperlink ref="D1194" r:id="rIdTDSLink2459"/>
    <hyperlink ref="I1194" r:id="rIdTDSLink2460"/>
    <hyperlink ref="D1195" r:id="rIdTDSLink2461"/>
    <hyperlink ref="I1195" r:id="rIdTDSLink2462"/>
    <hyperlink ref="D1196" r:id="rIdTDSLink2463"/>
    <hyperlink ref="I1196" r:id="rIdTDSLink2464"/>
    <hyperlink ref="D1197" r:id="rIdTDSLink2465"/>
    <hyperlink ref="I1197" r:id="rIdTDSLink2466"/>
    <hyperlink ref="D1198" r:id="rIdTDSLink2467"/>
    <hyperlink ref="I1198" r:id="rIdTDSLink2468"/>
    <hyperlink ref="D1199" r:id="rIdTDSLink2469"/>
    <hyperlink ref="I1199" r:id="rIdTDSLink2470"/>
    <hyperlink ref="D1200" r:id="rIdTDSLink2471"/>
    <hyperlink ref="I1200" r:id="rIdTDSLink2472"/>
    <hyperlink ref="D1201" r:id="rIdTDSLink2473"/>
    <hyperlink ref="I1201" r:id="rIdTDSLink2474"/>
    <hyperlink ref="D1202" r:id="rIdTDSLink2475"/>
    <hyperlink ref="I1202" r:id="rIdTDSLink2476"/>
    <hyperlink ref="D1203" r:id="rIdTDSLink2477"/>
    <hyperlink ref="I1203" r:id="rIdTDSLink2478"/>
    <hyperlink ref="D1204" r:id="rIdTDSLink2479"/>
    <hyperlink ref="I1204" r:id="rIdTDSLink2480"/>
    <hyperlink ref="D1205" r:id="rIdTDSLink2481"/>
    <hyperlink ref="I1205" r:id="rIdTDSLink2482"/>
    <hyperlink ref="D1206" r:id="rIdTDSLink2483"/>
    <hyperlink ref="I1206" r:id="rIdTDSLink2484"/>
    <hyperlink ref="D1207" r:id="rIdTDSLink2485"/>
    <hyperlink ref="I1207" r:id="rIdTDSLink2486"/>
    <hyperlink ref="D1208" r:id="rIdTDSLink2487"/>
    <hyperlink ref="I1208" r:id="rIdTDSLink2488"/>
    <hyperlink ref="D1209" r:id="rIdTDSLink2489"/>
    <hyperlink ref="I1209" r:id="rIdTDSLink2490"/>
    <hyperlink ref="D1210" r:id="rIdTDSLink2491"/>
    <hyperlink ref="I1210" r:id="rIdTDSLink2492"/>
    <hyperlink ref="D1211" r:id="rIdTDSLink2493"/>
    <hyperlink ref="I1211" r:id="rIdTDSLink2494"/>
    <hyperlink ref="D1212" r:id="rIdTDSLink2495"/>
    <hyperlink ref="I1212" r:id="rIdTDSLink2496"/>
    <hyperlink ref="D1213" r:id="rIdTDSLink2497"/>
    <hyperlink ref="I1213" r:id="rIdTDSLink2498"/>
    <hyperlink ref="D1214" r:id="rIdTDSLink2499"/>
    <hyperlink ref="I1214" r:id="rIdTDSLink2500"/>
    <hyperlink ref="D1215" r:id="rIdTDSLink2501"/>
    <hyperlink ref="I1215" r:id="rIdTDSLink2502"/>
    <hyperlink ref="D1216" r:id="rIdTDSLink2503"/>
    <hyperlink ref="I1216" r:id="rIdTDSLink2504"/>
    <hyperlink ref="D1217" r:id="rIdTDSLink2505"/>
    <hyperlink ref="I1217" r:id="rIdTDSLink2506"/>
    <hyperlink ref="D1218" r:id="rIdTDSLink2507"/>
    <hyperlink ref="I1218" r:id="rIdTDSLink2508"/>
    <hyperlink ref="D1219" r:id="rIdTDSLink2509"/>
    <hyperlink ref="I1219" r:id="rIdTDSLink2510"/>
    <hyperlink ref="D1220" r:id="rIdTDSLink2511"/>
    <hyperlink ref="I1220" r:id="rIdTDSLink2512"/>
    <hyperlink ref="D1221" r:id="rIdTDSLink2513"/>
    <hyperlink ref="I1221" r:id="rIdTDSLink2514"/>
    <hyperlink ref="D1222" r:id="rIdTDSLink2515"/>
    <hyperlink ref="I1222" r:id="rIdTDSLink2516"/>
    <hyperlink ref="D1223" r:id="rIdTDSLink2517"/>
    <hyperlink ref="I1223" r:id="rIdTDSLink2518"/>
    <hyperlink ref="D1224" r:id="rIdTDSLink2519"/>
    <hyperlink ref="I1224" r:id="rIdTDSLink2520"/>
    <hyperlink ref="D1225" r:id="rIdTDSLink2521"/>
    <hyperlink ref="I1225" r:id="rIdTDSLink2522"/>
    <hyperlink ref="D1226" r:id="rIdTDSLink2523"/>
    <hyperlink ref="I1226" r:id="rIdTDSLink2524"/>
    <hyperlink ref="D1227" r:id="rIdTDSLink2525"/>
    <hyperlink ref="I1227" r:id="rIdTDSLink2526"/>
    <hyperlink ref="D1228" r:id="rIdTDSLink2527"/>
    <hyperlink ref="I1228" r:id="rIdTDSLink2528"/>
    <hyperlink ref="D1229" r:id="rIdTDSLink2529"/>
    <hyperlink ref="I1229" r:id="rIdTDSLink2530"/>
    <hyperlink ref="D1230" r:id="rIdTDSLink2531"/>
    <hyperlink ref="I1230" r:id="rIdTDSLink2532"/>
    <hyperlink ref="D1231" r:id="rIdTDSLink2533"/>
    <hyperlink ref="I1231" r:id="rIdTDSLink2534"/>
    <hyperlink ref="D1232" r:id="rIdTDSLink2535"/>
    <hyperlink ref="I1232" r:id="rIdTDSLink2536"/>
    <hyperlink ref="D1233" r:id="rIdTDSLink2537"/>
    <hyperlink ref="I1233" r:id="rIdTDSLink2538"/>
    <hyperlink ref="D1234" r:id="rIdTDSLink2539"/>
    <hyperlink ref="I1234" r:id="rIdTDSLink2540"/>
    <hyperlink ref="D1235" r:id="rIdTDSLink2541"/>
    <hyperlink ref="I1235" r:id="rIdTDSLink2542"/>
    <hyperlink ref="D1236" r:id="rIdTDSLink2543"/>
    <hyperlink ref="I1236" r:id="rIdTDSLink2544"/>
    <hyperlink ref="D1237" r:id="rIdTDSLink2545"/>
    <hyperlink ref="I1237" r:id="rIdTDSLink2546"/>
    <hyperlink ref="D1238" r:id="rIdTDSLink2547"/>
    <hyperlink ref="I1238" r:id="rIdTDSLink2548"/>
    <hyperlink ref="D1239" r:id="rIdTDSLink2549"/>
    <hyperlink ref="I1239" r:id="rIdTDSLink2550"/>
    <hyperlink ref="D1240" r:id="rIdTDSLink2551"/>
    <hyperlink ref="I1240" r:id="rIdTDSLink2552"/>
    <hyperlink ref="D1241" r:id="rIdTDSLink2553"/>
    <hyperlink ref="I1241" r:id="rIdTDSLink2554"/>
    <hyperlink ref="D1242" r:id="rIdTDSLink2555"/>
    <hyperlink ref="I1242" r:id="rIdTDSLink2556"/>
    <hyperlink ref="D1243" r:id="rIdTDSLink2557"/>
    <hyperlink ref="I1243" r:id="rIdTDSLink2558"/>
    <hyperlink ref="D1244" r:id="rIdTDSLink2559"/>
    <hyperlink ref="I1244" r:id="rIdTDSLink2560"/>
    <hyperlink ref="D1245" r:id="rIdTDSLink2561"/>
    <hyperlink ref="I1245" r:id="rIdTDSLink2562"/>
    <hyperlink ref="D1246" r:id="rIdTDSLink2563"/>
    <hyperlink ref="I1246" r:id="rIdTDSLink2564"/>
    <hyperlink ref="D1247" r:id="rIdTDSLink2565"/>
    <hyperlink ref="I1247" r:id="rIdTDSLink2566"/>
    <hyperlink ref="D1248" r:id="rIdTDSLink2567"/>
    <hyperlink ref="I1248" r:id="rIdTDSLink2568"/>
    <hyperlink ref="D1249" r:id="rIdTDSLink2569"/>
    <hyperlink ref="I1249" r:id="rIdTDSLink2570"/>
    <hyperlink ref="D1250" r:id="rIdTDSLink2571"/>
    <hyperlink ref="I1250" r:id="rIdTDSLink2572"/>
    <hyperlink ref="D1251" r:id="rIdTDSLink2573"/>
    <hyperlink ref="I1251" r:id="rIdTDSLink2574"/>
    <hyperlink ref="D1252" r:id="rIdTDSLink2575"/>
    <hyperlink ref="I1252" r:id="rIdTDSLink2576"/>
    <hyperlink ref="D1253" r:id="rIdTDSLink2577"/>
    <hyperlink ref="I1253" r:id="rIdTDSLink2578"/>
    <hyperlink ref="D1254" r:id="rIdTDSLink2579"/>
    <hyperlink ref="I1254" r:id="rIdTDSLink2580"/>
    <hyperlink ref="D1255" r:id="rIdTDSLink2581"/>
    <hyperlink ref="I1255" r:id="rIdTDSLink2582"/>
    <hyperlink ref="D1256" r:id="rIdTDSLink2583"/>
    <hyperlink ref="I1256" r:id="rIdTDSLink2584"/>
    <hyperlink ref="D1257" r:id="rIdTDSLink2585"/>
    <hyperlink ref="I1257" r:id="rIdTDSLink2586"/>
    <hyperlink ref="D1258" r:id="rIdTDSLink2587"/>
    <hyperlink ref="I1258" r:id="rIdTDSLink2588"/>
    <hyperlink ref="D1259" r:id="rIdTDSLink2589"/>
    <hyperlink ref="I1259" r:id="rIdTDSLink2590"/>
    <hyperlink ref="D1260" r:id="rIdTDSLink2591"/>
    <hyperlink ref="I1260" r:id="rIdTDSLink2592"/>
    <hyperlink ref="D1261" r:id="rIdTDSLink2593"/>
    <hyperlink ref="I1261" r:id="rIdTDSLink2594"/>
    <hyperlink ref="D1262" r:id="rIdTDSLink2595"/>
    <hyperlink ref="I1262" r:id="rIdTDSLink2596"/>
    <hyperlink ref="D1263" r:id="rIdTDSLink2597"/>
    <hyperlink ref="I1263" r:id="rIdTDSLink2598"/>
    <hyperlink ref="D1264" r:id="rIdTDSLink2599"/>
    <hyperlink ref="I1264" r:id="rIdTDSLink2600"/>
    <hyperlink ref="D1265" r:id="rIdTDSLink2601"/>
    <hyperlink ref="I1265" r:id="rIdTDSLink2602"/>
    <hyperlink ref="D1266" r:id="rIdTDSLink2603"/>
    <hyperlink ref="I1266" r:id="rIdTDSLink2604"/>
    <hyperlink ref="D1267" r:id="rIdTDSLink2605"/>
    <hyperlink ref="I1267" r:id="rIdTDSLink2606"/>
    <hyperlink ref="D1268" r:id="rIdTDSLink2607"/>
    <hyperlink ref="I1268" r:id="rIdTDSLink2608"/>
    <hyperlink ref="D1269" r:id="rIdTDSLink2609"/>
    <hyperlink ref="I1269" r:id="rIdTDSLink2610"/>
    <hyperlink ref="D1270" r:id="rIdTDSLink2611"/>
    <hyperlink ref="I1270" r:id="rIdTDSLink2612"/>
    <hyperlink ref="D1271" r:id="rIdTDSLink2613"/>
    <hyperlink ref="I1271" r:id="rIdTDSLink2614"/>
    <hyperlink ref="D1272" r:id="rIdTDSLink2615"/>
    <hyperlink ref="I1272" r:id="rIdTDSLink2616"/>
    <hyperlink ref="D1273" r:id="rIdTDSLink2617"/>
    <hyperlink ref="I1273" r:id="rIdTDSLink2618"/>
    <hyperlink ref="D1274" r:id="rIdTDSLink2619"/>
    <hyperlink ref="I1274" r:id="rIdTDSLink2620"/>
    <hyperlink ref="D1275" r:id="rIdTDSLink2621"/>
    <hyperlink ref="I1275" r:id="rIdTDSLink2622"/>
    <hyperlink ref="D1276" r:id="rIdTDSLink2623"/>
    <hyperlink ref="I1276" r:id="rIdTDSLink2624"/>
    <hyperlink ref="D1277" r:id="rIdTDSLink2625"/>
    <hyperlink ref="I1277" r:id="rIdTDSLink2626"/>
    <hyperlink ref="D1278" r:id="rIdTDSLink2627"/>
    <hyperlink ref="I1278" r:id="rIdTDSLink2628"/>
    <hyperlink ref="D1279" r:id="rIdTDSLink2629"/>
    <hyperlink ref="I1279" r:id="rIdTDSLink2630"/>
    <hyperlink ref="D1280" r:id="rIdTDSLink2631"/>
    <hyperlink ref="I1280" r:id="rIdTDSLink2632"/>
    <hyperlink ref="D1281" r:id="rIdTDSLink2633"/>
    <hyperlink ref="I1281" r:id="rIdTDSLink2634"/>
    <hyperlink ref="D1282" r:id="rIdTDSLink2635"/>
    <hyperlink ref="I1282" r:id="rIdTDSLink2636"/>
    <hyperlink ref="D1283" r:id="rIdTDSLink2637"/>
    <hyperlink ref="I1283" r:id="rIdTDSLink2638"/>
    <hyperlink ref="D1284" r:id="rIdTDSLink2639"/>
    <hyperlink ref="I1284" r:id="rIdTDSLink2640"/>
    <hyperlink ref="D1285" r:id="rIdTDSLink2641"/>
    <hyperlink ref="I1285" r:id="rIdTDSLink2642"/>
    <hyperlink ref="D1286" r:id="rIdTDSLink2643"/>
    <hyperlink ref="I1286" r:id="rIdTDSLink2644"/>
    <hyperlink ref="D1287" r:id="rIdTDSLink2645"/>
    <hyperlink ref="I1287" r:id="rIdTDSLink2646"/>
    <hyperlink ref="D1288" r:id="rIdTDSLink2647"/>
    <hyperlink ref="I1288" r:id="rIdTDSLink2648"/>
    <hyperlink ref="D1289" r:id="rIdTDSLink2649"/>
    <hyperlink ref="I1289" r:id="rIdTDSLink2650"/>
    <hyperlink ref="D1290" r:id="rIdTDSLink2651"/>
    <hyperlink ref="I1290" r:id="rIdTDSLink2652"/>
    <hyperlink ref="D1291" r:id="rIdTDSLink2653"/>
    <hyperlink ref="I1291" r:id="rIdTDSLink2654"/>
    <hyperlink ref="D1292" r:id="rIdTDSLink2655"/>
    <hyperlink ref="I1292" r:id="rIdTDSLink2656"/>
    <hyperlink ref="D1293" r:id="rIdTDSLink2657"/>
    <hyperlink ref="I1293" r:id="rIdTDSLink2658"/>
    <hyperlink ref="D1294" r:id="rIdTDSLink2659"/>
    <hyperlink ref="I1294" r:id="rIdTDSLink2660"/>
    <hyperlink ref="D1295" r:id="rIdTDSLink2661"/>
    <hyperlink ref="I1295" r:id="rIdTDSLink2662"/>
    <hyperlink ref="D1296" r:id="rIdTDSLink2663"/>
    <hyperlink ref="I1296" r:id="rIdTDSLink2664"/>
    <hyperlink ref="D1297" r:id="rIdTDSLink2665"/>
    <hyperlink ref="I1297" r:id="rIdTDSLink2666"/>
    <hyperlink ref="D1298" r:id="rIdTDSLink2667"/>
    <hyperlink ref="I1298" r:id="rIdTDSLink2668"/>
    <hyperlink ref="D1299" r:id="rIdTDSLink2669"/>
    <hyperlink ref="I1299" r:id="rIdTDSLink2670"/>
    <hyperlink ref="D1300" r:id="rIdTDSLink2671"/>
    <hyperlink ref="I1300" r:id="rIdTDSLink2672"/>
    <hyperlink ref="D1301" r:id="rIdTDSLink2673"/>
    <hyperlink ref="I1301" r:id="rIdTDSLink2674"/>
    <hyperlink ref="D1302" r:id="rIdTDSLink2675"/>
    <hyperlink ref="I1302" r:id="rIdTDSLink2676"/>
    <hyperlink ref="D1303" r:id="rIdTDSLink2677"/>
    <hyperlink ref="I1303" r:id="rIdTDSLink2678"/>
    <hyperlink ref="D1304" r:id="rIdTDSLink2679"/>
    <hyperlink ref="I1304" r:id="rIdTDSLink2680"/>
    <hyperlink ref="D1305" r:id="rIdTDSLink2681"/>
    <hyperlink ref="I1305" r:id="rIdTDSLink2682"/>
    <hyperlink ref="D1306" r:id="rIdTDSLink2683"/>
    <hyperlink ref="I1306" r:id="rIdTDSLink2684"/>
    <hyperlink ref="D1307" r:id="rIdTDSLink2685"/>
    <hyperlink ref="I1307" r:id="rIdTDSLink2686"/>
    <hyperlink ref="D1308" r:id="rIdTDSLink2687"/>
    <hyperlink ref="I1308" r:id="rIdTDSLink2688"/>
    <hyperlink ref="D1309" r:id="rIdTDSLink2689"/>
    <hyperlink ref="I1309" r:id="rIdTDSLink2690"/>
    <hyperlink ref="D1310" r:id="rIdTDSLink2691"/>
    <hyperlink ref="I1310" r:id="rIdTDSLink2692"/>
    <hyperlink ref="D1311" r:id="rIdTDSLink2693"/>
    <hyperlink ref="I1311" r:id="rIdTDSLink2694"/>
    <hyperlink ref="D1312" r:id="rIdTDSLink2695"/>
    <hyperlink ref="I1312" r:id="rIdTDSLink2696"/>
    <hyperlink ref="D1313" r:id="rIdTDSLink2697"/>
    <hyperlink ref="I1313" r:id="rIdTDSLink2698"/>
    <hyperlink ref="D1314" r:id="rIdTDSLink2699"/>
    <hyperlink ref="I1314" r:id="rIdTDSLink2700"/>
    <hyperlink ref="D1315" r:id="rIdTDSLink2701"/>
    <hyperlink ref="I1315" r:id="rIdTDSLink2702"/>
    <hyperlink ref="D1316" r:id="rIdTDSLink2703"/>
    <hyperlink ref="I1316" r:id="rIdTDSLink2704"/>
    <hyperlink ref="D1317" r:id="rIdTDSLink2705"/>
    <hyperlink ref="I1317" r:id="rIdTDSLink2706"/>
    <hyperlink ref="D1318" r:id="rIdTDSLink2707"/>
    <hyperlink ref="I1318" r:id="rIdTDSLink2708"/>
    <hyperlink ref="D1319" r:id="rIdTDSLink2709"/>
    <hyperlink ref="I1319" r:id="rIdTDSLink2710"/>
    <hyperlink ref="D1320" r:id="rIdTDSLink2711"/>
    <hyperlink ref="I1320" r:id="rIdTDSLink2712"/>
    <hyperlink ref="D1321" r:id="rIdTDSLink2713"/>
    <hyperlink ref="I1321" r:id="rIdTDSLink2714"/>
    <hyperlink ref="D1322" r:id="rIdTDSLink2715"/>
    <hyperlink ref="I1322" r:id="rIdTDSLink2716"/>
    <hyperlink ref="D1323" r:id="rIdTDSLink2717"/>
    <hyperlink ref="I1323" r:id="rIdTDSLink2718"/>
    <hyperlink ref="D1324" r:id="rIdTDSLink2719"/>
    <hyperlink ref="I1324" r:id="rIdTDSLink2720"/>
    <hyperlink ref="D1325" r:id="rIdTDSLink2721"/>
    <hyperlink ref="I1325" r:id="rIdTDSLink2722"/>
    <hyperlink ref="D1326" r:id="rIdTDSLink2723"/>
    <hyperlink ref="I1326" r:id="rIdTDSLink2724"/>
    <hyperlink ref="D1327" r:id="rIdTDSLink2725"/>
    <hyperlink ref="I1327" r:id="rIdTDSLink2726"/>
    <hyperlink ref="D1328" r:id="rIdTDSLink2727"/>
    <hyperlink ref="I1328" r:id="rIdTDSLink2728"/>
    <hyperlink ref="D1329" r:id="rIdTDSLink2729"/>
    <hyperlink ref="I1329" r:id="rIdTDSLink2730"/>
    <hyperlink ref="D1330" r:id="rIdTDSLink2731"/>
    <hyperlink ref="I1330" r:id="rIdTDSLink2732"/>
    <hyperlink ref="D1331" r:id="rIdTDSLink2733"/>
    <hyperlink ref="I1331" r:id="rIdTDSLink2734"/>
    <hyperlink ref="D1332" r:id="rIdTDSLink2735"/>
    <hyperlink ref="I1332" r:id="rIdTDSLink2736"/>
    <hyperlink ref="D1333" r:id="rIdTDSLink2737"/>
    <hyperlink ref="I1333" r:id="rIdTDSLink2738"/>
    <hyperlink ref="D1334" r:id="rIdTDSLink2739"/>
    <hyperlink ref="I1334" r:id="rIdTDSLink2740"/>
    <hyperlink ref="D1335" r:id="rIdTDSLink2741"/>
    <hyperlink ref="I1335" r:id="rIdTDSLink2742"/>
    <hyperlink ref="D1336" r:id="rIdTDSLink2743"/>
    <hyperlink ref="I1336" r:id="rIdTDSLink2744"/>
    <hyperlink ref="D1337" r:id="rIdTDSLink2745"/>
    <hyperlink ref="I1337" r:id="rIdTDSLink2746"/>
    <hyperlink ref="D1338" r:id="rIdTDSLink2747"/>
    <hyperlink ref="I1338" r:id="rIdTDSLink2748"/>
    <hyperlink ref="D1339" r:id="rIdTDSLink2749"/>
    <hyperlink ref="I1339" r:id="rIdTDSLink2750"/>
    <hyperlink ref="D1340" r:id="rIdTDSLink2751"/>
    <hyperlink ref="I1340" r:id="rIdTDSLink2752"/>
    <hyperlink ref="D1341" r:id="rIdTDSLink2753"/>
    <hyperlink ref="I1341" r:id="rIdTDSLink2754"/>
    <hyperlink ref="D1342" r:id="rIdTDSLink2755"/>
    <hyperlink ref="I1342" r:id="rIdTDSLink2756"/>
    <hyperlink ref="D1343" r:id="rIdTDSLink2757"/>
    <hyperlink ref="I1343" r:id="rIdTDSLink2758"/>
    <hyperlink ref="D1344" r:id="rIdTDSLink2759"/>
    <hyperlink ref="I1344" r:id="rIdTDSLink2760"/>
    <hyperlink ref="D1345" r:id="rIdTDSLink2761"/>
    <hyperlink ref="I1345" r:id="rIdTDSLink2762"/>
    <hyperlink ref="D1346" r:id="rIdTDSLink2763"/>
    <hyperlink ref="I1346" r:id="rIdTDSLink2764"/>
    <hyperlink ref="D1347" r:id="rIdTDSLink2765"/>
    <hyperlink ref="I1347" r:id="rIdTDSLink2766"/>
    <hyperlink ref="D1348" r:id="rIdTDSLink2767"/>
    <hyperlink ref="I1348" r:id="rIdTDSLink2768"/>
    <hyperlink ref="D1349" r:id="rIdTDSLink2769"/>
    <hyperlink ref="I1349" r:id="rIdTDSLink2770"/>
    <hyperlink ref="D1350" r:id="rIdTDSLink2771"/>
    <hyperlink ref="I1350" r:id="rIdTDSLink2772"/>
    <hyperlink ref="D1351" r:id="rIdTDSLink2773"/>
    <hyperlink ref="I1351" r:id="rIdTDSLink2774"/>
    <hyperlink ref="D1352" r:id="rIdTDSLink2775"/>
    <hyperlink ref="I1352" r:id="rIdTDSLink2776"/>
    <hyperlink ref="D1353" r:id="rIdTDSLink2777"/>
    <hyperlink ref="I1353" r:id="rIdTDSLink2778"/>
    <hyperlink ref="D1354" r:id="rIdTDSLink2779"/>
    <hyperlink ref="I1354" r:id="rIdTDSLink2780"/>
    <hyperlink ref="D1355" r:id="rIdTDSLink2781"/>
    <hyperlink ref="I1355" r:id="rIdTDSLink2782"/>
    <hyperlink ref="D1356" r:id="rIdTDSLink2783"/>
    <hyperlink ref="I1356" r:id="rIdTDSLink2784"/>
    <hyperlink ref="D1357" r:id="rIdTDSLink2785"/>
    <hyperlink ref="I1357" r:id="rIdTDSLink2786"/>
    <hyperlink ref="D1358" r:id="rIdTDSLink2787"/>
    <hyperlink ref="I1358" r:id="rIdTDSLink2788"/>
    <hyperlink ref="D1359" r:id="rIdTDSLink2789"/>
    <hyperlink ref="I1359" r:id="rIdTDSLink2790"/>
    <hyperlink ref="D1360" r:id="rIdTDSLink2791"/>
    <hyperlink ref="I1360" r:id="rIdTDSLink2792"/>
    <hyperlink ref="D1361" r:id="rIdTDSLink2793"/>
    <hyperlink ref="I1361" r:id="rIdTDSLink2794"/>
    <hyperlink ref="D1362" r:id="rIdTDSLink2795"/>
    <hyperlink ref="I1362" r:id="rIdTDSLink2796"/>
    <hyperlink ref="D1363" r:id="rIdTDSLink2797"/>
    <hyperlink ref="I1363" r:id="rIdTDSLink2798"/>
    <hyperlink ref="D1364" r:id="rIdTDSLink2799"/>
    <hyperlink ref="I1364" r:id="rIdTDSLink2800"/>
    <hyperlink ref="D1365" r:id="rIdTDSLink2801"/>
    <hyperlink ref="I1365" r:id="rIdTDSLink2802"/>
    <hyperlink ref="D1366" r:id="rIdTDSLink2803"/>
    <hyperlink ref="I1366" r:id="rIdTDSLink2804"/>
    <hyperlink ref="D1367" r:id="rIdTDSLink2805"/>
    <hyperlink ref="I1367" r:id="rIdTDSLink2806"/>
    <hyperlink ref="D1368" r:id="rIdTDSLink2807"/>
    <hyperlink ref="I1368" r:id="rIdTDSLink2808"/>
    <hyperlink ref="D1369" r:id="rIdTDSLink2809"/>
    <hyperlink ref="I1369" r:id="rIdTDSLink2810"/>
    <hyperlink ref="D1370" r:id="rIdTDSLink2811"/>
    <hyperlink ref="I1370" r:id="rIdTDSLink2812"/>
    <hyperlink ref="D1371" r:id="rIdTDSLink2813"/>
    <hyperlink ref="I1371" r:id="rIdTDSLink2814"/>
    <hyperlink ref="D1372" r:id="rIdTDSLink2815"/>
    <hyperlink ref="I1372" r:id="rIdTDSLink2816"/>
    <hyperlink ref="D1373" r:id="rIdTDSLink2817"/>
    <hyperlink ref="I1373" r:id="rIdTDSLink2818"/>
    <hyperlink ref="D1374" r:id="rIdTDSLink2819"/>
    <hyperlink ref="I1374" r:id="rIdTDSLink2820"/>
    <hyperlink ref="D1375" r:id="rIdTDSLink2821"/>
    <hyperlink ref="I1375" r:id="rIdTDSLink2822"/>
    <hyperlink ref="D1376" r:id="rIdTDSLink2823"/>
    <hyperlink ref="I1376" r:id="rIdTDSLink2824"/>
    <hyperlink ref="D1377" r:id="rIdTDSLink2825"/>
    <hyperlink ref="I1377" r:id="rIdTDSLink2826"/>
    <hyperlink ref="D1378" r:id="rIdTDSLink2827"/>
    <hyperlink ref="I1378" r:id="rIdTDSLink2828"/>
    <hyperlink ref="D1379" r:id="rIdTDSLink2829"/>
    <hyperlink ref="I1379" r:id="rIdTDSLink2830"/>
    <hyperlink ref="D1380" r:id="rIdTDSLink2831"/>
    <hyperlink ref="I1380" r:id="rIdTDSLink2832"/>
    <hyperlink ref="D1381" r:id="rIdTDSLink2833"/>
    <hyperlink ref="I1381" r:id="rIdTDSLink2834"/>
    <hyperlink ref="D1382" r:id="rIdTDSLink2835"/>
    <hyperlink ref="I1382" r:id="rIdTDSLink2836"/>
    <hyperlink ref="D1383" r:id="rIdTDSLink2837"/>
    <hyperlink ref="I1383" r:id="rIdTDSLink2838"/>
    <hyperlink ref="D1384" r:id="rIdTDSLink2839"/>
    <hyperlink ref="I1384" r:id="rIdTDSLink2840"/>
    <hyperlink ref="D1385" r:id="rIdTDSLink2841"/>
    <hyperlink ref="I1385" r:id="rIdTDSLink2842"/>
    <hyperlink ref="D1386" r:id="rIdTDSLink2843"/>
    <hyperlink ref="I1386" r:id="rIdTDSLink2844"/>
    <hyperlink ref="D1387" r:id="rIdTDSLink2845"/>
    <hyperlink ref="I1387" r:id="rIdTDSLink2846"/>
    <hyperlink ref="D1388" r:id="rIdTDSLink2847"/>
    <hyperlink ref="I1388" r:id="rIdTDSLink2848"/>
    <hyperlink ref="D1389" r:id="rIdTDSLink2849"/>
    <hyperlink ref="I1389" r:id="rIdTDSLink2850"/>
    <hyperlink ref="D1390" r:id="rIdTDSLink2851"/>
    <hyperlink ref="I1390" r:id="rIdTDSLink2852"/>
    <hyperlink ref="D1391" r:id="rIdTDSLink2853"/>
    <hyperlink ref="I1391" r:id="rIdTDSLink2854"/>
    <hyperlink ref="D1392" r:id="rIdTDSLink2855"/>
    <hyperlink ref="I1392" r:id="rIdTDSLink2856"/>
    <hyperlink ref="D1393" r:id="rIdTDSLink2857"/>
    <hyperlink ref="I1393" r:id="rIdTDSLink2858"/>
    <hyperlink ref="D1394" r:id="rIdTDSLink2859"/>
    <hyperlink ref="I1394" r:id="rIdTDSLink2860"/>
    <hyperlink ref="D1395" r:id="rIdTDSLink2861"/>
    <hyperlink ref="I1395" r:id="rIdTDSLink2862"/>
    <hyperlink ref="D1396" r:id="rIdTDSLink2863"/>
    <hyperlink ref="I1396" r:id="rIdTDSLink2864"/>
    <hyperlink ref="D1397" r:id="rIdTDSLink2865"/>
    <hyperlink ref="I1397" r:id="rIdTDSLink2866"/>
    <hyperlink ref="D1398" r:id="rIdTDSLink2867"/>
    <hyperlink ref="I1398" r:id="rIdTDSLink2868"/>
    <hyperlink ref="D1399" r:id="rIdTDSLink2869"/>
    <hyperlink ref="I1399" r:id="rIdTDSLink2870"/>
    <hyperlink ref="D1400" r:id="rIdTDSLink2871"/>
    <hyperlink ref="I1400" r:id="rIdTDSLink2872"/>
    <hyperlink ref="D1401" r:id="rIdTDSLink2873"/>
    <hyperlink ref="I1401" r:id="rIdTDSLink2874"/>
    <hyperlink ref="D1402" r:id="rIdTDSLink2875"/>
    <hyperlink ref="I1402" r:id="rIdTDSLink2876"/>
    <hyperlink ref="D1403" r:id="rIdTDSLink2877"/>
    <hyperlink ref="I1403" r:id="rIdTDSLink2878"/>
    <hyperlink ref="D1404" r:id="rIdTDSLink2879"/>
    <hyperlink ref="I1404" r:id="rIdTDSLink2880"/>
    <hyperlink ref="D1405" r:id="rIdTDSLink2881"/>
    <hyperlink ref="I1405" r:id="rIdTDSLink2882"/>
    <hyperlink ref="D1406" r:id="rIdTDSLink2883"/>
    <hyperlink ref="I1406" r:id="rIdTDSLink2884"/>
    <hyperlink ref="D1407" r:id="rIdTDSLink2885"/>
    <hyperlink ref="I1407" r:id="rIdTDSLink2886"/>
    <hyperlink ref="D1408" r:id="rIdTDSLink2887"/>
    <hyperlink ref="I1408" r:id="rIdTDSLink2888"/>
    <hyperlink ref="D1409" r:id="rIdTDSLink2889"/>
    <hyperlink ref="I1409" r:id="rIdTDSLink2890"/>
    <hyperlink ref="D1410" r:id="rIdTDSLink2891"/>
    <hyperlink ref="I1410" r:id="rIdTDSLink2892"/>
    <hyperlink ref="D1411" r:id="rIdTDSLink2893"/>
    <hyperlink ref="I1411" r:id="rIdTDSLink2894"/>
    <hyperlink ref="D1412" r:id="rIdTDSLink2895"/>
    <hyperlink ref="I1412" r:id="rIdTDSLink2896"/>
    <hyperlink ref="D1413" r:id="rIdTDSLink2897"/>
    <hyperlink ref="I1413" r:id="rIdTDSLink2898"/>
    <hyperlink ref="D1414" r:id="rIdTDSLink2899"/>
    <hyperlink ref="I1414" r:id="rIdTDSLink2900"/>
    <hyperlink ref="D1415" r:id="rIdTDSLink2901"/>
    <hyperlink ref="I1415" r:id="rIdTDSLink2902"/>
    <hyperlink ref="D1416" r:id="rIdTDSLink2903"/>
    <hyperlink ref="I1416" r:id="rIdTDSLink2904"/>
    <hyperlink ref="D1417" r:id="rIdTDSLink2905"/>
    <hyperlink ref="I1417" r:id="rIdTDSLink2906"/>
    <hyperlink ref="D1418" r:id="rIdTDSLink2907"/>
    <hyperlink ref="I1418" r:id="rIdTDSLink2908"/>
    <hyperlink ref="D1419" r:id="rIdTDSLink2909"/>
    <hyperlink ref="I1419" r:id="rIdTDSLink2910"/>
    <hyperlink ref="D1420" r:id="rIdTDSLink2911"/>
    <hyperlink ref="I1420" r:id="rIdTDSLink2912"/>
    <hyperlink ref="D1421" r:id="rIdTDSLink2913"/>
    <hyperlink ref="I1421" r:id="rIdTDSLink2914"/>
    <hyperlink ref="D1422" r:id="rIdTDSLink2915"/>
    <hyperlink ref="I1422" r:id="rIdTDSLink2916"/>
    <hyperlink ref="D1423" r:id="rIdTDSLink2917"/>
    <hyperlink ref="I1423" r:id="rIdTDSLink2918"/>
    <hyperlink ref="D1424" r:id="rIdTDSLink2919"/>
    <hyperlink ref="I1424" r:id="rIdTDSLink2920"/>
    <hyperlink ref="D1425" r:id="rIdTDSLink2921"/>
    <hyperlink ref="I1425" r:id="rIdTDSLink2922"/>
    <hyperlink ref="D1426" r:id="rIdTDSLink2923"/>
    <hyperlink ref="I1426" r:id="rIdTDSLink2924"/>
    <hyperlink ref="D1427" r:id="rIdTDSLink2925"/>
    <hyperlink ref="I1427" r:id="rIdTDSLink2926"/>
    <hyperlink ref="D1428" r:id="rIdTDSLink2927"/>
    <hyperlink ref="I1428" r:id="rIdTDSLink2928"/>
    <hyperlink ref="D1429" r:id="rIdTDSLink2929"/>
    <hyperlink ref="I1429" r:id="rIdTDSLink2930"/>
    <hyperlink ref="D1430" r:id="rIdTDSLink2931"/>
    <hyperlink ref="I1430" r:id="rIdTDSLink2932"/>
    <hyperlink ref="D1431" r:id="rIdTDSLink2933"/>
    <hyperlink ref="I1431" r:id="rIdTDSLink2934"/>
    <hyperlink ref="D1432" r:id="rIdTDSLink2935"/>
    <hyperlink ref="I1432" r:id="rIdTDSLink2936"/>
    <hyperlink ref="D1433" r:id="rIdTDSLink2937"/>
    <hyperlink ref="I1433" r:id="rIdTDSLink2938"/>
    <hyperlink ref="D1434" r:id="rIdTDSLink2939"/>
    <hyperlink ref="I1434" r:id="rIdTDSLink2940"/>
    <hyperlink ref="D1435" r:id="rIdTDSLink2941"/>
    <hyperlink ref="I1435" r:id="rIdTDSLink2942"/>
    <hyperlink ref="D1436" r:id="rIdTDSLink2943"/>
    <hyperlink ref="I1436" r:id="rIdTDSLink2944"/>
    <hyperlink ref="D1437" r:id="rIdTDSLink2945"/>
    <hyperlink ref="I1437" r:id="rIdTDSLink2946"/>
    <hyperlink ref="D1438" r:id="rIdTDSLink2947"/>
    <hyperlink ref="I1438" r:id="rIdTDSLink2948"/>
    <hyperlink ref="D1439" r:id="rIdTDSLink2949"/>
    <hyperlink ref="I1439" r:id="rIdTDSLink2950"/>
    <hyperlink ref="D1440" r:id="rIdTDSLink2951"/>
    <hyperlink ref="I1440" r:id="rIdTDSLink2952"/>
    <hyperlink ref="D1441" r:id="rIdTDSLink2953"/>
    <hyperlink ref="I1441" r:id="rIdTDSLink2954"/>
    <hyperlink ref="D1442" r:id="rIdTDSLink2955"/>
    <hyperlink ref="I1442" r:id="rIdTDSLink2956"/>
    <hyperlink ref="D1443" r:id="rIdTDSLink2957"/>
    <hyperlink ref="I1443" r:id="rIdTDSLink2958"/>
    <hyperlink ref="D1444" r:id="rIdTDSLink2959"/>
    <hyperlink ref="I1444" r:id="rIdTDSLink2960"/>
    <hyperlink ref="D1445" r:id="rIdTDSLink2961"/>
    <hyperlink ref="I1445" r:id="rIdTDSLink2962"/>
    <hyperlink ref="D1446" r:id="rIdTDSLink2963"/>
    <hyperlink ref="I1446" r:id="rIdTDSLink2964"/>
    <hyperlink ref="D1447" r:id="rIdTDSLink2965"/>
    <hyperlink ref="I1447" r:id="rIdTDSLink2966"/>
    <hyperlink ref="D1448" r:id="rIdTDSLink2967"/>
    <hyperlink ref="I1448" r:id="rIdTDSLink2968"/>
    <hyperlink ref="D1449" r:id="rIdTDSLink2969"/>
    <hyperlink ref="I1449" r:id="rIdTDSLink2970"/>
    <hyperlink ref="D1450" r:id="rIdTDSLink2971"/>
    <hyperlink ref="I1450" r:id="rIdTDSLink2972"/>
    <hyperlink ref="D1451" r:id="rIdTDSLink2973"/>
    <hyperlink ref="I1451" r:id="rIdTDSLink2974"/>
    <hyperlink ref="D1452" r:id="rIdTDSLink2975"/>
    <hyperlink ref="I1452" r:id="rIdTDSLink2976"/>
    <hyperlink ref="D1453" r:id="rIdTDSLink2977"/>
    <hyperlink ref="I1453" r:id="rIdTDSLink2978"/>
    <hyperlink ref="D1454" r:id="rIdTDSLink2979"/>
    <hyperlink ref="I1454" r:id="rIdTDSLink2980"/>
    <hyperlink ref="D1455" r:id="rIdTDSLink2981"/>
    <hyperlink ref="I1455" r:id="rIdTDSLink2982"/>
    <hyperlink ref="D1456" r:id="rIdTDSLink2983"/>
    <hyperlink ref="I1456" r:id="rIdTDSLink2984"/>
    <hyperlink ref="D1457" r:id="rIdTDSLink2985"/>
    <hyperlink ref="I1457" r:id="rIdTDSLink2986"/>
    <hyperlink ref="D1458" r:id="rIdTDSLink2987"/>
    <hyperlink ref="I1458" r:id="rIdTDSLink2988"/>
    <hyperlink ref="D1459" r:id="rIdTDSLink2989"/>
    <hyperlink ref="I1459" r:id="rIdTDSLink2990"/>
    <hyperlink ref="D1460" r:id="rIdTDSLink2991"/>
    <hyperlink ref="I1460" r:id="rIdTDSLink2992"/>
    <hyperlink ref="D1461" r:id="rIdTDSLink2993"/>
    <hyperlink ref="I1461" r:id="rIdTDSLink2994"/>
    <hyperlink ref="D1462" r:id="rIdTDSLink2995"/>
    <hyperlink ref="I1462" r:id="rIdTDSLink2996"/>
    <hyperlink ref="D1463" r:id="rIdTDSLink2997"/>
    <hyperlink ref="I1463" r:id="rIdTDSLink2998"/>
    <hyperlink ref="D1464" r:id="rIdTDSLink2999"/>
    <hyperlink ref="I1464" r:id="rIdTDSLink3000"/>
    <hyperlink ref="D1465" r:id="rIdTDSLink3001"/>
    <hyperlink ref="I1465" r:id="rIdTDSLink3002"/>
    <hyperlink ref="D1466" r:id="rIdTDSLink3003"/>
    <hyperlink ref="I1466" r:id="rIdTDSLink3004"/>
    <hyperlink ref="D1467" r:id="rIdTDSLink3005"/>
    <hyperlink ref="I1467" r:id="rIdTDSLink3006"/>
    <hyperlink ref="D1468" r:id="rIdTDSLink3007"/>
    <hyperlink ref="I1468" r:id="rIdTDSLink3008"/>
    <hyperlink ref="D1469" r:id="rIdTDSLink3009"/>
    <hyperlink ref="I1469" r:id="rIdTDSLink3010"/>
    <hyperlink ref="D1470" r:id="rIdTDSLink3011"/>
    <hyperlink ref="I1470" r:id="rIdTDSLink3012"/>
    <hyperlink ref="D1471" r:id="rIdTDSLink3013"/>
    <hyperlink ref="I1471" r:id="rIdTDSLink3014"/>
    <hyperlink ref="D1472" r:id="rIdTDSLink3015"/>
    <hyperlink ref="I1472" r:id="rIdTDSLink3016"/>
    <hyperlink ref="D1473" r:id="rIdTDSLink3017"/>
    <hyperlink ref="I1473" r:id="rIdTDSLink3018"/>
    <hyperlink ref="D1474" r:id="rIdTDSLink3019"/>
    <hyperlink ref="I1474" r:id="rIdTDSLink3020"/>
    <hyperlink ref="D1475" r:id="rIdTDSLink3021"/>
    <hyperlink ref="I1475" r:id="rIdTDSLink3022"/>
    <hyperlink ref="D1476" r:id="rIdTDSLink3023"/>
    <hyperlink ref="I1476" r:id="rIdTDSLink3024"/>
    <hyperlink ref="D1477" r:id="rIdTDSLink3025"/>
    <hyperlink ref="I1477" r:id="rIdTDSLink3026"/>
    <hyperlink ref="D1478" r:id="rIdTDSLink3027"/>
    <hyperlink ref="I1478" r:id="rIdTDSLink3028"/>
    <hyperlink ref="D1479" r:id="rIdTDSLink3029"/>
    <hyperlink ref="I1479" r:id="rIdTDSLink3030"/>
    <hyperlink ref="D1480" r:id="rIdTDSLink3031"/>
    <hyperlink ref="I1480" r:id="rIdTDSLink3032"/>
    <hyperlink ref="D1481" r:id="rIdTDSLink3033"/>
    <hyperlink ref="I1481" r:id="rIdTDSLink3034"/>
    <hyperlink ref="D1482" r:id="rIdTDSLink3035"/>
    <hyperlink ref="I1482" r:id="rIdTDSLink3036"/>
    <hyperlink ref="D1483" r:id="rIdTDSLink3037"/>
    <hyperlink ref="I1483" r:id="rIdTDSLink3038"/>
    <hyperlink ref="D1484" r:id="rIdTDSLink3039"/>
    <hyperlink ref="I1484" r:id="rIdTDSLink3040"/>
    <hyperlink ref="D1485" r:id="rIdTDSLink3041"/>
    <hyperlink ref="I1485" r:id="rIdTDSLink3042"/>
    <hyperlink ref="D1486" r:id="rIdTDSLink3043"/>
    <hyperlink ref="I1486" r:id="rIdTDSLink3044"/>
    <hyperlink ref="D1487" r:id="rIdTDSLink3045"/>
    <hyperlink ref="I1487" r:id="rIdTDSLink3046"/>
    <hyperlink ref="D1488" r:id="rIdTDSLink3047"/>
    <hyperlink ref="I1488" r:id="rIdTDSLink3048"/>
    <hyperlink ref="D1489" r:id="rIdTDSLink3049"/>
    <hyperlink ref="I1489" r:id="rIdTDSLink3050"/>
    <hyperlink ref="D1490" r:id="rIdTDSLink3051"/>
    <hyperlink ref="I1490" r:id="rIdTDSLink3052"/>
    <hyperlink ref="D1491" r:id="rIdTDSLink3053"/>
    <hyperlink ref="I1491" r:id="rIdTDSLink3054"/>
    <hyperlink ref="D1492" r:id="rIdTDSLink3055"/>
    <hyperlink ref="I1492" r:id="rIdTDSLink3056"/>
    <hyperlink ref="D1493" r:id="rIdTDSLink3057"/>
    <hyperlink ref="I1493" r:id="rIdTDSLink3058"/>
    <hyperlink ref="D1494" r:id="rIdTDSLink3059"/>
    <hyperlink ref="I1494" r:id="rIdTDSLink3060"/>
    <hyperlink ref="D1495" r:id="rIdTDSLink3061"/>
    <hyperlink ref="I1495" r:id="rIdTDSLink3062"/>
    <hyperlink ref="D1496" r:id="rIdTDSLink3063"/>
    <hyperlink ref="I1496" r:id="rIdTDSLink3064"/>
    <hyperlink ref="D1497" r:id="rIdTDSLink3065"/>
    <hyperlink ref="I1497" r:id="rIdTDSLink3066"/>
    <hyperlink ref="D1498" r:id="rIdTDSLink3067"/>
    <hyperlink ref="I1498" r:id="rIdTDSLink3068"/>
    <hyperlink ref="D1499" r:id="rIdTDSLink3069"/>
    <hyperlink ref="I1499" r:id="rIdTDSLink3070"/>
    <hyperlink ref="D1500" r:id="rIdTDSLink3071"/>
    <hyperlink ref="I1500" r:id="rIdTDSLink3072"/>
    <hyperlink ref="D1501" r:id="rIdTDSLink3073"/>
    <hyperlink ref="I1501" r:id="rIdTDSLink3074"/>
    <hyperlink ref="D1502" r:id="rIdTDSLink3075"/>
    <hyperlink ref="I1502" r:id="rIdTDSLink3076"/>
    <hyperlink ref="D1503" r:id="rIdTDSLink3077"/>
    <hyperlink ref="I1503" r:id="rIdTDSLink3078"/>
    <hyperlink ref="D1504" r:id="rIdTDSLink3079"/>
    <hyperlink ref="I1504" r:id="rIdTDSLink3080"/>
    <hyperlink ref="D1505" r:id="rIdTDSLink3081"/>
    <hyperlink ref="I1505" r:id="rIdTDSLink3082"/>
    <hyperlink ref="D1506" r:id="rIdTDSLink3083"/>
    <hyperlink ref="I1506" r:id="rIdTDSLink3084"/>
    <hyperlink ref="D1507" r:id="rIdTDSLink3085"/>
    <hyperlink ref="I1507" r:id="rIdTDSLink3086"/>
    <hyperlink ref="D1508" r:id="rIdTDSLink3087"/>
    <hyperlink ref="I1508" r:id="rIdTDSLink3088"/>
    <hyperlink ref="D1509" r:id="rIdTDSLink3089"/>
    <hyperlink ref="I1509" r:id="rIdTDSLink3090"/>
    <hyperlink ref="D1510" r:id="rIdTDSLink3091"/>
    <hyperlink ref="I1510" r:id="rIdTDSLink3092"/>
    <hyperlink ref="D1511" r:id="rIdTDSLink3093"/>
    <hyperlink ref="I1511" r:id="rIdTDSLink3094"/>
    <hyperlink ref="D1512" r:id="rIdTDSLink3095"/>
    <hyperlink ref="I1512" r:id="rIdTDSLink3096"/>
    <hyperlink ref="D1513" r:id="rIdTDSLink3097"/>
    <hyperlink ref="I1513" r:id="rIdTDSLink3098"/>
    <hyperlink ref="D1514" r:id="rIdTDSLink3099"/>
    <hyperlink ref="I1514" r:id="rIdTDSLink3100"/>
    <hyperlink ref="D1515" r:id="rIdTDSLink3101"/>
    <hyperlink ref="I1515" r:id="rIdTDSLink3102"/>
    <hyperlink ref="D1516" r:id="rIdTDSLink3103"/>
    <hyperlink ref="I1516" r:id="rIdTDSLink3104"/>
    <hyperlink ref="D1517" r:id="rIdTDSLink3105"/>
    <hyperlink ref="I1517" r:id="rIdTDSLink3106"/>
    <hyperlink ref="D1518" r:id="rIdTDSLink3107"/>
    <hyperlink ref="I1518" r:id="rIdTDSLink3108"/>
    <hyperlink ref="D1519" r:id="rIdTDSLink3109"/>
    <hyperlink ref="I1519" r:id="rIdTDSLink3110"/>
    <hyperlink ref="D1520" r:id="rIdTDSLink3111"/>
    <hyperlink ref="I1520" r:id="rIdTDSLink3112"/>
    <hyperlink ref="D1521" r:id="rIdTDSLink3113"/>
    <hyperlink ref="I1521" r:id="rIdTDSLink3114"/>
    <hyperlink ref="D1522" r:id="rIdTDSLink3115"/>
    <hyperlink ref="I1522" r:id="rIdTDSLink3116"/>
    <hyperlink ref="D1523" r:id="rIdTDSLink3117"/>
    <hyperlink ref="I1523" r:id="rIdTDSLink3118"/>
    <hyperlink ref="D1524" r:id="rIdTDSLink3119"/>
    <hyperlink ref="I1524" r:id="rIdTDSLink3120"/>
    <hyperlink ref="D1525" r:id="rIdTDSLink3121"/>
    <hyperlink ref="I1525" r:id="rIdTDSLink3122"/>
    <hyperlink ref="D1526" r:id="rIdTDSLink3123"/>
    <hyperlink ref="I1526" r:id="rIdTDSLink3124"/>
    <hyperlink ref="D1527" r:id="rIdTDSLink3125"/>
    <hyperlink ref="I1527" r:id="rIdTDSLink3126"/>
    <hyperlink ref="D1528" r:id="rIdTDSLink3127"/>
    <hyperlink ref="I1528" r:id="rIdTDSLink3128"/>
    <hyperlink ref="D1529" r:id="rIdTDSLink3129"/>
    <hyperlink ref="I1529" r:id="rIdTDSLink3130"/>
    <hyperlink ref="D1530" r:id="rIdTDSLink3131"/>
    <hyperlink ref="I1530" r:id="rIdTDSLink3132"/>
    <hyperlink ref="D1531" r:id="rIdTDSLink3133"/>
    <hyperlink ref="I1531" r:id="rIdTDSLink3134"/>
    <hyperlink ref="D1532" r:id="rIdTDSLink3135"/>
    <hyperlink ref="I1532" r:id="rIdTDSLink3136"/>
    <hyperlink ref="D1533" r:id="rIdTDSLink3137"/>
    <hyperlink ref="I1533" r:id="rIdTDSLink3138"/>
    <hyperlink ref="D1534" r:id="rIdTDSLink3139"/>
    <hyperlink ref="I1534" r:id="rIdTDSLink3140"/>
    <hyperlink ref="D1535" r:id="rIdTDSLink3141"/>
    <hyperlink ref="I1535" r:id="rIdTDSLink3142"/>
    <hyperlink ref="D1536" r:id="rIdTDSLink3143"/>
    <hyperlink ref="I1536" r:id="rIdTDSLink3144"/>
    <hyperlink ref="D1537" r:id="rIdTDSLink3145"/>
    <hyperlink ref="I1537" r:id="rIdTDSLink3146"/>
    <hyperlink ref="D1538" r:id="rIdTDSLink3147"/>
    <hyperlink ref="I1538" r:id="rIdTDSLink3148"/>
    <hyperlink ref="D1539" r:id="rIdTDSLink3149"/>
    <hyperlink ref="I1539" r:id="rIdTDSLink3150"/>
    <hyperlink ref="D1540" r:id="rIdTDSLink3151"/>
    <hyperlink ref="I1540" r:id="rIdTDSLink3152"/>
    <hyperlink ref="D1541" r:id="rIdTDSLink3153"/>
    <hyperlink ref="I1541" r:id="rIdTDSLink3154"/>
    <hyperlink ref="D1542" r:id="rIdTDSLink3155"/>
    <hyperlink ref="I1542" r:id="rIdTDSLink3156"/>
    <hyperlink ref="D1543" r:id="rIdTDSLink3157"/>
    <hyperlink ref="I1543" r:id="rIdTDSLink3158"/>
    <hyperlink ref="D1544" r:id="rIdTDSLink3159"/>
    <hyperlink ref="I1544" r:id="rIdTDSLink3160"/>
    <hyperlink ref="D1545" r:id="rIdTDSLink3161"/>
    <hyperlink ref="I1545" r:id="rIdTDSLink3162"/>
    <hyperlink ref="D1546" r:id="rIdTDSLink3163"/>
    <hyperlink ref="I1546" r:id="rIdTDSLink3164"/>
    <hyperlink ref="D1547" r:id="rIdTDSLink3165"/>
    <hyperlink ref="I1547" r:id="rIdTDSLink3166"/>
    <hyperlink ref="D1548" r:id="rIdTDSLink3167"/>
    <hyperlink ref="I1548" r:id="rIdTDSLink3168"/>
    <hyperlink ref="D1549" r:id="rIdTDSLink3169"/>
    <hyperlink ref="I1549" r:id="rIdTDSLink3170"/>
    <hyperlink ref="D1550" r:id="rIdTDSLink3171"/>
    <hyperlink ref="I1550" r:id="rIdTDSLink3172"/>
    <hyperlink ref="D1551" r:id="rIdTDSLink3173"/>
    <hyperlink ref="I1551" r:id="rIdTDSLink3174"/>
    <hyperlink ref="D1552" r:id="rIdTDSLink3175"/>
    <hyperlink ref="I1552" r:id="rIdTDSLink3176"/>
    <hyperlink ref="D1553" r:id="rIdTDSLink3177"/>
    <hyperlink ref="I1553" r:id="rIdTDSLink3178"/>
    <hyperlink ref="D1554" r:id="rIdTDSLink3179"/>
    <hyperlink ref="I1554" r:id="rIdTDSLink3180"/>
    <hyperlink ref="D1555" r:id="rIdTDSLink3181"/>
    <hyperlink ref="I1555" r:id="rIdTDSLink3182"/>
    <hyperlink ref="D1556" r:id="rIdTDSLink3183"/>
    <hyperlink ref="I1556" r:id="rIdTDSLink3184"/>
    <hyperlink ref="D1557" r:id="rIdTDSLink3185"/>
    <hyperlink ref="I1557" r:id="rIdTDSLink3186"/>
    <hyperlink ref="D1558" r:id="rIdTDSLink3187"/>
    <hyperlink ref="I1558" r:id="rIdTDSLink3188"/>
    <hyperlink ref="D1559" r:id="rIdTDSLink3189"/>
    <hyperlink ref="I1559" r:id="rIdTDSLink3190"/>
    <hyperlink ref="D1560" r:id="rIdTDSLink3191"/>
    <hyperlink ref="I1560" r:id="rIdTDSLink3192"/>
    <hyperlink ref="D1561" r:id="rIdTDSLink3193"/>
    <hyperlink ref="I1561" r:id="rIdTDSLink3194"/>
    <hyperlink ref="D1562" r:id="rIdTDSLink3195"/>
    <hyperlink ref="I1562" r:id="rIdTDSLink3196"/>
    <hyperlink ref="D1563" r:id="rIdTDSLink3197"/>
    <hyperlink ref="I1563" r:id="rIdTDSLink3198"/>
    <hyperlink ref="D1564" r:id="rIdTDSLink3199"/>
    <hyperlink ref="I1564" r:id="rIdTDSLink3200"/>
    <hyperlink ref="D1565" r:id="rIdTDSLink3201"/>
    <hyperlink ref="I1565" r:id="rIdTDSLink3202"/>
    <hyperlink ref="D1566" r:id="rIdTDSLink3203"/>
    <hyperlink ref="I1566" r:id="rIdTDSLink3204"/>
    <hyperlink ref="D1567" r:id="rIdTDSLink3205"/>
    <hyperlink ref="I1567" r:id="rIdTDSLink3206"/>
    <hyperlink ref="D1568" r:id="rIdTDSLink3207"/>
    <hyperlink ref="I1568" r:id="rIdTDSLink3208"/>
    <hyperlink ref="D1569" r:id="rIdTDSLink3209"/>
    <hyperlink ref="I1569" r:id="rIdTDSLink3210"/>
    <hyperlink ref="D1570" r:id="rIdTDSLink3211"/>
    <hyperlink ref="I1570" r:id="rIdTDSLink3212"/>
    <hyperlink ref="D1571" r:id="rIdTDSLink3213"/>
    <hyperlink ref="I1571" r:id="rIdTDSLink3214"/>
    <hyperlink ref="D1572" r:id="rIdTDSLink3215"/>
    <hyperlink ref="I1572" r:id="rIdTDSLink3216"/>
    <hyperlink ref="D1573" r:id="rIdTDSLink3217"/>
    <hyperlink ref="I1573" r:id="rIdTDSLink3218"/>
    <hyperlink ref="D1574" r:id="rIdTDSLink3219"/>
    <hyperlink ref="I1574" r:id="rIdTDSLink3220"/>
    <hyperlink ref="D1575" r:id="rIdTDSLink3221"/>
    <hyperlink ref="I1575" r:id="rIdTDSLink3222"/>
    <hyperlink ref="D1576" r:id="rIdTDSLink3223"/>
    <hyperlink ref="I1576" r:id="rIdTDSLink3224"/>
    <hyperlink ref="D1577" r:id="rIdTDSLink3225"/>
    <hyperlink ref="I1577" r:id="rIdTDSLink3226"/>
    <hyperlink ref="D1578" r:id="rIdTDSLink3227"/>
    <hyperlink ref="I1578" r:id="rIdTDSLink3228"/>
    <hyperlink ref="D1579" r:id="rIdTDSLink3229"/>
    <hyperlink ref="I1579" r:id="rIdTDSLink3230"/>
    <hyperlink ref="D1580" r:id="rIdTDSLink3231"/>
    <hyperlink ref="I1580" r:id="rIdTDSLink3232"/>
    <hyperlink ref="D1581" r:id="rIdTDSLink3233"/>
    <hyperlink ref="I1581" r:id="rIdTDSLink3234"/>
    <hyperlink ref="D1582" r:id="rIdTDSLink3235"/>
    <hyperlink ref="I1582" r:id="rIdTDSLink3236"/>
    <hyperlink ref="D1583" r:id="rIdTDSLink3237"/>
    <hyperlink ref="I1583" r:id="rIdTDSLink3238"/>
    <hyperlink ref="D1584" r:id="rIdTDSLink3239"/>
    <hyperlink ref="I1584" r:id="rIdTDSLink3240"/>
    <hyperlink ref="D1585" r:id="rIdTDSLink3241"/>
    <hyperlink ref="I1585" r:id="rIdTDSLink3242"/>
    <hyperlink ref="D1586" r:id="rIdTDSLink3243"/>
    <hyperlink ref="I1586" r:id="rIdTDSLink3244"/>
    <hyperlink ref="D1587" r:id="rIdTDSLink3245"/>
    <hyperlink ref="I1587" r:id="rIdTDSLink3246"/>
    <hyperlink ref="D1588" r:id="rIdTDSLink3247"/>
    <hyperlink ref="I1588" r:id="rIdTDSLink3248"/>
    <hyperlink ref="D1589" r:id="rIdTDSLink3249"/>
    <hyperlink ref="I1589" r:id="rIdTDSLink3250"/>
    <hyperlink ref="D1590" r:id="rIdTDSLink3251"/>
    <hyperlink ref="I1590" r:id="rIdTDSLink3252"/>
    <hyperlink ref="D1591" r:id="rIdTDSLink3253"/>
    <hyperlink ref="I1591" r:id="rIdTDSLink3254"/>
    <hyperlink ref="D1592" r:id="rIdTDSLink3255"/>
    <hyperlink ref="I1592" r:id="rIdTDSLink3256"/>
    <hyperlink ref="D1593" r:id="rIdTDSLink3257"/>
    <hyperlink ref="I1593" r:id="rIdTDSLink3258"/>
    <hyperlink ref="D1594" r:id="rIdTDSLink3259"/>
    <hyperlink ref="I1594" r:id="rIdTDSLink3260"/>
    <hyperlink ref="D1595" r:id="rIdTDSLink3261"/>
    <hyperlink ref="I1595" r:id="rIdTDSLink3262"/>
    <hyperlink ref="D1596" r:id="rIdTDSLink3263"/>
    <hyperlink ref="I1596" r:id="rIdTDSLink3264"/>
    <hyperlink ref="D1597" r:id="rIdTDSLink3265"/>
    <hyperlink ref="I1597" r:id="rIdTDSLink3266"/>
    <hyperlink ref="D1598" r:id="rIdTDSLink3267"/>
    <hyperlink ref="I1598" r:id="rIdTDSLink3268"/>
    <hyperlink ref="D1599" r:id="rIdTDSLink3269"/>
    <hyperlink ref="I1599" r:id="rIdTDSLink3270"/>
    <hyperlink ref="D1600" r:id="rIdTDSLink3271"/>
    <hyperlink ref="I1600" r:id="rIdTDSLink3272"/>
    <hyperlink ref="D1601" r:id="rIdTDSLink3273"/>
    <hyperlink ref="I1601" r:id="rIdTDSLink3274"/>
    <hyperlink ref="D1602" r:id="rIdTDSLink3275"/>
    <hyperlink ref="I1602" r:id="rIdTDSLink3276"/>
    <hyperlink ref="D1603" r:id="rIdTDSLink3277"/>
    <hyperlink ref="I1603" r:id="rIdTDSLink3278"/>
    <hyperlink ref="D1604" r:id="rIdTDSLink3279"/>
    <hyperlink ref="I1604" r:id="rIdTDSLink3280"/>
    <hyperlink ref="D1605" r:id="rIdTDSLink3281"/>
    <hyperlink ref="I1605" r:id="rIdTDSLink3282"/>
    <hyperlink ref="D1606" r:id="rIdTDSLink3283"/>
    <hyperlink ref="I1606" r:id="rIdTDSLink3284"/>
    <hyperlink ref="D1607" r:id="rIdTDSLink3285"/>
    <hyperlink ref="I1607" r:id="rIdTDSLink3286"/>
    <hyperlink ref="D1608" r:id="rIdTDSLink3287"/>
    <hyperlink ref="I1608" r:id="rIdTDSLink3288"/>
    <hyperlink ref="D1609" r:id="rIdTDSLink3289"/>
    <hyperlink ref="I1609" r:id="rIdTDSLink3290"/>
    <hyperlink ref="D1610" r:id="rIdTDSLink3291"/>
    <hyperlink ref="I1610" r:id="rIdTDSLink3292"/>
    <hyperlink ref="D1611" r:id="rIdTDSLink3293"/>
    <hyperlink ref="I1611" r:id="rIdTDSLink3294"/>
    <hyperlink ref="D1612" r:id="rIdTDSLink3295"/>
    <hyperlink ref="I1612" r:id="rIdTDSLink3296"/>
    <hyperlink ref="D1613" r:id="rIdTDSLink3297"/>
    <hyperlink ref="I1613" r:id="rIdTDSLink3298"/>
    <hyperlink ref="D1614" r:id="rIdTDSLink3299"/>
    <hyperlink ref="I1614" r:id="rIdTDSLink3300"/>
    <hyperlink ref="D1615" r:id="rIdTDSLink3301"/>
    <hyperlink ref="I1615" r:id="rIdTDSLink3302"/>
    <hyperlink ref="D1616" r:id="rIdTDSLink3303"/>
    <hyperlink ref="I1616" r:id="rIdTDSLink3304"/>
    <hyperlink ref="D1617" r:id="rIdTDSLink3305"/>
    <hyperlink ref="I1617" r:id="rIdTDSLink3306"/>
    <hyperlink ref="D1618" r:id="rIdTDSLink3307"/>
    <hyperlink ref="I1618" r:id="rIdTDSLink3308"/>
    <hyperlink ref="D1619" r:id="rIdTDSLink3309"/>
    <hyperlink ref="I1619" r:id="rIdTDSLink3310"/>
    <hyperlink ref="D1620" r:id="rIdTDSLink3311"/>
    <hyperlink ref="I1620" r:id="rIdTDSLink3312"/>
    <hyperlink ref="D1621" r:id="rIdTDSLink3313"/>
    <hyperlink ref="I1621" r:id="rIdTDSLink3314"/>
    <hyperlink ref="D1622" r:id="rIdTDSLink3315"/>
    <hyperlink ref="I1622" r:id="rIdTDSLink3316"/>
    <hyperlink ref="D1623" r:id="rIdTDSLink3317"/>
    <hyperlink ref="I1623" r:id="rIdTDSLink3318"/>
    <hyperlink ref="D1624" r:id="rIdTDSLink3319"/>
    <hyperlink ref="I1624" r:id="rIdTDSLink3320"/>
    <hyperlink ref="D1625" r:id="rIdTDSLink3321"/>
    <hyperlink ref="I1625" r:id="rIdTDSLink3322"/>
    <hyperlink ref="D1626" r:id="rIdTDSLink3323"/>
    <hyperlink ref="I1626" r:id="rIdTDSLink3324"/>
    <hyperlink ref="D1627" r:id="rIdTDSLink3325"/>
    <hyperlink ref="I1627" r:id="rIdTDSLink3326"/>
    <hyperlink ref="D1628" r:id="rIdTDSLink3327"/>
    <hyperlink ref="I1628" r:id="rIdTDSLink3328"/>
    <hyperlink ref="D1629" r:id="rIdTDSLink3329"/>
    <hyperlink ref="I1629" r:id="rIdTDSLink3330"/>
    <hyperlink ref="D1630" r:id="rIdTDSLink3331"/>
    <hyperlink ref="I1630" r:id="rIdTDSLink3332"/>
    <hyperlink ref="D1631" r:id="rIdTDSLink3333"/>
    <hyperlink ref="I1631" r:id="rIdTDSLink3334"/>
    <hyperlink ref="D1632" r:id="rIdTDSLink3335"/>
    <hyperlink ref="I1632" r:id="rIdTDSLink3336"/>
    <hyperlink ref="D1633" r:id="rIdTDSLink3337"/>
    <hyperlink ref="I1633" r:id="rIdTDSLink3338"/>
    <hyperlink ref="D1634" r:id="rIdTDSLink3339"/>
    <hyperlink ref="I1634" r:id="rIdTDSLink3340"/>
    <hyperlink ref="D1635" r:id="rIdTDSLink3341"/>
    <hyperlink ref="I1635" r:id="rIdTDSLink3342"/>
    <hyperlink ref="D1636" r:id="rIdTDSLink3343"/>
    <hyperlink ref="I1636" r:id="rIdTDSLink3344"/>
    <hyperlink ref="D1637" r:id="rIdTDSLink3345"/>
    <hyperlink ref="I1637" r:id="rIdTDSLink3346"/>
    <hyperlink ref="D1638" r:id="rIdTDSLink3347"/>
    <hyperlink ref="I1638" r:id="rIdTDSLink3348"/>
    <hyperlink ref="D1639" r:id="rIdTDSLink3349"/>
    <hyperlink ref="I1639" r:id="rIdTDSLink3350"/>
    <hyperlink ref="D1640" r:id="rIdTDSLink3351"/>
    <hyperlink ref="I1640" r:id="rIdTDSLink3352"/>
    <hyperlink ref="D1641" r:id="rIdTDSLink3353"/>
    <hyperlink ref="I1641" r:id="rIdTDSLink3354"/>
    <hyperlink ref="D1642" r:id="rIdTDSLink3355"/>
    <hyperlink ref="I1642" r:id="rIdTDSLink3356"/>
    <hyperlink ref="D1643" r:id="rIdTDSLink3357"/>
    <hyperlink ref="I1643" r:id="rIdTDSLink3358"/>
    <hyperlink ref="D1644" r:id="rIdTDSLink3359"/>
    <hyperlink ref="I1644" r:id="rIdTDSLink3360"/>
    <hyperlink ref="D1645" r:id="rIdTDSLink3361"/>
    <hyperlink ref="I1645" r:id="rIdTDSLink3362"/>
    <hyperlink ref="D1646" r:id="rIdTDSLink3363"/>
    <hyperlink ref="I1646" r:id="rIdTDSLink3364"/>
    <hyperlink ref="D1647" r:id="rIdTDSLink3365"/>
    <hyperlink ref="I1647" r:id="rIdTDSLink3366"/>
    <hyperlink ref="D1648" r:id="rIdTDSLink3367"/>
    <hyperlink ref="I1648" r:id="rIdTDSLink3368"/>
    <hyperlink ref="D1649" r:id="rIdTDSLink3369"/>
    <hyperlink ref="I1649" r:id="rIdTDSLink3370"/>
    <hyperlink ref="D1650" r:id="rIdTDSLink3371"/>
    <hyperlink ref="I1650" r:id="rIdTDSLink3372"/>
    <hyperlink ref="D1651" r:id="rIdTDSLink3373"/>
    <hyperlink ref="I1651" r:id="rIdTDSLink3374"/>
    <hyperlink ref="D1652" r:id="rIdTDSLink3375"/>
    <hyperlink ref="I1652" r:id="rIdTDSLink3376"/>
    <hyperlink ref="D1653" r:id="rIdTDSLink3377"/>
    <hyperlink ref="I1653" r:id="rIdTDSLink3378"/>
    <hyperlink ref="D1654" r:id="rIdTDSLink3379"/>
    <hyperlink ref="I1654" r:id="rIdTDSLink3380"/>
    <hyperlink ref="D1655" r:id="rIdTDSLink3381"/>
    <hyperlink ref="I1655" r:id="rIdTDSLink3382"/>
    <hyperlink ref="D1656" r:id="rIdTDSLink3383"/>
    <hyperlink ref="I1656" r:id="rIdTDSLink3384"/>
    <hyperlink ref="D1657" r:id="rIdTDSLink3385"/>
    <hyperlink ref="I1657" r:id="rIdTDSLink3386"/>
    <hyperlink ref="D1658" r:id="rIdTDSLink3387"/>
    <hyperlink ref="I1658" r:id="rIdTDSLink3388"/>
    <hyperlink ref="D1659" r:id="rIdTDSLink3389"/>
    <hyperlink ref="I1659" r:id="rIdTDSLink3390"/>
    <hyperlink ref="D1660" r:id="rIdTDSLink3391"/>
    <hyperlink ref="I1660" r:id="rIdTDSLink3392"/>
    <hyperlink ref="D1661" r:id="rIdTDSLink3393"/>
    <hyperlink ref="I1661" r:id="rIdTDSLink3394"/>
    <hyperlink ref="D1662" r:id="rIdTDSLink3395"/>
    <hyperlink ref="I1662" r:id="rIdTDSLink3396"/>
    <hyperlink ref="D1663" r:id="rIdTDSLink3397"/>
    <hyperlink ref="I1663" r:id="rIdTDSLink3398"/>
    <hyperlink ref="D1664" r:id="rIdTDSLink3399"/>
    <hyperlink ref="I1664" r:id="rIdTDSLink3400"/>
    <hyperlink ref="D1665" r:id="rIdTDSLink3401"/>
    <hyperlink ref="I1665" r:id="rIdTDSLink3402"/>
    <hyperlink ref="D1666" r:id="rIdTDSLink3403"/>
    <hyperlink ref="I1666" r:id="rIdTDSLink3404"/>
    <hyperlink ref="D1667" r:id="rIdTDSLink3405"/>
    <hyperlink ref="I1667" r:id="rIdTDSLink3406"/>
    <hyperlink ref="D1668" r:id="rIdTDSLink3407"/>
    <hyperlink ref="I1668" r:id="rIdTDSLink3408"/>
    <hyperlink ref="D1669" r:id="rIdTDSLink3409"/>
    <hyperlink ref="I1669" r:id="rIdTDSLink3410"/>
    <hyperlink ref="D1670" r:id="rIdTDSLink3411"/>
    <hyperlink ref="I1670" r:id="rIdTDSLink3412"/>
    <hyperlink ref="D1671" r:id="rIdTDSLink3413"/>
    <hyperlink ref="I1671" r:id="rIdTDSLink3414"/>
    <hyperlink ref="D1672" r:id="rIdTDSLink3415"/>
    <hyperlink ref="I1672" r:id="rIdTDSLink3416"/>
    <hyperlink ref="D1673" r:id="rIdTDSLink3417"/>
    <hyperlink ref="I1673" r:id="rIdTDSLink3418"/>
    <hyperlink ref="D1674" r:id="rIdTDSLink3419"/>
    <hyperlink ref="I1674" r:id="rIdTDSLink3420"/>
    <hyperlink ref="D1675" r:id="rIdTDSLink3421"/>
    <hyperlink ref="I1675" r:id="rIdTDSLink3422"/>
    <hyperlink ref="D1676" r:id="rIdTDSLink3423"/>
    <hyperlink ref="I1676" r:id="rIdTDSLink3424"/>
    <hyperlink ref="D1677" r:id="rIdTDSLink3425"/>
    <hyperlink ref="I1677" r:id="rIdTDSLink3426"/>
    <hyperlink ref="D1678" r:id="rIdTDSLink3427"/>
    <hyperlink ref="I1678" r:id="rIdTDSLink3428"/>
    <hyperlink ref="D1679" r:id="rIdTDSLink3429"/>
    <hyperlink ref="I1679" r:id="rIdTDSLink3430"/>
    <hyperlink ref="D1680" r:id="rIdTDSLink3431"/>
    <hyperlink ref="I1680" r:id="rIdTDSLink3432"/>
    <hyperlink ref="D1681" r:id="rIdTDSLink3433"/>
    <hyperlink ref="I1681" r:id="rIdTDSLink3434"/>
    <hyperlink ref="D1682" r:id="rIdTDSLink3435"/>
    <hyperlink ref="I1682" r:id="rIdTDSLink3436"/>
    <hyperlink ref="D1683" r:id="rIdTDSLink3437"/>
    <hyperlink ref="I1683" r:id="rIdTDSLink3438"/>
    <hyperlink ref="D1684" r:id="rIdTDSLink3439"/>
    <hyperlink ref="I1684" r:id="rIdTDSLink3440"/>
    <hyperlink ref="D1685" r:id="rIdTDSLink3441"/>
    <hyperlink ref="I1685" r:id="rIdTDSLink3442"/>
    <hyperlink ref="D1686" r:id="rIdTDSLink3443"/>
    <hyperlink ref="I1686" r:id="rIdTDSLink3444"/>
    <hyperlink ref="D1687" r:id="rIdTDSLink3445"/>
    <hyperlink ref="I1687" r:id="rIdTDSLink3446"/>
    <hyperlink ref="D1688" r:id="rIdTDSLink3447"/>
    <hyperlink ref="I1688" r:id="rIdTDSLink3448"/>
    <hyperlink ref="D1689" r:id="rIdTDSLink3449"/>
    <hyperlink ref="I1689" r:id="rIdTDSLink3450"/>
    <hyperlink ref="D1690" r:id="rIdTDSLink3451"/>
    <hyperlink ref="I1690" r:id="rIdTDSLink3452"/>
    <hyperlink ref="D1691" r:id="rIdTDSLink3453"/>
    <hyperlink ref="I1691" r:id="rIdTDSLink3454"/>
    <hyperlink ref="D1692" r:id="rIdTDSLink3455"/>
    <hyperlink ref="I1692" r:id="rIdTDSLink3456"/>
    <hyperlink ref="D1693" r:id="rIdTDSLink3457"/>
    <hyperlink ref="I1693" r:id="rIdTDSLink3458"/>
    <hyperlink ref="D1694" r:id="rIdTDSLink3459"/>
    <hyperlink ref="I1694" r:id="rIdTDSLink3460"/>
    <hyperlink ref="D1695" r:id="rIdTDSLink3461"/>
    <hyperlink ref="I1695" r:id="rIdTDSLink3462"/>
    <hyperlink ref="D1696" r:id="rIdTDSLink3463"/>
    <hyperlink ref="I1696" r:id="rIdTDSLink3464"/>
    <hyperlink ref="D1697" r:id="rIdTDSLink3465"/>
    <hyperlink ref="I1697" r:id="rIdTDSLink3466"/>
    <hyperlink ref="D1698" r:id="rIdTDSLink3467"/>
    <hyperlink ref="I1698" r:id="rIdTDSLink3468"/>
    <hyperlink ref="D1699" r:id="rIdTDSLink3469"/>
    <hyperlink ref="I1699" r:id="rIdTDSLink3470"/>
    <hyperlink ref="D1700" r:id="rIdTDSLink3471"/>
    <hyperlink ref="I1700" r:id="rIdTDSLink3472"/>
    <hyperlink ref="D1701" r:id="rIdTDSLink3473"/>
    <hyperlink ref="I1701" r:id="rIdTDSLink3474"/>
    <hyperlink ref="D1702" r:id="rIdTDSLink3475"/>
    <hyperlink ref="I1702" r:id="rIdTDSLink3476"/>
    <hyperlink ref="D1703" r:id="rIdTDSLink3477"/>
    <hyperlink ref="I1703" r:id="rIdTDSLink3478"/>
    <hyperlink ref="D1704" r:id="rIdTDSLink3479"/>
    <hyperlink ref="I1704" r:id="rIdTDSLink3480"/>
    <hyperlink ref="D1705" r:id="rIdTDSLink3481"/>
    <hyperlink ref="I1705" r:id="rIdTDSLink3482"/>
    <hyperlink ref="D1706" r:id="rIdTDSLink3483"/>
    <hyperlink ref="I1706" r:id="rIdTDSLink3484"/>
    <hyperlink ref="D1707" r:id="rIdTDSLink3485"/>
    <hyperlink ref="I1707" r:id="rIdTDSLink3486"/>
    <hyperlink ref="D1708" r:id="rIdTDSLink3487"/>
    <hyperlink ref="I1708" r:id="rIdTDSLink3488"/>
    <hyperlink ref="D1709" r:id="rIdTDSLink3489"/>
    <hyperlink ref="I1709" r:id="rIdTDSLink3490"/>
    <hyperlink ref="D1710" r:id="rIdTDSLink3491"/>
    <hyperlink ref="I1710" r:id="rIdTDSLink3492"/>
    <hyperlink ref="D1711" r:id="rIdTDSLink3493"/>
    <hyperlink ref="I1711" r:id="rIdTDSLink3494"/>
    <hyperlink ref="D1712" r:id="rIdTDSLink3495"/>
    <hyperlink ref="I1712" r:id="rIdTDSLink3496"/>
    <hyperlink ref="D1713" r:id="rIdTDSLink3497"/>
    <hyperlink ref="I1713" r:id="rIdTDSLink3498"/>
    <hyperlink ref="D1714" r:id="rIdTDSLink3499"/>
    <hyperlink ref="I1714" r:id="rIdTDSLink3500"/>
    <hyperlink ref="D1715" r:id="rIdTDSLink3501"/>
    <hyperlink ref="I1715" r:id="rIdTDSLink3502"/>
    <hyperlink ref="D1716" r:id="rIdTDSLink3503"/>
    <hyperlink ref="I1716" r:id="rIdTDSLink3504"/>
    <hyperlink ref="D1717" r:id="rIdTDSLink3505"/>
    <hyperlink ref="I1717" r:id="rIdTDSLink3506"/>
    <hyperlink ref="D1718" r:id="rIdTDSLink3507"/>
    <hyperlink ref="I1718" r:id="rIdTDSLink3508"/>
    <hyperlink ref="D1719" r:id="rIdTDSLink3509"/>
    <hyperlink ref="I1719" r:id="rIdTDSLink3510"/>
    <hyperlink ref="D1720" r:id="rIdTDSLink3511"/>
    <hyperlink ref="I1720" r:id="rIdTDSLink3512"/>
    <hyperlink ref="D1721" r:id="rIdTDSLink3513"/>
    <hyperlink ref="I1721" r:id="rIdTDSLink3514"/>
    <hyperlink ref="D1722" r:id="rIdTDSLink3515"/>
    <hyperlink ref="I1722" r:id="rIdTDSLink3516"/>
    <hyperlink ref="D1723" r:id="rIdTDSLink3517"/>
    <hyperlink ref="I1723" r:id="rIdTDSLink3518"/>
    <hyperlink ref="D1724" r:id="rIdTDSLink3519"/>
    <hyperlink ref="I1724" r:id="rIdTDSLink3520"/>
    <hyperlink ref="D1725" r:id="rIdTDSLink3521"/>
    <hyperlink ref="I1725" r:id="rIdTDSLink3522"/>
    <hyperlink ref="D1726" r:id="rIdTDSLink3523"/>
    <hyperlink ref="I1726" r:id="rIdTDSLink3524"/>
    <hyperlink ref="D1727" r:id="rIdTDSLink3525"/>
    <hyperlink ref="I1727" r:id="rIdTDSLink3526"/>
    <hyperlink ref="D1728" r:id="rIdTDSLink3527"/>
    <hyperlink ref="I1728" r:id="rIdTDSLink3528"/>
    <hyperlink ref="D1729" r:id="rIdTDSLink3529"/>
    <hyperlink ref="I1729" r:id="rIdTDSLink3530"/>
    <hyperlink ref="D1730" r:id="rIdTDSLink3531"/>
    <hyperlink ref="I1730" r:id="rIdTDSLink3532"/>
    <hyperlink ref="D1731" r:id="rIdTDSLink3533"/>
    <hyperlink ref="I1731" r:id="rIdTDSLink3534"/>
    <hyperlink ref="D1732" r:id="rIdTDSLink3535"/>
    <hyperlink ref="I1732" r:id="rIdTDSLink3536"/>
    <hyperlink ref="D1733" r:id="rIdTDSLink3537"/>
    <hyperlink ref="I1733" r:id="rIdTDSLink3538"/>
    <hyperlink ref="D1734" r:id="rIdTDSLink3539"/>
    <hyperlink ref="I1734" r:id="rIdTDSLink3540"/>
    <hyperlink ref="D1735" r:id="rIdTDSLink3541"/>
    <hyperlink ref="I1735" r:id="rIdTDSLink3542"/>
    <hyperlink ref="D1736" r:id="rIdTDSLink3543"/>
    <hyperlink ref="I1736" r:id="rIdTDSLink3544"/>
    <hyperlink ref="D1737" r:id="rIdTDSLink3545"/>
    <hyperlink ref="I1737" r:id="rIdTDSLink3546"/>
    <hyperlink ref="D1738" r:id="rIdTDSLink3547"/>
    <hyperlink ref="I1738" r:id="rIdTDSLink3548"/>
    <hyperlink ref="D1739" r:id="rIdTDSLink3549"/>
    <hyperlink ref="I1739" r:id="rIdTDSLink3550"/>
    <hyperlink ref="D1740" r:id="rIdTDSLink3551"/>
    <hyperlink ref="I1740" r:id="rIdTDSLink3552"/>
    <hyperlink ref="D1741" r:id="rIdTDSLink3553"/>
    <hyperlink ref="I1741" r:id="rIdTDSLink3554"/>
    <hyperlink ref="D1742" r:id="rIdTDSLink3555"/>
    <hyperlink ref="I1742" r:id="rIdTDSLink3556"/>
    <hyperlink ref="D1743" r:id="rIdTDSLink3557"/>
    <hyperlink ref="I1743" r:id="rIdTDSLink3558"/>
    <hyperlink ref="D1744" r:id="rIdTDSLink3559"/>
    <hyperlink ref="I1744" r:id="rIdTDSLink3560"/>
    <hyperlink ref="D1745" r:id="rIdTDSLink3561"/>
    <hyperlink ref="I1745" r:id="rIdTDSLink3562"/>
    <hyperlink ref="D1746" r:id="rIdTDSLink3563"/>
    <hyperlink ref="I1746" r:id="rIdTDSLink3564"/>
    <hyperlink ref="D1747" r:id="rIdTDSLink3565"/>
    <hyperlink ref="I1747" r:id="rIdTDSLink3566"/>
    <hyperlink ref="D1748" r:id="rIdTDSLink3567"/>
    <hyperlink ref="I1748" r:id="rIdTDSLink3568"/>
    <hyperlink ref="D1749" r:id="rIdTDSLink3569"/>
    <hyperlink ref="I1749" r:id="rIdTDSLink3570"/>
    <hyperlink ref="D1750" r:id="rIdTDSLink3571"/>
    <hyperlink ref="I1750" r:id="rIdTDSLink3572"/>
    <hyperlink ref="D1751" r:id="rIdTDSLink3573"/>
    <hyperlink ref="I1751" r:id="rIdTDSLink3574"/>
    <hyperlink ref="D1752" r:id="rIdTDSLink3575"/>
    <hyperlink ref="I1752" r:id="rIdTDSLink3576"/>
    <hyperlink ref="D1753" r:id="rIdTDSLink3577"/>
    <hyperlink ref="I1753" r:id="rIdTDSLink3578"/>
    <hyperlink ref="D1754" r:id="rIdTDSLink3579"/>
    <hyperlink ref="I1754" r:id="rIdTDSLink3580"/>
    <hyperlink ref="D1755" r:id="rIdTDSLink3581"/>
    <hyperlink ref="I1755" r:id="rIdTDSLink3582"/>
    <hyperlink ref="D1756" r:id="rIdTDSLink3583"/>
    <hyperlink ref="I1756" r:id="rIdTDSLink3584"/>
    <hyperlink ref="D1757" r:id="rIdTDSLink3585"/>
    <hyperlink ref="I1757" r:id="rIdTDSLink3586"/>
    <hyperlink ref="D1758" r:id="rIdTDSLink3587"/>
    <hyperlink ref="I1758" r:id="rIdTDSLink3588"/>
    <hyperlink ref="D1759" r:id="rIdTDSLink3589"/>
    <hyperlink ref="I1759" r:id="rIdTDSLink3590"/>
    <hyperlink ref="D1760" r:id="rIdTDSLink3591"/>
    <hyperlink ref="I1760" r:id="rIdTDSLink3592"/>
    <hyperlink ref="D1761" r:id="rIdTDSLink3593"/>
    <hyperlink ref="I1761" r:id="rIdTDSLink3594"/>
    <hyperlink ref="D1762" r:id="rIdTDSLink3595"/>
    <hyperlink ref="I1762" r:id="rIdTDSLink3596"/>
    <hyperlink ref="D1763" r:id="rIdTDSLink3597"/>
    <hyperlink ref="I1763" r:id="rIdTDSLink3598"/>
    <hyperlink ref="D1764" r:id="rIdTDSLink3599"/>
    <hyperlink ref="I1764" r:id="rIdTDSLink3600"/>
    <hyperlink ref="D1765" r:id="rIdTDSLink3601"/>
    <hyperlink ref="I1765" r:id="rIdTDSLink3602"/>
    <hyperlink ref="D1766" r:id="rIdTDSLink3603"/>
    <hyperlink ref="I1766" r:id="rIdTDSLink3604"/>
    <hyperlink ref="D1767" r:id="rIdTDSLink3605"/>
    <hyperlink ref="I1767" r:id="rIdTDSLink3606"/>
    <hyperlink ref="D1768" r:id="rIdTDSLink3607"/>
    <hyperlink ref="I1768" r:id="rIdTDSLink3608"/>
    <hyperlink ref="D1769" r:id="rIdTDSLink3609"/>
    <hyperlink ref="I1769" r:id="rIdTDSLink3610"/>
    <hyperlink ref="D1770" r:id="rIdTDSLink3611"/>
    <hyperlink ref="I1770" r:id="rIdTDSLink3612"/>
    <hyperlink ref="D1771" r:id="rIdTDSLink3613"/>
    <hyperlink ref="I1771" r:id="rIdTDSLink3614"/>
    <hyperlink ref="D1772" r:id="rIdTDSLink3615"/>
    <hyperlink ref="I1772" r:id="rIdTDSLink3616"/>
    <hyperlink ref="D1773" r:id="rIdTDSLink3617"/>
    <hyperlink ref="I1773" r:id="rIdTDSLink3618"/>
    <hyperlink ref="D1774" r:id="rIdTDSLink3619"/>
    <hyperlink ref="I1774" r:id="rIdTDSLink3620"/>
    <hyperlink ref="D1775" r:id="rIdTDSLink3621"/>
    <hyperlink ref="I1775" r:id="rIdTDSLink3622"/>
    <hyperlink ref="D1776" r:id="rIdTDSLink3623"/>
    <hyperlink ref="I1776" r:id="rIdTDSLink3624"/>
    <hyperlink ref="D1777" r:id="rIdTDSLink3625"/>
    <hyperlink ref="I1777" r:id="rIdTDSLink3626"/>
    <hyperlink ref="D1778" r:id="rIdTDSLink3627"/>
    <hyperlink ref="I1778" r:id="rIdTDSLink3628"/>
    <hyperlink ref="D1779" r:id="rIdTDSLink3629"/>
    <hyperlink ref="I1779" r:id="rIdTDSLink3630"/>
    <hyperlink ref="D1780" r:id="rIdTDSLink3631"/>
    <hyperlink ref="I1780" r:id="rIdTDSLink3632"/>
    <hyperlink ref="D1781" r:id="rIdTDSLink3633"/>
    <hyperlink ref="I1781" r:id="rIdTDSLink3634"/>
    <hyperlink ref="D1782" r:id="rIdTDSLink3635"/>
    <hyperlink ref="I1782" r:id="rIdTDSLink3636"/>
    <hyperlink ref="D1783" r:id="rIdTDSLink3637"/>
    <hyperlink ref="I1783" r:id="rIdTDSLink3638"/>
    <hyperlink ref="D1784" r:id="rIdTDSLink3639"/>
    <hyperlink ref="I1784" r:id="rIdTDSLink3640"/>
    <hyperlink ref="D1785" r:id="rIdTDSLink3641"/>
    <hyperlink ref="I1785" r:id="rIdTDSLink3642"/>
    <hyperlink ref="D1786" r:id="rIdTDSLink3643"/>
    <hyperlink ref="I1786" r:id="rIdTDSLink3644"/>
    <hyperlink ref="D1787" r:id="rIdTDSLink3645"/>
    <hyperlink ref="I1787" r:id="rIdTDSLink3646"/>
    <hyperlink ref="D1788" r:id="rIdTDSLink3647"/>
    <hyperlink ref="I1788" r:id="rIdTDSLink3648"/>
    <hyperlink ref="D1789" r:id="rIdTDSLink3649"/>
    <hyperlink ref="I1789" r:id="rIdTDSLink3650"/>
    <hyperlink ref="D1790" r:id="rIdTDSLink3651"/>
    <hyperlink ref="I1790" r:id="rIdTDSLink3652"/>
    <hyperlink ref="D1791" r:id="rIdTDSLink3653"/>
    <hyperlink ref="I1791" r:id="rIdTDSLink3654"/>
    <hyperlink ref="D1792" r:id="rIdTDSLink3655"/>
    <hyperlink ref="I1792" r:id="rIdTDSLink3656"/>
    <hyperlink ref="D1793" r:id="rIdTDSLink3657"/>
    <hyperlink ref="I1793" r:id="rIdTDSLink3658"/>
    <hyperlink ref="D1794" r:id="rIdTDSLink3659"/>
    <hyperlink ref="I1794" r:id="rIdTDSLink3660"/>
    <hyperlink ref="D1795" r:id="rIdTDSLink3661"/>
    <hyperlink ref="I1795" r:id="rIdTDSLink3662"/>
    <hyperlink ref="D1796" r:id="rIdTDSLink3663"/>
    <hyperlink ref="I1796" r:id="rIdTDSLink3664"/>
    <hyperlink ref="D1797" r:id="rIdTDSLink3665"/>
    <hyperlink ref="I1797" r:id="rIdTDSLink3666"/>
    <hyperlink ref="D1798" r:id="rIdTDSLink3667"/>
    <hyperlink ref="I1798" r:id="rIdTDSLink3668"/>
    <hyperlink ref="D1799" r:id="rIdTDSLink3669"/>
    <hyperlink ref="I1799" r:id="rIdTDSLink3670"/>
    <hyperlink ref="D1800" r:id="rIdTDSLink3671"/>
    <hyperlink ref="I1800" r:id="rIdTDSLink3672"/>
    <hyperlink ref="D1801" r:id="rIdTDSLink3673"/>
    <hyperlink ref="I1801" r:id="rIdTDSLink3674"/>
    <hyperlink ref="D1802" r:id="rIdTDSLink3675"/>
    <hyperlink ref="I1802" r:id="rIdTDSLink3676"/>
    <hyperlink ref="D1803" r:id="rIdTDSLink3677"/>
    <hyperlink ref="I1803" r:id="rIdTDSLink3678"/>
    <hyperlink ref="D1804" r:id="rIdTDSLink3679"/>
    <hyperlink ref="I1804" r:id="rIdTDSLink3680"/>
    <hyperlink ref="D1805" r:id="rIdTDSLink3681"/>
    <hyperlink ref="I1805" r:id="rIdTDSLink3682"/>
    <hyperlink ref="D1806" r:id="rIdTDSLink3683"/>
    <hyperlink ref="I1806" r:id="rIdTDSLink3684"/>
    <hyperlink ref="D1807" r:id="rIdTDSLink3685"/>
    <hyperlink ref="I1807" r:id="rIdTDSLink3686"/>
    <hyperlink ref="D1808" r:id="rIdTDSLink3687"/>
    <hyperlink ref="I1808" r:id="rIdTDSLink3688"/>
    <hyperlink ref="D1809" r:id="rIdTDSLink3689"/>
    <hyperlink ref="I1809" r:id="rIdTDSLink3690"/>
    <hyperlink ref="D1810" r:id="rIdTDSLink3691"/>
    <hyperlink ref="I1810" r:id="rIdTDSLink3692"/>
    <hyperlink ref="D1811" r:id="rIdTDSLink3693"/>
    <hyperlink ref="I1811" r:id="rIdTDSLink3694"/>
    <hyperlink ref="D1812" r:id="rIdTDSLink3695"/>
    <hyperlink ref="I1812" r:id="rIdTDSLink3696"/>
    <hyperlink ref="D1813" r:id="rIdTDSLink3697"/>
    <hyperlink ref="I1813" r:id="rIdTDSLink3698"/>
    <hyperlink ref="D1814" r:id="rIdTDSLink3699"/>
    <hyperlink ref="I1814" r:id="rIdTDSLink3700"/>
    <hyperlink ref="D1815" r:id="rIdTDSLink3701"/>
    <hyperlink ref="I1815" r:id="rIdTDSLink3702"/>
    <hyperlink ref="D1816" r:id="rIdTDSLink3703"/>
    <hyperlink ref="I1816" r:id="rIdTDSLink3704"/>
    <hyperlink ref="D1817" r:id="rIdTDSLink3705"/>
    <hyperlink ref="I1817" r:id="rIdTDSLink3706"/>
    <hyperlink ref="D1818" r:id="rIdTDSLink3707"/>
    <hyperlink ref="I1818" r:id="rIdTDSLink3708"/>
    <hyperlink ref="D1819" r:id="rIdTDSLink3709"/>
    <hyperlink ref="I1819" r:id="rIdTDSLink3710"/>
    <hyperlink ref="D1820" r:id="rIdTDSLink3711"/>
    <hyperlink ref="I1820" r:id="rIdTDSLink3712"/>
    <hyperlink ref="D1821" r:id="rIdTDSLink3713"/>
    <hyperlink ref="I1821" r:id="rIdTDSLink3714"/>
    <hyperlink ref="D1822" r:id="rIdTDSLink3715"/>
    <hyperlink ref="I1822" r:id="rIdTDSLink3716"/>
    <hyperlink ref="D1823" r:id="rIdTDSLink3717"/>
    <hyperlink ref="I1823" r:id="rIdTDSLink3718"/>
    <hyperlink ref="D1824" r:id="rIdTDSLink3719"/>
    <hyperlink ref="I1824" r:id="rIdTDSLink3720"/>
    <hyperlink ref="D1825" r:id="rIdTDSLink3721"/>
    <hyperlink ref="I1825" r:id="rIdTDSLink3722"/>
    <hyperlink ref="D1826" r:id="rIdTDSLink3723"/>
    <hyperlink ref="I1826" r:id="rIdTDSLink3724"/>
    <hyperlink ref="D1827" r:id="rIdTDSLink3725"/>
    <hyperlink ref="I1827" r:id="rIdTDSLink3726"/>
    <hyperlink ref="D1828" r:id="rIdTDSLink3727"/>
    <hyperlink ref="I1828" r:id="rIdTDSLink3728"/>
    <hyperlink ref="D1829" r:id="rIdTDSLink3729"/>
    <hyperlink ref="I1829" r:id="rIdTDSLink3730"/>
    <hyperlink ref="D1830" r:id="rIdTDSLink3731"/>
    <hyperlink ref="I1830" r:id="rIdTDSLink3732"/>
    <hyperlink ref="D1831" r:id="rIdTDSLink3733"/>
    <hyperlink ref="I1831" r:id="rIdTDSLink3734"/>
    <hyperlink ref="D1832" r:id="rIdTDSLink3735"/>
    <hyperlink ref="I1832" r:id="rIdTDSLink3736"/>
    <hyperlink ref="D1833" r:id="rIdTDSLink3737"/>
    <hyperlink ref="I1833" r:id="rIdTDSLink3738"/>
    <hyperlink ref="D1834" r:id="rIdTDSLink3739"/>
    <hyperlink ref="I1834" r:id="rIdTDSLink3740"/>
    <hyperlink ref="D1835" r:id="rIdTDSLink3741"/>
    <hyperlink ref="I1835" r:id="rIdTDSLink3742"/>
    <hyperlink ref="D1836" r:id="rIdTDSLink3743"/>
    <hyperlink ref="I1836" r:id="rIdTDSLink3744"/>
    <hyperlink ref="D1837" r:id="rIdTDSLink3745"/>
    <hyperlink ref="I1837" r:id="rIdTDSLink3746"/>
    <hyperlink ref="D1838" r:id="rIdTDSLink3747"/>
    <hyperlink ref="I1838" r:id="rIdTDSLink3748"/>
    <hyperlink ref="D1839" r:id="rIdTDSLink3749"/>
    <hyperlink ref="I1839" r:id="rIdTDSLink3750"/>
    <hyperlink ref="D1840" r:id="rIdTDSLink3751"/>
    <hyperlink ref="I1840" r:id="rIdTDSLink3752"/>
    <hyperlink ref="D1841" r:id="rIdTDSLink3753"/>
    <hyperlink ref="I1841" r:id="rIdTDSLink3754"/>
    <hyperlink ref="D1842" r:id="rIdTDSLink3755"/>
    <hyperlink ref="I1842" r:id="rIdTDSLink3756"/>
    <hyperlink ref="D1843" r:id="rIdTDSLink3757"/>
    <hyperlink ref="I1843" r:id="rIdTDSLink3758"/>
    <hyperlink ref="D1844" r:id="rIdTDSLink3759"/>
    <hyperlink ref="I1844" r:id="rIdTDSLink3760"/>
    <hyperlink ref="D1845" r:id="rIdTDSLink3761"/>
    <hyperlink ref="I1845" r:id="rIdTDSLink3762"/>
    <hyperlink ref="D1846" r:id="rIdTDSLink3763"/>
    <hyperlink ref="I1846" r:id="rIdTDSLink3764"/>
    <hyperlink ref="D1847" r:id="rIdTDSLink3765"/>
    <hyperlink ref="I1847" r:id="rIdTDSLink3766"/>
    <hyperlink ref="D1848" r:id="rIdTDSLink3767"/>
    <hyperlink ref="I1848" r:id="rIdTDSLink3768"/>
    <hyperlink ref="D1849" r:id="rIdTDSLink3769"/>
    <hyperlink ref="I1849" r:id="rIdTDSLink3770"/>
    <hyperlink ref="D1850" r:id="rIdTDSLink3771"/>
    <hyperlink ref="I1850" r:id="rIdTDSLink3772"/>
    <hyperlink ref="D1851" r:id="rIdTDSLink3773"/>
    <hyperlink ref="I1851" r:id="rIdTDSLink3774"/>
    <hyperlink ref="D1852" r:id="rIdTDSLink3775"/>
    <hyperlink ref="I1852" r:id="rIdTDSLink3776"/>
    <hyperlink ref="D1853" r:id="rIdTDSLink3777"/>
    <hyperlink ref="I1853" r:id="rIdTDSLink3778"/>
    <hyperlink ref="D1854" r:id="rIdTDSLink3779"/>
    <hyperlink ref="I1854" r:id="rIdTDSLink3780"/>
    <hyperlink ref="D1855" r:id="rIdTDSLink3781"/>
    <hyperlink ref="I1855" r:id="rIdTDSLink3782"/>
    <hyperlink ref="D1856" r:id="rIdTDSLink3783"/>
    <hyperlink ref="I1856" r:id="rIdTDSLink3784"/>
    <hyperlink ref="D1857" r:id="rIdTDSLink3785"/>
    <hyperlink ref="I1857" r:id="rIdTDSLink3786"/>
    <hyperlink ref="D1858" r:id="rIdTDSLink3787"/>
    <hyperlink ref="I1858" r:id="rIdTDSLink3788"/>
    <hyperlink ref="D1859" r:id="rIdTDSLink3789"/>
    <hyperlink ref="I1859" r:id="rIdTDSLink3790"/>
    <hyperlink ref="D1860" r:id="rIdTDSLink3791"/>
    <hyperlink ref="I1860" r:id="rIdTDSLink3792"/>
    <hyperlink ref="D1861" r:id="rIdTDSLink3793"/>
    <hyperlink ref="I1861" r:id="rIdTDSLink3794"/>
    <hyperlink ref="D1862" r:id="rIdTDSLink3795"/>
    <hyperlink ref="I1862" r:id="rIdTDSLink3796"/>
    <hyperlink ref="D1863" r:id="rIdTDSLink3797"/>
    <hyperlink ref="I1863" r:id="rIdTDSLink3798"/>
    <hyperlink ref="D1864" r:id="rIdTDSLink3799"/>
    <hyperlink ref="I1864" r:id="rIdTDSLink3800"/>
    <hyperlink ref="D1865" r:id="rIdTDSLink3801"/>
    <hyperlink ref="I1865" r:id="rIdTDSLink3802"/>
    <hyperlink ref="D1866" r:id="rIdTDSLink3803"/>
    <hyperlink ref="I1866" r:id="rIdTDSLink3804"/>
    <hyperlink ref="D1867" r:id="rIdTDSLink3805"/>
    <hyperlink ref="I1867" r:id="rIdTDSLink3806"/>
    <hyperlink ref="D1868" r:id="rIdTDSLink3807"/>
    <hyperlink ref="I1868" r:id="rIdTDSLink3808"/>
    <hyperlink ref="D1869" r:id="rIdTDSLink3809"/>
    <hyperlink ref="I1869" r:id="rIdTDSLink3810"/>
    <hyperlink ref="D1870" r:id="rIdTDSLink3811"/>
    <hyperlink ref="I1870" r:id="rIdTDSLink3812"/>
    <hyperlink ref="D1871" r:id="rIdTDSLink3813"/>
    <hyperlink ref="I1871" r:id="rIdTDSLink3814"/>
    <hyperlink ref="D1872" r:id="rIdTDSLink3815"/>
    <hyperlink ref="I1872" r:id="rIdTDSLink3816"/>
    <hyperlink ref="D1873" r:id="rIdTDSLink3817"/>
    <hyperlink ref="I1873" r:id="rIdTDSLink3818"/>
    <hyperlink ref="D1874" r:id="rIdTDSLink3819"/>
    <hyperlink ref="I1874" r:id="rIdTDSLink3820"/>
    <hyperlink ref="D1875" r:id="rIdTDSLink3821"/>
    <hyperlink ref="I1875" r:id="rIdTDSLink3822"/>
  </hyperlinks>
  <pageMargins left="0.7" right="0.7" top="0.75" bottom="0.75" header="0.3" footer="0.3"/>
  <tableParts count="1">
    <tablePart r:id="R9b6aa0521cd449a9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87E8B"/>
  </sheetPr>
  <sheetViews>
    <sheetView showGridLines="0" workbookViewId="0">
      <pane xSplit="3" ySplit="7" topLeftCell="D8" activePane="bottomRight" state="frozen"/>
    </sheetView>
  </sheetViews>
  <sheetFormatPr defaultRowHeight="15"/>
  <cols>
    <col min="1" max="1" width="27.219999313354492" hidden="0" customWidth="1"/>
    <col min="2" max="2" width="17.780000686645508" hidden="0" customWidth="1"/>
    <col min="3" max="3" width="41.11000061035156" hidden="0" customWidth="1"/>
    <col min="4" max="4" width="12.220000267028809" hidden="0" customWidth="1"/>
    <col min="5" max="5" width="18.329999923706055" hidden="0" customWidth="1"/>
    <col min="6" max="6" width="34.439998626708984" hidden="0" customWidth="1"/>
    <col min="7" max="7" width="25" hidden="0" customWidth="1"/>
    <col min="8" max="8" width="9.4399995803833" hidden="0" customWidth="1"/>
    <col min="9" max="9" width="12.779999732971191" hidden="0" customWidth="1"/>
    <col min="10" max="10" width="67.77999877929688" hidden="0" customWidth="1"/>
    <col min="11" max="11" width="53.33000183105469" hidden="0" customWidth="1"/>
    <col min="12" max="12" width="51.11000061035156" hidden="0" customWidth="1"/>
    <col min="13" max="13" width="21.110000610351562" hidden="0" customWidth="1"/>
    <col min="14" max="14" width="23.329999923706055" hidden="0" customWidth="1"/>
    <col min="15" max="15" width="13.329999923706055" hidden="0" customWidth="1"/>
  </cols>
  <sheetData>
    <row r="1" ht="38" customHeight="1">
      <c r="A1" s="4" t="str">
        <v>Supporting TDS document links</v>
      </c>
      <c r="B1" s="4"/>
      <c r="C1" s="4"/>
      <c r="D1" s="4"/>
      <c r="E1" s="4"/>
      <c r="F1" s="4"/>
      <c r="G1" s="4"/>
      <c r="H1" s="4"/>
      <c r="I1" s="4"/>
      <c r="J1" s="2"/>
      <c r="K1" s="2"/>
      <c r="L1" s="2"/>
      <c r="M1" s="2"/>
      <c r="N1" s="2"/>
      <c r="O1" s="2"/>
    </row>
    <row r="2" ht="34" customHeight="1">
      <c r="A2" s="6" t="str">
        <v>Published document variants and shared grade sheets behind the main filament list.</v>
      </c>
      <c r="B2" s="6"/>
      <c r="C2" s="6"/>
      <c r="D2" s="6"/>
      <c r="E2" s="6"/>
      <c r="F2" s="6"/>
      <c r="G2" s="6"/>
      <c r="H2" s="6"/>
      <c r="I2" s="6"/>
      <c r="J2" s="2"/>
      <c r="K2" s="2"/>
      <c r="L2" s="2"/>
      <c r="M2" s="2"/>
      <c r="N2" s="2"/>
      <c r="O2" s="2"/>
    </row>
    <row r="3" ht="28" customHeight="1">
      <c r="A3" s="8" t="str">
        <v>Filter the table by provider or brand. Use Open TDS for the document; Source page shows where the link was published.</v>
      </c>
      <c r="B3" s="8"/>
      <c r="C3" s="8"/>
      <c r="D3" s="8"/>
      <c r="E3" s="8"/>
      <c r="F3" s="8"/>
      <c r="G3" s="8"/>
      <c r="H3" s="8"/>
      <c r="I3" s="8"/>
      <c r="J3" s="2"/>
      <c r="K3" s="2"/>
      <c r="L3" s="2"/>
      <c r="M3" s="2"/>
      <c r="N3" s="2"/>
      <c r="O3" s="2"/>
    </row>
    <row r="4" ht="29" customHeight="1">
      <c r="A4" s="30" t="str">
        <v>Checked: 17 September 2026</v>
      </c>
      <c r="B4" s="30"/>
      <c r="C4" s="30"/>
      <c r="D4" s="30" t="str">
        <v>1,868 main entries</v>
      </c>
      <c r="E4" s="30"/>
      <c r="F4" s="30"/>
      <c r="G4" s="30" t="str">
        <v>2,200 supporting entries</v>
      </c>
      <c r="H4" s="30"/>
      <c r="I4" s="30"/>
      <c r="J4" s="2"/>
      <c r="K4" s="2"/>
      <c r="L4" s="2"/>
      <c r="M4" s="2"/>
      <c r="N4" s="2"/>
      <c r="O4" s="2"/>
    </row>
    <row r="5" ht="45" customHeight="1">
      <c r="A5" s="11" t="str">
        <v>This tab preserves different language/version links. Identical bytes and repeated links for the same provider and named grade are consolidated. Access and content checks are recorded separately.</v>
      </c>
      <c r="B5" s="11"/>
      <c r="C5" s="11"/>
      <c r="D5" s="11"/>
      <c r="E5" s="11"/>
      <c r="F5" s="11"/>
      <c r="G5" s="11"/>
      <c r="H5" s="11"/>
      <c r="I5" s="11"/>
      <c r="J5" s="2"/>
      <c r="K5" s="2"/>
      <c r="L5" s="2"/>
      <c r="M5" s="2"/>
      <c r="N5" s="2"/>
      <c r="O5" s="2"/>
    </row>
    <row r="6" ht="12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40" customHeight="1">
      <c r="A7" s="14" t="str">
        <v>Provider / publishing site</v>
      </c>
      <c r="B7" s="14" t="str">
        <v>Brand</v>
      </c>
      <c r="C7" s="14" t="str">
        <v>Filament / grade</v>
      </c>
      <c r="D7" s="14" t="str">
        <v>TDS link</v>
      </c>
      <c r="E7" s="14" t="str">
        <v>Document format</v>
      </c>
      <c r="F7" s="14" t="str">
        <v>Access status</v>
      </c>
      <c r="G7" s="14" t="str">
        <v>Mechanical evidence</v>
      </c>
      <c r="H7" s="14" t="str">
        <v>Language</v>
      </c>
      <c r="I7" s="14" t="str">
        <v>Evidence page</v>
      </c>
      <c r="J7" s="14" t="str">
        <v>Notes</v>
      </c>
      <c r="K7" s="14" t="str">
        <v>Full TDS URL</v>
      </c>
      <c r="L7" s="14" t="str">
        <v>Full source-page URL</v>
      </c>
      <c r="M7" s="14" t="str">
        <v>Document identifier</v>
      </c>
      <c r="N7" s="14" t="str">
        <v>Discovery source</v>
      </c>
      <c r="O7" s="14" t="str">
        <v>Checked</v>
      </c>
    </row>
    <row r="8" ht="48" customHeight="1">
      <c r="A8" s="19" t="str">
        <v>3D4Makers</v>
      </c>
      <c r="B8" s="19" t="str">
        <v>3D4Makers</v>
      </c>
      <c r="C8" s="19" t="str">
        <v>ABS ESD 3D4Makers</v>
      </c>
      <c r="D8" s="16" t="str">
        <v>Open TDS</v>
      </c>
      <c r="E8" s="19" t="str">
        <v>PDF</v>
      </c>
      <c r="F8" s="19" t="str">
        <v>PDF opened</v>
      </c>
      <c r="G8" s="19" t="str">
        <v>No mechanical terms found</v>
      </c>
      <c r="H8" s="19" t="str">
        <v>Not stated</v>
      </c>
      <c r="I8" s="24" t="str">
        <v>Source page</v>
      </c>
      <c r="J8" s="19" t="str"/>
      <c r="K8" s="26" t="str">
        <v>https://cdn.shopify.com/s/files/1/0762/2839/files/TDS_ABS_ESD_3D4Makers.pdf?v=1592821918</v>
      </c>
      <c r="L8" s="26" t="str">
        <v>https://www.3d4makers.com/pages/product-data</v>
      </c>
      <c r="M8" s="26" t="str">
        <v>40caac6eabbc5678</v>
      </c>
      <c r="N8" s="15" t="str">
        <v>Live website</v>
      </c>
      <c r="O8" s="28" t="str">
        <v>2026-09-17</v>
      </c>
    </row>
    <row r="9" ht="48" customHeight="1">
      <c r="A9" s="20" t="str">
        <v>3D4Makers</v>
      </c>
      <c r="B9" s="20" t="str">
        <v>3D4Makers</v>
      </c>
      <c r="C9" s="20" t="str">
        <v>ABS Filament</v>
      </c>
      <c r="D9" s="17" t="str">
        <v>Open TDS</v>
      </c>
      <c r="E9" s="20" t="str">
        <v>PDF</v>
      </c>
      <c r="F9" s="20" t="str">
        <v>PDF opened</v>
      </c>
      <c r="G9" s="20" t="str">
        <v>Mechanical terms found</v>
      </c>
      <c r="H9" s="20" t="str">
        <v>Not stated</v>
      </c>
      <c r="I9" s="25" t="str">
        <v>Source page</v>
      </c>
      <c r="J9" s="20" t="str"/>
      <c r="K9" s="27" t="str">
        <v>https://cdn.shopify.com/s/files/1/0762/2839/files/TDS_ABS_Filament.pdf?11613272326600120846</v>
      </c>
      <c r="L9" s="27" t="str">
        <v>https://www.3d4makers.com/pages/product-data</v>
      </c>
      <c r="M9" s="27" t="str">
        <v>d5ca42dc75ce644e</v>
      </c>
      <c r="N9" s="2" t="str">
        <v>Live website</v>
      </c>
      <c r="O9" s="29" t="str">
        <v>2026-09-17</v>
      </c>
    </row>
    <row r="10" ht="48" customHeight="1">
      <c r="A10" s="19" t="str">
        <v>3D4Makers</v>
      </c>
      <c r="B10" s="19" t="str">
        <v>3D4Makers</v>
      </c>
      <c r="C10" s="19" t="str">
        <v>ABS Kevlar filament 3D4Makers</v>
      </c>
      <c r="D10" s="16" t="str">
        <v>Open TDS</v>
      </c>
      <c r="E10" s="19" t="str">
        <v>PDF</v>
      </c>
      <c r="F10" s="19" t="str">
        <v>PDF opened</v>
      </c>
      <c r="G10" s="19" t="str">
        <v>No mechanical terms found</v>
      </c>
      <c r="H10" s="19" t="str">
        <v>Not stated</v>
      </c>
      <c r="I10" s="24" t="str">
        <v>Source page</v>
      </c>
      <c r="J10" s="19" t="str"/>
      <c r="K10" s="26" t="str">
        <v>https://cdn.shopify.com/s/files/1/0762/2839/files/TDS_ABS_Kevlar_filament_3D4Makers_V1.pdf?v=1738753952</v>
      </c>
      <c r="L10" s="26" t="str">
        <v>https://www.3d4makers.com/pages/product-data</v>
      </c>
      <c r="M10" s="26" t="str">
        <v>1d03dc9410ac92df</v>
      </c>
      <c r="N10" s="15" t="str">
        <v>Live website</v>
      </c>
      <c r="O10" s="28" t="str">
        <v>2026-09-17</v>
      </c>
    </row>
    <row r="11" ht="48" customHeight="1">
      <c r="A11" s="20" t="str">
        <v>3D4Makers</v>
      </c>
      <c r="B11" s="20" t="str">
        <v>3D4Makers</v>
      </c>
      <c r="C11" s="20" t="str">
        <v>ASA Filament</v>
      </c>
      <c r="D11" s="17" t="str">
        <v>Open TDS</v>
      </c>
      <c r="E11" s="20" t="str">
        <v>PDF</v>
      </c>
      <c r="F11" s="20" t="str">
        <v>PDF opened</v>
      </c>
      <c r="G11" s="20" t="str">
        <v>Mechanical terms found</v>
      </c>
      <c r="H11" s="20" t="str">
        <v>Not stated</v>
      </c>
      <c r="I11" s="25" t="str">
        <v>Source page</v>
      </c>
      <c r="J11" s="20" t="str"/>
      <c r="K11" s="27" t="str">
        <v>https://cdn.shopify.com/s/files/1/0762/2839/files/TDS_ASA_Filament.pdf?5263626867234297634</v>
      </c>
      <c r="L11" s="27" t="str">
        <v>https://www.3d4makers.com/pages/product-data</v>
      </c>
      <c r="M11" s="27" t="str">
        <v>9fda5bf5cf8ac365</v>
      </c>
      <c r="N11" s="2" t="str">
        <v>Live website</v>
      </c>
      <c r="O11" s="29" t="str">
        <v>2026-09-17</v>
      </c>
    </row>
    <row r="12" ht="48" customHeight="1">
      <c r="A12" s="19" t="str">
        <v>3D4Makers</v>
      </c>
      <c r="B12" s="19" t="str">
        <v>3D4Makers</v>
      </c>
      <c r="C12" s="19" t="str">
        <v>Facilan C8 Filament</v>
      </c>
      <c r="D12" s="16" t="str">
        <v>Open TDS</v>
      </c>
      <c r="E12" s="19" t="str">
        <v>PDF</v>
      </c>
      <c r="F12" s="19" t="str">
        <v>PDF opened</v>
      </c>
      <c r="G12" s="19" t="str">
        <v>No mechanical terms found</v>
      </c>
      <c r="H12" s="19" t="str">
        <v>Not stated</v>
      </c>
      <c r="I12" s="24" t="str">
        <v>Source page</v>
      </c>
      <c r="J12" s="19" t="str"/>
      <c r="K12" s="26" t="str">
        <v>https://cdn.shopify.com/s/files/1/0762/2839/files/TDS_Facilan_C8_Filament_v1.4.pdf?49</v>
      </c>
      <c r="L12" s="26" t="str">
        <v>https://www.3d4makers.com/pages/product-data</v>
      </c>
      <c r="M12" s="26" t="str">
        <v>7a18626545a62a8a</v>
      </c>
      <c r="N12" s="15" t="str">
        <v>Live website</v>
      </c>
      <c r="O12" s="28" t="str">
        <v>2026-09-17</v>
      </c>
    </row>
    <row r="13" ht="48" customHeight="1">
      <c r="A13" s="20" t="str">
        <v>3D4Makers</v>
      </c>
      <c r="B13" s="20" t="str">
        <v>3D4Makers</v>
      </c>
      <c r="C13" s="20" t="str">
        <v>Facilan HT Filament</v>
      </c>
      <c r="D13" s="17" t="str">
        <v>Open TDS</v>
      </c>
      <c r="E13" s="20" t="str">
        <v>PDF</v>
      </c>
      <c r="F13" s="20" t="str">
        <v>PDF opened</v>
      </c>
      <c r="G13" s="20" t="str">
        <v>No mechanical terms found</v>
      </c>
      <c r="H13" s="20" t="str">
        <v>Not stated</v>
      </c>
      <c r="I13" s="25" t="str">
        <v>Source page</v>
      </c>
      <c r="J13" s="20" t="str"/>
      <c r="K13" s="27" t="str">
        <v>https://cdn.shopify.com/s/files/1/0108/1881/4009/files/TDS_Facilan_HT_ElogioAM_v1.4.pdf?4463025051778730948</v>
      </c>
      <c r="L13" s="27" t="str">
        <v>https://www.3d4makers.com/pages/product-data</v>
      </c>
      <c r="M13" s="27" t="str">
        <v>7adef6a94c728434</v>
      </c>
      <c r="N13" s="2" t="str">
        <v>Live website</v>
      </c>
      <c r="O13" s="29" t="str">
        <v>2026-09-17</v>
      </c>
    </row>
    <row r="14" ht="48" customHeight="1">
      <c r="A14" s="19" t="str">
        <v>3D4Makers</v>
      </c>
      <c r="B14" s="19" t="str">
        <v>3D4Makers</v>
      </c>
      <c r="C14" s="19" t="str">
        <v>Facilan HT Filament</v>
      </c>
      <c r="D14" s="16" t="str">
        <v>Open TDS</v>
      </c>
      <c r="E14" s="19" t="str">
        <v>PDF</v>
      </c>
      <c r="F14" s="19" t="str">
        <v>PDF opened</v>
      </c>
      <c r="G14" s="19" t="str">
        <v>No mechanical terms found</v>
      </c>
      <c r="H14" s="19" t="str">
        <v>Not stated</v>
      </c>
      <c r="I14" s="24" t="str">
        <v>Source page</v>
      </c>
      <c r="J14" s="19" t="str"/>
      <c r="K14" s="26" t="str">
        <v>https://cdn.shopify.com/s/files/1/0762/2839/files/TDS_Facilan_HT_Filament_V1.4.pdf?87</v>
      </c>
      <c r="L14" s="26" t="str">
        <v>https://www.3d4makers.com/pages/product-data</v>
      </c>
      <c r="M14" s="26" t="str">
        <v>51ec17b0fdeb2b87</v>
      </c>
      <c r="N14" s="15" t="str">
        <v>Live website</v>
      </c>
      <c r="O14" s="28" t="str">
        <v>2026-09-17</v>
      </c>
    </row>
    <row r="15" ht="48" customHeight="1">
      <c r="A15" s="20" t="str">
        <v>3D4Makers</v>
      </c>
      <c r="B15" s="20" t="str">
        <v>3D4Makers</v>
      </c>
      <c r="C15" s="20" t="str">
        <v>Facilan Ortho filament</v>
      </c>
      <c r="D15" s="17" t="str">
        <v>Open TDS</v>
      </c>
      <c r="E15" s="20" t="str">
        <v>PDF</v>
      </c>
      <c r="F15" s="20" t="str">
        <v>PDF opened</v>
      </c>
      <c r="G15" s="20" t="str">
        <v>No mechanical terms found</v>
      </c>
      <c r="H15" s="20" t="str">
        <v>Not stated</v>
      </c>
      <c r="I15" s="25" t="str">
        <v>Source page</v>
      </c>
      <c r="J15" s="20" t="str"/>
      <c r="K15" s="27" t="str">
        <v>https://cdn.shopify.com/s/files/1/0762/2839/files/TDS_Facilan_Ortho_filamentV1.4.pdf?86</v>
      </c>
      <c r="L15" s="27" t="str">
        <v>https://www.3d4makers.com/pages/product-data</v>
      </c>
      <c r="M15" s="27" t="str">
        <v>772b8b8aaf14bdfd</v>
      </c>
      <c r="N15" s="2" t="str">
        <v>Live website</v>
      </c>
      <c r="O15" s="29" t="str">
        <v>2026-09-17</v>
      </c>
    </row>
    <row r="16" ht="48" customHeight="1">
      <c r="A16" s="19" t="str">
        <v>3D4Makers</v>
      </c>
      <c r="B16" s="19" t="str">
        <v>3D4Makers</v>
      </c>
      <c r="C16" s="19" t="str">
        <v>Facilan PCL100 filament</v>
      </c>
      <c r="D16" s="16" t="str">
        <v>Open TDS</v>
      </c>
      <c r="E16" s="19" t="str">
        <v>PDF</v>
      </c>
      <c r="F16" s="19" t="str">
        <v>PDF opened</v>
      </c>
      <c r="G16" s="19" t="str">
        <v>No mechanical terms found</v>
      </c>
      <c r="H16" s="19" t="str">
        <v>Not stated</v>
      </c>
      <c r="I16" s="24" t="str">
        <v>Source page</v>
      </c>
      <c r="J16" s="19" t="str"/>
      <c r="K16" s="26" t="str">
        <v>https://cdn.shopify.com/s/files/1/0762/2839/files/TDS_Facilan_PCL100_filament_V1.4.pdf?46</v>
      </c>
      <c r="L16" s="26" t="str">
        <v>https://www.3d4makers.com/pages/product-data</v>
      </c>
      <c r="M16" s="26" t="str">
        <v>5c1ca3649a656ca4</v>
      </c>
      <c r="N16" s="15" t="str">
        <v>Live website</v>
      </c>
      <c r="O16" s="28" t="str">
        <v>2026-09-17</v>
      </c>
    </row>
    <row r="17" ht="48" customHeight="1">
      <c r="A17" s="20" t="str">
        <v>3D4Makers</v>
      </c>
      <c r="B17" s="20" t="str">
        <v>3D4Makers</v>
      </c>
      <c r="C17" s="20" t="str">
        <v>Luvocom 3F PAHT CF 9742 BK Filament</v>
      </c>
      <c r="D17" s="17" t="str">
        <v>Open TDS</v>
      </c>
      <c r="E17" s="20" t="str">
        <v>PDF</v>
      </c>
      <c r="F17" s="20" t="str">
        <v>PDF opened</v>
      </c>
      <c r="G17" s="20" t="str">
        <v>Mechanical terms found</v>
      </c>
      <c r="H17" s="20" t="str">
        <v>EN</v>
      </c>
      <c r="I17" s="25" t="str">
        <v>Source page</v>
      </c>
      <c r="J17" s="20" t="str"/>
      <c r="K17" s="27" t="str">
        <v>https://cdn.shopify.com/s/files/1/0762/2839/files/LUVOCOM_3F_PAHT_CF_9742_BK_EN-TDS.pdf?v=1735591020</v>
      </c>
      <c r="L17" s="27" t="str">
        <v>https://www.3d4makers.com/products/luvocom-3f-paht-cf-9742-bk-filament</v>
      </c>
      <c r="M17" s="27" t="str">
        <v>f992add743eafe1c</v>
      </c>
      <c r="N17" s="2" t="str">
        <v>Live website</v>
      </c>
      <c r="O17" s="29" t="str">
        <v>2026-09-17</v>
      </c>
    </row>
    <row r="18" ht="48" customHeight="1">
      <c r="A18" s="19" t="str">
        <v>3D4Makers</v>
      </c>
      <c r="B18" s="19" t="str">
        <v>3D4Makers</v>
      </c>
      <c r="C18" s="19" t="str">
        <v>LUVOCOM 3F PAHT KK 50056 BK FR Filament 3D4Makers</v>
      </c>
      <c r="D18" s="16" t="str">
        <v>Open TDS</v>
      </c>
      <c r="E18" s="19" t="str">
        <v>PDF</v>
      </c>
      <c r="F18" s="19" t="str">
        <v>PDF opened</v>
      </c>
      <c r="G18" s="19" t="str">
        <v>Mechanical terms found</v>
      </c>
      <c r="H18" s="19" t="str">
        <v>Not stated</v>
      </c>
      <c r="I18" s="24" t="str">
        <v>Source page</v>
      </c>
      <c r="J18" s="19" t="str"/>
      <c r="K18" s="26" t="str">
        <v>https://cdn.shopify.com/s/files/1/0762/2839/files/TDS_LUVOCOM_3F_PAHT_KK_50056_BK_FR_Filament_3D4Makers.pdf?v=1642530062</v>
      </c>
      <c r="L18" s="26" t="str">
        <v>https://www.3d4makers.com/pages/product-data</v>
      </c>
      <c r="M18" s="26" t="str">
        <v>82824ad975f7e292</v>
      </c>
      <c r="N18" s="15" t="str">
        <v>Live website</v>
      </c>
      <c r="O18" s="28" t="str">
        <v>2026-09-17</v>
      </c>
    </row>
    <row r="19" ht="48" customHeight="1">
      <c r="A19" s="20" t="str">
        <v>3D4Makers</v>
      </c>
      <c r="B19" s="20" t="str">
        <v>3D4Makers</v>
      </c>
      <c r="C19" s="20" t="str">
        <v>LUVOCOM 3F PEEK 9581 Filament</v>
      </c>
      <c r="D19" s="17" t="str">
        <v>Open TDS</v>
      </c>
      <c r="E19" s="20" t="str">
        <v>PDF</v>
      </c>
      <c r="F19" s="20" t="str">
        <v>PDF opened</v>
      </c>
      <c r="G19" s="20" t="str">
        <v>Mechanical terms found</v>
      </c>
      <c r="H19" s="20" t="str">
        <v>Not stated</v>
      </c>
      <c r="I19" s="25" t="str">
        <v>Source page</v>
      </c>
      <c r="J19" s="20" t="str"/>
      <c r="K19" s="27" t="str">
        <v>https://cdn.shopify.com/s/files/1/0762/2839/files/TDS_LUVOCOM_3F_PEEK_9581_Filament.pdf?v=1638285663</v>
      </c>
      <c r="L19" s="27" t="str">
        <v>https://www.3d4makers.com/pages/product-data</v>
      </c>
      <c r="M19" s="27" t="str">
        <v>16e28f791cc27c58</v>
      </c>
      <c r="N19" s="2" t="str">
        <v>Live website</v>
      </c>
      <c r="O19" s="29" t="str">
        <v>2026-09-17</v>
      </c>
    </row>
    <row r="20" ht="48" customHeight="1">
      <c r="A20" s="19" t="str">
        <v>3D4Makers</v>
      </c>
      <c r="B20" s="19" t="str">
        <v>3D4Makers</v>
      </c>
      <c r="C20" s="19" t="str">
        <v>LUVOCOM 3F PEI 50236 GY Filament 3D printing</v>
      </c>
      <c r="D20" s="16" t="str">
        <v>Open TDS</v>
      </c>
      <c r="E20" s="19" t="str">
        <v>PDF</v>
      </c>
      <c r="F20" s="19" t="str">
        <v>PDF opened</v>
      </c>
      <c r="G20" s="19" t="str">
        <v>Mechanical terms found</v>
      </c>
      <c r="H20" s="19" t="str">
        <v>Not stated</v>
      </c>
      <c r="I20" s="24" t="str">
        <v>Source page</v>
      </c>
      <c r="J20" s="19" t="str"/>
      <c r="K20" s="26" t="str">
        <v>https://cdn.shopify.com/s/files/1/0762/2839/files/TDS_LUVOCOM_3F_PEI_50236_GY_Filament_3D_printing.pdf?v=1652788890</v>
      </c>
      <c r="L20" s="26" t="str">
        <v>https://www.3d4makers.com/pages/product-data</v>
      </c>
      <c r="M20" s="26" t="str">
        <v>5dd2f854b9449695</v>
      </c>
      <c r="N20" s="15" t="str">
        <v>Live website</v>
      </c>
      <c r="O20" s="28" t="str">
        <v>2026-09-17</v>
      </c>
    </row>
    <row r="21" ht="48" customHeight="1">
      <c r="A21" s="20" t="str">
        <v>3D4Makers</v>
      </c>
      <c r="B21" s="20" t="str">
        <v>3D4Makers</v>
      </c>
      <c r="C21" s="20" t="str">
        <v>LUVOCOM 3F PEKK 50082 Filament</v>
      </c>
      <c r="D21" s="17" t="str">
        <v>Open TDS</v>
      </c>
      <c r="E21" s="20" t="str">
        <v>PDF</v>
      </c>
      <c r="F21" s="20" t="str">
        <v>PDF opened</v>
      </c>
      <c r="G21" s="20" t="str">
        <v>Mechanical terms found</v>
      </c>
      <c r="H21" s="20" t="str">
        <v>Not stated</v>
      </c>
      <c r="I21" s="25" t="str">
        <v>Source page</v>
      </c>
      <c r="J21" s="20" t="str"/>
      <c r="K21" s="27" t="str">
        <v>https://cdn.shopify.com/s/files/1/0762/2839/files/TDS_LUVOCOM_3F_PEKK_50082_Filament.pdf?v=1645614240</v>
      </c>
      <c r="L21" s="27" t="str">
        <v>https://www.3d4makers.com/pages/product-data</v>
      </c>
      <c r="M21" s="27" t="str">
        <v>1c822270e8da7586</v>
      </c>
      <c r="N21" s="2" t="str">
        <v>Live website</v>
      </c>
      <c r="O21" s="29" t="str">
        <v>2026-09-17</v>
      </c>
    </row>
    <row r="22" ht="48" customHeight="1">
      <c r="A22" s="19" t="str">
        <v>3D4Makers</v>
      </c>
      <c r="B22" s="19" t="str">
        <v>3D4Makers</v>
      </c>
      <c r="C22" s="19" t="str">
        <v>PEEK Filament 1</v>
      </c>
      <c r="D22" s="16" t="str">
        <v>Open TDS</v>
      </c>
      <c r="E22" s="19" t="str">
        <v>PDF</v>
      </c>
      <c r="F22" s="19" t="str">
        <v>PDF opened</v>
      </c>
      <c r="G22" s="19" t="str">
        <v>Mechanical terms found</v>
      </c>
      <c r="H22" s="19" t="str">
        <v>Not stated</v>
      </c>
      <c r="I22" s="24" t="str">
        <v>Source page</v>
      </c>
      <c r="J22" s="19" t="str"/>
      <c r="K22" s="26" t="str">
        <v>https://cdn.shopify.com/s/files/1/0762/2839/files/TDS_PEEK_Filament_1.pdf?5159116558357548495</v>
      </c>
      <c r="L22" s="26" t="str">
        <v>https://www.3d4makers.com/pages/product-data</v>
      </c>
      <c r="M22" s="26" t="str">
        <v>f38232700249605a</v>
      </c>
      <c r="N22" s="15" t="str">
        <v>Live website</v>
      </c>
      <c r="O22" s="28" t="str">
        <v>2026-09-17</v>
      </c>
    </row>
    <row r="23" ht="48" customHeight="1">
      <c r="A23" s="20" t="str">
        <v>3D4Makers</v>
      </c>
      <c r="B23" s="20" t="str">
        <v>3D4Makers</v>
      </c>
      <c r="C23" s="20" t="str">
        <v>PEI ULTEM 1010</v>
      </c>
      <c r="D23" s="17" t="str">
        <v>Open TDS</v>
      </c>
      <c r="E23" s="20" t="str">
        <v>PDF</v>
      </c>
      <c r="F23" s="20" t="str">
        <v>PDF opened</v>
      </c>
      <c r="G23" s="20" t="str">
        <v>Mechanical terms found</v>
      </c>
      <c r="H23" s="20" t="str">
        <v>Not stated</v>
      </c>
      <c r="I23" s="25" t="str">
        <v>Source page</v>
      </c>
      <c r="J23" s="20" t="str"/>
      <c r="K23" s="27" t="str">
        <v>https://cdn.shopify.com/s/files/1/0762/2839/files/TDS_PEI_ULTEM_1010.pdf?5589548939196691641</v>
      </c>
      <c r="L23" s="27" t="str">
        <v>https://www.3d4makers.com/pages/product-data</v>
      </c>
      <c r="M23" s="27" t="str">
        <v>51920bd5d79d8780</v>
      </c>
      <c r="N23" s="2" t="str">
        <v>Live website</v>
      </c>
      <c r="O23" s="29" t="str">
        <v>2026-09-17</v>
      </c>
    </row>
    <row r="24" ht="48" customHeight="1">
      <c r="A24" s="19" t="str">
        <v>3D4Makers</v>
      </c>
      <c r="B24" s="19" t="str">
        <v>3D4Makers</v>
      </c>
      <c r="C24" s="19" t="str">
        <v>PEI ULTEM 9085</v>
      </c>
      <c r="D24" s="16" t="str">
        <v>Open TDS</v>
      </c>
      <c r="E24" s="19" t="str">
        <v>PDF</v>
      </c>
      <c r="F24" s="19" t="str">
        <v>PDF opened</v>
      </c>
      <c r="G24" s="19" t="str">
        <v>Mechanical terms found</v>
      </c>
      <c r="H24" s="19" t="str">
        <v>Not stated</v>
      </c>
      <c r="I24" s="24" t="str">
        <v>Source page</v>
      </c>
      <c r="J24" s="19" t="str"/>
      <c r="K24" s="26" t="str">
        <v>https://cdn.shopify.com/s/files/1/0762/2839/files/TDS_PEI_ULTEM_9085.pdf?596</v>
      </c>
      <c r="L24" s="26" t="str">
        <v>https://www.3d4makers.com/pages/product-data</v>
      </c>
      <c r="M24" s="26" t="str">
        <v>c25fa2f9c8bc1d16</v>
      </c>
      <c r="N24" s="15" t="str">
        <v>Live website</v>
      </c>
      <c r="O24" s="28" t="str">
        <v>2026-09-17</v>
      </c>
    </row>
    <row r="25" ht="48" customHeight="1">
      <c r="A25" s="20" t="str">
        <v>3D4Makers</v>
      </c>
      <c r="B25" s="20" t="str">
        <v>3D4Makers</v>
      </c>
      <c r="C25" s="20" t="str">
        <v>PEKK A Filament 3D4Makers</v>
      </c>
      <c r="D25" s="17" t="str">
        <v>Open TDS</v>
      </c>
      <c r="E25" s="20" t="str">
        <v>PDF</v>
      </c>
      <c r="F25" s="20" t="str">
        <v>PDF opened</v>
      </c>
      <c r="G25" s="20" t="str">
        <v>No mechanical terms found</v>
      </c>
      <c r="H25" s="20" t="str">
        <v>Not stated</v>
      </c>
      <c r="I25" s="25" t="str">
        <v>Source page</v>
      </c>
      <c r="J25" s="20" t="str"/>
      <c r="K25" s="27" t="str">
        <v>https://cdn.shopify.com/s/files/1/0762/2839/files/TDS_PEKK-A_Filament_3D4Makers.pdf?v=1703678263</v>
      </c>
      <c r="L25" s="27" t="str">
        <v>https://www.3d4makers.com/pages/product-data</v>
      </c>
      <c r="M25" s="27" t="str">
        <v>172a3f58be41d615</v>
      </c>
      <c r="N25" s="2" t="str">
        <v>Live website</v>
      </c>
      <c r="O25" s="29" t="str">
        <v>2026-09-17</v>
      </c>
    </row>
    <row r="26" ht="48" customHeight="1">
      <c r="A26" s="19" t="str">
        <v>3D4Makers</v>
      </c>
      <c r="B26" s="19" t="str">
        <v>3D4Makers</v>
      </c>
      <c r="C26" s="19" t="str">
        <v>PETG Carbon Filament 3D4Makers</v>
      </c>
      <c r="D26" s="16" t="str">
        <v>Open TDS</v>
      </c>
      <c r="E26" s="19" t="str">
        <v>PDF</v>
      </c>
      <c r="F26" s="19" t="str">
        <v>PDF opened</v>
      </c>
      <c r="G26" s="19" t="str">
        <v>No mechanical terms found</v>
      </c>
      <c r="H26" s="19" t="str">
        <v>Not stated</v>
      </c>
      <c r="I26" s="24" t="str">
        <v>Source page</v>
      </c>
      <c r="J26" s="19" t="str"/>
      <c r="K26" s="26" t="str">
        <v>https://cdn.shopify.com/s/files/1/0762/2839/files/TDS_PETG_Carbon_Filament_3D4Makers.pdf?v=1603971784</v>
      </c>
      <c r="L26" s="26" t="str">
        <v>https://www.3d4makers.com/pages/product-data</v>
      </c>
      <c r="M26" s="26" t="str">
        <v>4115a7aea8b3c21b</v>
      </c>
      <c r="N26" s="15" t="str">
        <v>Live website</v>
      </c>
      <c r="O26" s="28" t="str">
        <v>2026-09-17</v>
      </c>
    </row>
    <row r="27" ht="48" customHeight="1">
      <c r="A27" s="20" t="str">
        <v>3D4Makers</v>
      </c>
      <c r="B27" s="20" t="str">
        <v>3D4Makers</v>
      </c>
      <c r="C27" s="20" t="str">
        <v>PETG Filament</v>
      </c>
      <c r="D27" s="17" t="str">
        <v>Open TDS</v>
      </c>
      <c r="E27" s="20" t="str">
        <v>PDF</v>
      </c>
      <c r="F27" s="20" t="str">
        <v>PDF opened</v>
      </c>
      <c r="G27" s="20" t="str">
        <v>Mechanical terms found</v>
      </c>
      <c r="H27" s="20" t="str">
        <v>Not stated</v>
      </c>
      <c r="I27" s="25" t="str">
        <v>Source page</v>
      </c>
      <c r="J27" s="20" t="str"/>
      <c r="K27" s="27" t="str">
        <v>https://cdn.shopify.com/s/files/1/0762/2839/files/TDS_PETG_Filament.pdf?11366335339713838866</v>
      </c>
      <c r="L27" s="27" t="str">
        <v>https://www.3d4makers.com/pages/product-data</v>
      </c>
      <c r="M27" s="27" t="str">
        <v>a04e868e10468afb</v>
      </c>
      <c r="N27" s="2" t="str">
        <v>Live website</v>
      </c>
      <c r="O27" s="29" t="str">
        <v>2026-09-17</v>
      </c>
    </row>
    <row r="28" ht="48" customHeight="1">
      <c r="A28" s="19" t="str">
        <v>3D4Makers</v>
      </c>
      <c r="B28" s="19" t="str">
        <v>3D4Makers</v>
      </c>
      <c r="C28" s="19" t="str">
        <v>PI Filament Z2 Zymergen 3D4Makers</v>
      </c>
      <c r="D28" s="16" t="str">
        <v>Open TDS</v>
      </c>
      <c r="E28" s="19" t="str">
        <v>PDF</v>
      </c>
      <c r="F28" s="19" t="str">
        <v>PDF opened</v>
      </c>
      <c r="G28" s="19" t="str">
        <v>Mechanical terms found</v>
      </c>
      <c r="H28" s="19" t="str">
        <v>Not stated</v>
      </c>
      <c r="I28" s="24" t="str">
        <v>Source page</v>
      </c>
      <c r="J28" s="19" t="str"/>
      <c r="K28" s="26" t="str">
        <v>https://cdn.shopify.com/s/files/1/0762/2839/files/TDS_PI_Filament_Z2_Zymergen_3D4Makers_ver.02.pdf?v=1654256926</v>
      </c>
      <c r="L28" s="26" t="str">
        <v>https://www.3d4makers.com/pages/product-data</v>
      </c>
      <c r="M28" s="26" t="str">
        <v>556fd3e0d2ebf186</v>
      </c>
      <c r="N28" s="15" t="str">
        <v>Live website</v>
      </c>
      <c r="O28" s="28" t="str">
        <v>2026-09-17</v>
      </c>
    </row>
    <row r="29" ht="48" customHeight="1">
      <c r="A29" s="20" t="str">
        <v>3D4Makers</v>
      </c>
      <c r="B29" s="20" t="str">
        <v>3D4Makers</v>
      </c>
      <c r="C29" s="20" t="str">
        <v>PI Z2 Filament</v>
      </c>
      <c r="D29" s="17" t="str">
        <v>Open TDS</v>
      </c>
      <c r="E29" s="20" t="str">
        <v>PDF</v>
      </c>
      <c r="F29" s="20" t="str">
        <v>PDF opened</v>
      </c>
      <c r="G29" s="20" t="str">
        <v>Mechanical terms found</v>
      </c>
      <c r="H29" s="20" t="str">
        <v>Not stated</v>
      </c>
      <c r="I29" s="25" t="str">
        <v>Source page</v>
      </c>
      <c r="J29" s="20" t="str"/>
      <c r="K29" s="27" t="str">
        <v>https://cdn.shopify.com/s/files/1/0762/2839/files/TDS_PI_Filament_Z2_3D4Maker_ver.02.pdf?v=1728463107</v>
      </c>
      <c r="L29" s="27" t="str">
        <v>https://www.3d4makers.com/products/pi-filament-z2</v>
      </c>
      <c r="M29" s="27" t="str">
        <v>e8a73dcc987dcdc6</v>
      </c>
      <c r="N29" s="2" t="str">
        <v>Live website</v>
      </c>
      <c r="O29" s="29" t="str">
        <v>2026-09-17</v>
      </c>
    </row>
    <row r="30" ht="48" customHeight="1">
      <c r="A30" s="19" t="str">
        <v>3D4Makers</v>
      </c>
      <c r="B30" s="19" t="str">
        <v>3D4Makers</v>
      </c>
      <c r="C30" s="19" t="str">
        <v>PLA Filament</v>
      </c>
      <c r="D30" s="16" t="str">
        <v>Open TDS</v>
      </c>
      <c r="E30" s="19" t="str">
        <v>PDF</v>
      </c>
      <c r="F30" s="19" t="str">
        <v>PDF opened</v>
      </c>
      <c r="G30" s="19" t="str">
        <v>Mechanical terms found</v>
      </c>
      <c r="H30" s="19" t="str">
        <v>Not stated</v>
      </c>
      <c r="I30" s="24" t="str">
        <v>Source page</v>
      </c>
      <c r="J30" s="19" t="str"/>
      <c r="K30" s="26" t="str">
        <v>https://cdn.shopify.com/s/files/1/0762/2839/files/TDS_PLA_Filament.pdf?1776946288798946561</v>
      </c>
      <c r="L30" s="26" t="str">
        <v>https://www.3d4makers.com/pages/product-data</v>
      </c>
      <c r="M30" s="26" t="str">
        <v>deaab6d5b6b509ba</v>
      </c>
      <c r="N30" s="15" t="str">
        <v>Live website</v>
      </c>
      <c r="O30" s="28" t="str">
        <v>2026-09-17</v>
      </c>
    </row>
    <row r="31" ht="48" customHeight="1">
      <c r="A31" s="20" t="str">
        <v>3D4Makers</v>
      </c>
      <c r="B31" s="20" t="str">
        <v>3D4Makers</v>
      </c>
      <c r="C31" s="20" t="str">
        <v>PLLA Filament</v>
      </c>
      <c r="D31" s="17" t="str">
        <v>Open TDS</v>
      </c>
      <c r="E31" s="20" t="str">
        <v>PDF</v>
      </c>
      <c r="F31" s="20" t="str">
        <v>PDF opened</v>
      </c>
      <c r="G31" s="20" t="str">
        <v>Mechanical terms found</v>
      </c>
      <c r="H31" s="20" t="str">
        <v>Not stated</v>
      </c>
      <c r="I31" s="25" t="str">
        <v>Source page</v>
      </c>
      <c r="J31" s="20" t="str"/>
      <c r="K31" s="27" t="str">
        <v>https://cdn.shopify.com/s/files/1/0762/2839/files/TDS_PLLA_Filament.pdf?v=1645387222</v>
      </c>
      <c r="L31" s="27" t="str">
        <v>https://www.3d4makers.com/pages/product-data</v>
      </c>
      <c r="M31" s="27" t="str">
        <v>06cd4faad737d15a</v>
      </c>
      <c r="N31" s="2" t="str">
        <v>Live website</v>
      </c>
      <c r="O31" s="29" t="str">
        <v>2026-09-17</v>
      </c>
    </row>
    <row r="32" ht="48" customHeight="1">
      <c r="A32" s="19" t="str">
        <v>3D4Makers</v>
      </c>
      <c r="B32" s="19" t="str">
        <v>3D4Makers</v>
      </c>
      <c r="C32" s="19" t="str">
        <v>pps cf 9938 bk filament en iso</v>
      </c>
      <c r="D32" s="16" t="str">
        <v>Open TDS</v>
      </c>
      <c r="E32" s="19" t="str">
        <v>PDF</v>
      </c>
      <c r="F32" s="19" t="str">
        <v>PDF opened</v>
      </c>
      <c r="G32" s="19" t="str">
        <v>Mechanical terms found</v>
      </c>
      <c r="H32" s="19" t="str">
        <v>EN</v>
      </c>
      <c r="I32" s="24" t="str">
        <v>Source page</v>
      </c>
      <c r="J32" s="19" t="str"/>
      <c r="K32" s="26" t="str">
        <v>https://cdn.shopify.com/s/files/1/0762/2839/files/TDS_pps-cf-9938-bk-filament_en_iso.pdf?v=1622387081</v>
      </c>
      <c r="L32" s="26" t="str">
        <v>https://www.3d4makers.com/pages/product-data</v>
      </c>
      <c r="M32" s="26" t="str">
        <v>a17d96e9e9e5b774</v>
      </c>
      <c r="N32" s="15" t="str">
        <v>Live website</v>
      </c>
      <c r="O32" s="28" t="str">
        <v>2026-09-17</v>
      </c>
    </row>
    <row r="33" ht="48" customHeight="1">
      <c r="A33" s="20" t="str">
        <v>3D4Makers</v>
      </c>
      <c r="B33" s="20" t="str">
        <v>3D4Makers</v>
      </c>
      <c r="C33" s="20" t="str">
        <v>PPSU Filament</v>
      </c>
      <c r="D33" s="17" t="str">
        <v>Open TDS</v>
      </c>
      <c r="E33" s="20" t="str">
        <v>PDF</v>
      </c>
      <c r="F33" s="20" t="str">
        <v>PDF opened</v>
      </c>
      <c r="G33" s="20" t="str">
        <v>Mechanical terms found</v>
      </c>
      <c r="H33" s="20" t="str">
        <v>Not stated</v>
      </c>
      <c r="I33" s="25" t="str">
        <v>Source page</v>
      </c>
      <c r="J33" s="20" t="str"/>
      <c r="K33" s="27" t="str">
        <v>https://cdn.shopify.com/s/files/1/0762/2839/files/TDS_PPSU_Filament.pdf?18114236648998660260</v>
      </c>
      <c r="L33" s="27" t="str">
        <v>https://www.3d4makers.com/pages/product-data</v>
      </c>
      <c r="M33" s="27" t="str">
        <v>6a27706435a10a4f</v>
      </c>
      <c r="N33" s="2" t="str">
        <v>Live website</v>
      </c>
      <c r="O33" s="29" t="str">
        <v>2026-09-17</v>
      </c>
    </row>
    <row r="34" ht="48" customHeight="1">
      <c r="A34" s="19" t="str">
        <v>3D4Makers</v>
      </c>
      <c r="B34" s="19" t="str">
        <v>3D4Makers</v>
      </c>
      <c r="C34" s="19" t="str">
        <v>R PEEK Filament 3D4Makers</v>
      </c>
      <c r="D34" s="16" t="str">
        <v>Open TDS</v>
      </c>
      <c r="E34" s="19" t="str">
        <v>PDF</v>
      </c>
      <c r="F34" s="19" t="str">
        <v>PDF opened</v>
      </c>
      <c r="G34" s="19" t="str">
        <v>No mechanical terms found</v>
      </c>
      <c r="H34" s="19" t="str">
        <v>Not stated</v>
      </c>
      <c r="I34" s="24" t="str">
        <v>Source page</v>
      </c>
      <c r="J34" s="19" t="str"/>
      <c r="K34" s="26" t="str">
        <v>https://cdn.shopify.com/s/files/1/0762/2839/files/TDS_R-PEEK_Filament_3D4Makers.pdf?v=1691617116</v>
      </c>
      <c r="L34" s="26" t="str">
        <v>https://www.3d4makers.com/pages/product-data</v>
      </c>
      <c r="M34" s="26" t="str">
        <v>53920b473c7e0d46</v>
      </c>
      <c r="N34" s="15" t="str">
        <v>Live website</v>
      </c>
      <c r="O34" s="28" t="str">
        <v>2026-09-17</v>
      </c>
    </row>
    <row r="35" ht="48" customHeight="1">
      <c r="A35" s="20" t="str">
        <v>3D-Fuel</v>
      </c>
      <c r="B35" s="20" t="str">
        <v>3D-Fuel</v>
      </c>
      <c r="C35" s="20" t="str">
        <v>3D Fuel Pro PCTG</v>
      </c>
      <c r="D35" s="17" t="str">
        <v>Open TDS</v>
      </c>
      <c r="E35" s="20" t="str">
        <v>PDF</v>
      </c>
      <c r="F35" s="20" t="str">
        <v>PDF opened</v>
      </c>
      <c r="G35" s="20" t="str">
        <v>Mechanical terms found</v>
      </c>
      <c r="H35" s="20" t="str">
        <v>Not stated</v>
      </c>
      <c r="I35" s="25" t="str">
        <v>Source page</v>
      </c>
      <c r="J35" s="20" t="str"/>
      <c r="K35" s="27" t="str">
        <v>https://cdn.shopify.com/s/files/1/0027/5339/6848/files/3D-Fuel_Pro_PCTG_TDS_9-2-25.pdf?v=1756827548</v>
      </c>
      <c r="L35" s="27" t="str">
        <v>https://www.3dfuel.com/pages/technical-library</v>
      </c>
      <c r="M35" s="27" t="str">
        <v>e9c47a5938651c9e</v>
      </c>
      <c r="N35" s="2" t="str">
        <v>Live website</v>
      </c>
      <c r="O35" s="29" t="str">
        <v>2026-09-17</v>
      </c>
    </row>
    <row r="36" ht="48" customHeight="1">
      <c r="A36" s="19" t="str">
        <v>3D-Fuel</v>
      </c>
      <c r="B36" s="19" t="str">
        <v>3D-Fuel</v>
      </c>
      <c r="C36" s="19" t="str">
        <v>3DFuel ASA</v>
      </c>
      <c r="D36" s="16" t="str">
        <v>Open TDS</v>
      </c>
      <c r="E36" s="19" t="str">
        <v>PDF</v>
      </c>
      <c r="F36" s="19" t="str">
        <v>PDF opened</v>
      </c>
      <c r="G36" s="19" t="str">
        <v>No mechanical terms found</v>
      </c>
      <c r="H36" s="19" t="str">
        <v>Not stated</v>
      </c>
      <c r="I36" s="24" t="str">
        <v>Source page</v>
      </c>
      <c r="J36" s="19" t="str"/>
      <c r="K36" s="26" t="str">
        <v>https://cdn.shopify.com/s/files/1/0027/5339/6848/files/TDS-3DFuel-ASA.pdf?v=1600971750</v>
      </c>
      <c r="L36" s="26" t="str">
        <v>https://www.3dfuel.com/pages/technical-library</v>
      </c>
      <c r="M36" s="26" t="str">
        <v>d95895bbe06a44a5</v>
      </c>
      <c r="N36" s="15" t="str">
        <v>Live website</v>
      </c>
      <c r="O36" s="28" t="str">
        <v>2026-09-17</v>
      </c>
    </row>
    <row r="37" ht="48" customHeight="1">
      <c r="A37" s="20" t="str">
        <v>3D-Fuel</v>
      </c>
      <c r="B37" s="20" t="str">
        <v>3D-Fuel</v>
      </c>
      <c r="C37" s="20" t="str">
        <v>3DFuel Pro PLA</v>
      </c>
      <c r="D37" s="17" t="str">
        <v>Open TDS</v>
      </c>
      <c r="E37" s="20" t="str">
        <v>PDF</v>
      </c>
      <c r="F37" s="20" t="str">
        <v>PDF opened</v>
      </c>
      <c r="G37" s="20" t="str">
        <v>Mechanical terms found</v>
      </c>
      <c r="H37" s="20" t="str">
        <v>Not stated</v>
      </c>
      <c r="I37" s="25" t="str">
        <v>Source page</v>
      </c>
      <c r="J37" s="20" t="str"/>
      <c r="K37" s="27" t="str">
        <v>https://cdn.shopify.com/s/files/1/0027/5339/6848/files/TDS-3DFuel-Pro-PLA.pdf?v=1600971750</v>
      </c>
      <c r="L37" s="27" t="str">
        <v>https://www.3dfuel.com/pages/technical-library</v>
      </c>
      <c r="M37" s="27" t="str">
        <v>cec0f228b051ecaf</v>
      </c>
      <c r="N37" s="2" t="str">
        <v>Live website</v>
      </c>
      <c r="O37" s="29" t="str">
        <v>2026-09-17</v>
      </c>
    </row>
    <row r="38" ht="48" customHeight="1">
      <c r="A38" s="19" t="str">
        <v>3D-Fuel</v>
      </c>
      <c r="B38" s="19" t="str">
        <v>3D-Fuel</v>
      </c>
      <c r="C38" s="19" t="str">
        <v>3DFuel Standard PLA</v>
      </c>
      <c r="D38" s="16" t="str">
        <v>Open TDS</v>
      </c>
      <c r="E38" s="19" t="str">
        <v>PDF</v>
      </c>
      <c r="F38" s="19" t="str">
        <v>PDF opened</v>
      </c>
      <c r="G38" s="19" t="str">
        <v>Mechanical terms found</v>
      </c>
      <c r="H38" s="19" t="str">
        <v>Not stated</v>
      </c>
      <c r="I38" s="24" t="str">
        <v>Source page</v>
      </c>
      <c r="J38" s="19" t="str"/>
      <c r="K38" s="26" t="str">
        <v>https://cdn.shopify.com/s/files/1/0027/5339/6848/files/TDS-3DFuel-Standard-PLA.pdf</v>
      </c>
      <c r="L38" s="26" t="str">
        <v>https://www.3dfuel.com/pages/technical-library</v>
      </c>
      <c r="M38" s="26" t="str">
        <v>4583f90159502acd</v>
      </c>
      <c r="N38" s="15" t="str">
        <v>Live website</v>
      </c>
      <c r="O38" s="28" t="str">
        <v>2026-09-17</v>
      </c>
    </row>
    <row r="39" ht="48" customHeight="1">
      <c r="A39" s="20" t="str">
        <v>3D-Fuel</v>
      </c>
      <c r="B39" s="20" t="str">
        <v>3D-Fuel</v>
      </c>
      <c r="C39" s="20" t="str">
        <v>3DFuel Workday ABS</v>
      </c>
      <c r="D39" s="17" t="str">
        <v>Open TDS</v>
      </c>
      <c r="E39" s="20" t="str">
        <v>PDF</v>
      </c>
      <c r="F39" s="20" t="str">
        <v>PDF opened</v>
      </c>
      <c r="G39" s="20" t="str">
        <v>Mechanical terms found</v>
      </c>
      <c r="H39" s="20" t="str">
        <v>Not stated</v>
      </c>
      <c r="I39" s="25" t="str">
        <v>Source page</v>
      </c>
      <c r="J39" s="20" t="str"/>
      <c r="K39" s="27" t="str">
        <v>https://cdn.shopify.com/s/files/1/0027/5339/6848/files/TDS-3DFuel-Workday-ABS.pdf</v>
      </c>
      <c r="L39" s="27" t="str">
        <v>https://www.3dfuel.com/pages/technical-library</v>
      </c>
      <c r="M39" s="27" t="str">
        <v>fd685bba19e48696</v>
      </c>
      <c r="N39" s="2" t="str">
        <v>Live website</v>
      </c>
      <c r="O39" s="29" t="str">
        <v>2026-09-17</v>
      </c>
    </row>
    <row r="40" ht="48" customHeight="1">
      <c r="A40" s="19" t="str">
        <v>3D-Fuel</v>
      </c>
      <c r="B40" s="19" t="str">
        <v>3D-Fuel</v>
      </c>
      <c r="C40" s="19" t="str">
        <v>Entwined v2Hemp</v>
      </c>
      <c r="D40" s="16" t="str">
        <v>Open TDS</v>
      </c>
      <c r="E40" s="19" t="str">
        <v>PDF</v>
      </c>
      <c r="F40" s="19" t="str">
        <v>PDF opened</v>
      </c>
      <c r="G40" s="19" t="str">
        <v>Mechanical terms found</v>
      </c>
      <c r="H40" s="19" t="str">
        <v>Not stated</v>
      </c>
      <c r="I40" s="24" t="str">
        <v>Source page</v>
      </c>
      <c r="J40" s="19" t="str"/>
      <c r="K40" s="26" t="str">
        <v>https://cdn.shopify.com/s/files/1/0027/5339/6848/files/TDS-3DFuel-Entwined-Hemp.pdf?v=1600971750</v>
      </c>
      <c r="L40" s="26" t="str">
        <v>https://www.3dfuel.com/products/entwined-hemp-filament-1-75mm</v>
      </c>
      <c r="M40" s="26" t="str">
        <v>bbe0893ee19bcaed</v>
      </c>
      <c r="N40" s="15" t="str">
        <v>Live website</v>
      </c>
      <c r="O40" s="28" t="str">
        <v>2026-09-17</v>
      </c>
    </row>
    <row r="41" ht="48" customHeight="1">
      <c r="A41" s="20" t="str">
        <v>3D-Fuel</v>
      </c>
      <c r="B41" s="20" t="str">
        <v>3D-Fuel</v>
      </c>
      <c r="C41" s="20" t="str">
        <v>Essentium PCTG</v>
      </c>
      <c r="D41" s="17" t="str">
        <v>Open TDS</v>
      </c>
      <c r="E41" s="20" t="str">
        <v>PDF</v>
      </c>
      <c r="F41" s="20" t="str">
        <v>PDF opened</v>
      </c>
      <c r="G41" s="20" t="str">
        <v>Mechanical terms found</v>
      </c>
      <c r="H41" s="20" t="str">
        <v>Not stated</v>
      </c>
      <c r="I41" s="25" t="str">
        <v>Source page</v>
      </c>
      <c r="J41" s="20" t="str">
        <v>Product page refers to PCTG-GF10, but the linked PDF identifies unfilled Essentium PCTG; GF10 coverage is not confirmed.</v>
      </c>
      <c r="K41" s="27" t="str">
        <v>https://cdn.shopify.com/s/files/1/0027/5339/6848/files/TDS-Essentium-PCTG.pdf?v=1723400619</v>
      </c>
      <c r="L41" s="27" t="str">
        <v>https://www.3dfuel.com/products/pro-pctg-gf10-10-glass-fiber-pctg-toolbox-orange-1-75mm</v>
      </c>
      <c r="M41" s="27" t="str">
        <v>84bd0b9a7c88ab68</v>
      </c>
      <c r="N41" s="2" t="str">
        <v>Live website</v>
      </c>
      <c r="O41" s="29" t="str">
        <v>2026-09-17</v>
      </c>
    </row>
    <row r="42" ht="48" customHeight="1">
      <c r="A42" s="19" t="str">
        <v>3D-Fuel</v>
      </c>
      <c r="B42" s="19" t="str">
        <v>3D-Fuel</v>
      </c>
      <c r="C42" s="19" t="str">
        <v>Pro PETG</v>
      </c>
      <c r="D42" s="16" t="str">
        <v>Open TDS</v>
      </c>
      <c r="E42" s="19" t="str">
        <v>PDF</v>
      </c>
      <c r="F42" s="19" t="str">
        <v>PDF opened</v>
      </c>
      <c r="G42" s="19" t="str">
        <v>Mechanical terms found</v>
      </c>
      <c r="H42" s="19" t="str">
        <v>Not stated</v>
      </c>
      <c r="I42" s="24" t="str">
        <v>Source page</v>
      </c>
      <c r="J42" s="19" t="str"/>
      <c r="K42" s="26" t="str">
        <v>https://cdn.shopify.com/s/files/1/0027/5339/6848/files/3D_Fuel_Pro_PETG_9-22-25.pdf?v=1758582495</v>
      </c>
      <c r="L42" s="26" t="str">
        <v>https://www.3dfuel.com/pages/technical-library</v>
      </c>
      <c r="M42" s="26" t="str">
        <v>cdcb9378f37d979c</v>
      </c>
      <c r="N42" s="15" t="str">
        <v>Live website</v>
      </c>
      <c r="O42" s="28" t="str">
        <v>2026-09-17</v>
      </c>
    </row>
    <row r="43" ht="48" customHeight="1">
      <c r="A43" s="20" t="str">
        <v>3D-Fuel</v>
      </c>
      <c r="B43" s="20" t="str">
        <v>3D-Fuel</v>
      </c>
      <c r="C43" s="20" t="str">
        <v>Pro PETG</v>
      </c>
      <c r="D43" s="17" t="str">
        <v>Open TDS</v>
      </c>
      <c r="E43" s="20" t="str">
        <v>PDF</v>
      </c>
      <c r="F43" s="20" t="str">
        <v>PDF opened</v>
      </c>
      <c r="G43" s="20" t="str">
        <v>Mechanical terms found</v>
      </c>
      <c r="H43" s="20" t="str">
        <v>Not stated</v>
      </c>
      <c r="I43" s="25" t="str">
        <v>Source page</v>
      </c>
      <c r="J43" s="20" t="str"/>
      <c r="K43" s="27" t="str">
        <v>https://cdn.shopify.com/s/files/1/0027/5339/6848/files/TDS-3DFuel-PETG.pdf?v=1601481720</v>
      </c>
      <c r="L43" s="27" t="str">
        <v>https://www.3dfuel.com/products/pro-petg-industrial-gray-1-75mm</v>
      </c>
      <c r="M43" s="27" t="str">
        <v>776a683ddb27e6c0</v>
      </c>
      <c r="N43" s="2" t="str">
        <v>Live website</v>
      </c>
      <c r="O43" s="29" t="str">
        <v>2026-09-17</v>
      </c>
    </row>
    <row r="44" ht="48" customHeight="1">
      <c r="A44" s="19" t="str">
        <v>3DXTECH</v>
      </c>
      <c r="B44" s="19" t="str">
        <v>3DXTECH</v>
      </c>
      <c r="C44" s="19" t="str">
        <v>3DXMAX ABS Filament</v>
      </c>
      <c r="D44" s="16" t="str">
        <v>Open TDS</v>
      </c>
      <c r="E44" s="19" t="str">
        <v>PDF</v>
      </c>
      <c r="F44" s="19" t="str">
        <v>PDF opened</v>
      </c>
      <c r="G44" s="19" t="str">
        <v>Mechanical terms found</v>
      </c>
      <c r="H44" s="19" t="str">
        <v>Not stated</v>
      </c>
      <c r="I44" s="24" t="str">
        <v>Source page</v>
      </c>
      <c r="J44" s="19" t="str"/>
      <c r="K44" s="26" t="str">
        <v>https://cdn.shopify.com/s/files/1/0625/4185/6821/files/3DXMAX_ABS_TDS_v3.pdf?v=1723942765</v>
      </c>
      <c r="L44" s="26" t="str">
        <v>https://www.3dxtech.com/pages/tech-data-sheets-safety-data-sheets</v>
      </c>
      <c r="M44" s="26" t="str">
        <v>31b8080ee3e4f0b1</v>
      </c>
      <c r="N44" s="15" t="str">
        <v>Live browser page</v>
      </c>
      <c r="O44" s="28" t="str">
        <v>2026-09-17</v>
      </c>
    </row>
    <row r="45" ht="48" customHeight="1">
      <c r="A45" s="20" t="str">
        <v>3DXTECH</v>
      </c>
      <c r="B45" s="20" t="str">
        <v>3DXTECH</v>
      </c>
      <c r="C45" s="20" t="str">
        <v>3DXMAX ASA</v>
      </c>
      <c r="D45" s="17" t="str">
        <v>Open TDS</v>
      </c>
      <c r="E45" s="20" t="str">
        <v>PDF</v>
      </c>
      <c r="F45" s="20" t="str">
        <v>PDF opened</v>
      </c>
      <c r="G45" s="20" t="str">
        <v>Mechanical terms found</v>
      </c>
      <c r="H45" s="20" t="str">
        <v>Not stated</v>
      </c>
      <c r="I45" s="25" t="str">
        <v>Source page</v>
      </c>
      <c r="J45" s="20" t="str"/>
      <c r="K45" s="27" t="str">
        <v>https://cdn.shopify.com/s/files/1/0625/4185/6821/files/3DXMAX_ASA_TDS_v3.pdf?v=1723942764</v>
      </c>
      <c r="L45" s="27" t="str">
        <v>https://www.3dxtech.com/pages/tech-data-sheets-safety-data-sheets</v>
      </c>
      <c r="M45" s="27" t="str">
        <v>99b09bc3890e7189</v>
      </c>
      <c r="N45" s="2" t="str">
        <v>Live browser page</v>
      </c>
      <c r="O45" s="29" t="str">
        <v>2026-09-17</v>
      </c>
    </row>
    <row r="46" ht="48" customHeight="1">
      <c r="A46" s="19" t="str">
        <v>3DXTECH</v>
      </c>
      <c r="B46" s="19" t="str">
        <v>3DXTECH</v>
      </c>
      <c r="C46" s="19" t="str">
        <v>3DXMAX HIPS Filament</v>
      </c>
      <c r="D46" s="16" t="str">
        <v>Open TDS</v>
      </c>
      <c r="E46" s="19" t="str">
        <v>PDF</v>
      </c>
      <c r="F46" s="19" t="str">
        <v>PDF opened</v>
      </c>
      <c r="G46" s="19" t="str">
        <v>Mechanical terms found</v>
      </c>
      <c r="H46" s="19" t="str">
        <v>Not stated</v>
      </c>
      <c r="I46" s="24" t="str">
        <v>Source page</v>
      </c>
      <c r="J46" s="19" t="str"/>
      <c r="K46" s="26" t="str">
        <v>https://cdn.shopify.com/s/files/1/0625/4185/6821/files/3DXMAX_HIPS_TDS_v3.pdf?v=1723942764</v>
      </c>
      <c r="L46" s="26" t="str">
        <v>https://www.3dxtech.com/pages/tech-data-sheets-safety-data-sheets</v>
      </c>
      <c r="M46" s="26" t="str">
        <v>ded0380fa2b32360</v>
      </c>
      <c r="N46" s="15" t="str">
        <v>Live browser page</v>
      </c>
      <c r="O46" s="28" t="str">
        <v>2026-09-17</v>
      </c>
    </row>
    <row r="47" ht="48" customHeight="1">
      <c r="A47" s="20" t="str">
        <v>3DXTECH</v>
      </c>
      <c r="B47" s="20" t="str">
        <v>3DXTECH</v>
      </c>
      <c r="C47" s="20" t="str">
        <v>3DXMAX PC</v>
      </c>
      <c r="D47" s="17" t="str">
        <v>Open TDS</v>
      </c>
      <c r="E47" s="20" t="str">
        <v>PDF</v>
      </c>
      <c r="F47" s="20" t="str">
        <v>PDF opened</v>
      </c>
      <c r="G47" s="20" t="str">
        <v>Mechanical terms found</v>
      </c>
      <c r="H47" s="20" t="str">
        <v>Not stated</v>
      </c>
      <c r="I47" s="25" t="str">
        <v>Source page</v>
      </c>
      <c r="J47" s="20" t="str"/>
      <c r="K47" s="27" t="str">
        <v>https://cdn.shopify.com/s/files/1/0625/4185/6821/files/3DXMAX_PC_TDS_v3.pdf?v=1723942764</v>
      </c>
      <c r="L47" s="27" t="str">
        <v>https://www.3dxtech.com/pages/tech-data-sheets-safety-data-sheets</v>
      </c>
      <c r="M47" s="27" t="str">
        <v>93f7e546dbcbac61</v>
      </c>
      <c r="N47" s="2" t="str">
        <v>Live browser page</v>
      </c>
      <c r="O47" s="29" t="str">
        <v>2026-09-17</v>
      </c>
    </row>
    <row r="48" ht="48" customHeight="1">
      <c r="A48" s="19" t="str">
        <v>3DXTECH</v>
      </c>
      <c r="B48" s="19" t="str">
        <v>3DXTECH</v>
      </c>
      <c r="C48" s="19" t="str">
        <v>3DXMAX PC/ABS</v>
      </c>
      <c r="D48" s="16" t="str">
        <v>Open TDS</v>
      </c>
      <c r="E48" s="19" t="str">
        <v>PDF</v>
      </c>
      <c r="F48" s="19" t="str">
        <v>PDF opened</v>
      </c>
      <c r="G48" s="19" t="str">
        <v>Mechanical terms found</v>
      </c>
      <c r="H48" s="19" t="str">
        <v>Not stated</v>
      </c>
      <c r="I48" s="24" t="str">
        <v>Source page</v>
      </c>
      <c r="J48" s="19" t="str"/>
      <c r="K48" s="26" t="str">
        <v>https://cdn.shopify.com/s/files/1/0625/4185/6821/files/3DXMAX_PCABS_TDS_v3.pdf?v=1723942764</v>
      </c>
      <c r="L48" s="26" t="str">
        <v>https://www.3dxtech.com/pages/tech-data-sheets-safety-data-sheets</v>
      </c>
      <c r="M48" s="26" t="str">
        <v>2f1bbd6de32a6e9a</v>
      </c>
      <c r="N48" s="15" t="str">
        <v>Live browser page</v>
      </c>
      <c r="O48" s="28" t="str">
        <v>2026-09-17</v>
      </c>
    </row>
    <row r="49" ht="48" customHeight="1">
      <c r="A49" s="20" t="str">
        <v>3DXTECH</v>
      </c>
      <c r="B49" s="20" t="str">
        <v>3DXTECH</v>
      </c>
      <c r="C49" s="20" t="str">
        <v>3DXMAX PC/ASA</v>
      </c>
      <c r="D49" s="17" t="str">
        <v>Open TDS</v>
      </c>
      <c r="E49" s="20" t="str">
        <v>PDF</v>
      </c>
      <c r="F49" s="20" t="str">
        <v>PDF opened</v>
      </c>
      <c r="G49" s="20" t="str">
        <v>Mechanical terms found</v>
      </c>
      <c r="H49" s="20" t="str">
        <v>Not stated</v>
      </c>
      <c r="I49" s="25" t="str">
        <v>Source page</v>
      </c>
      <c r="J49" s="20" t="str"/>
      <c r="K49" s="27" t="str">
        <v>https://cdn.shopify.com/s/files/1/0625/4185/6821/files/3DXMAX_PCASA_TDS_v3.pdf?v=1723942763</v>
      </c>
      <c r="L49" s="27" t="str">
        <v>https://www.3dxtech.com/pages/tech-data-sheets-safety-data-sheets</v>
      </c>
      <c r="M49" s="27" t="str">
        <v>66bef94a979f5cb7</v>
      </c>
      <c r="N49" s="2" t="str">
        <v>Live browser page</v>
      </c>
      <c r="O49" s="29" t="str">
        <v>2026-09-17</v>
      </c>
    </row>
    <row r="50" ht="48" customHeight="1">
      <c r="A50" s="19" t="str">
        <v>3DXTECH</v>
      </c>
      <c r="B50" s="19" t="str">
        <v>3DXTECH</v>
      </c>
      <c r="C50" s="19" t="str">
        <v>3DXSTAT ESD ABS</v>
      </c>
      <c r="D50" s="16" t="str">
        <v>Open TDS</v>
      </c>
      <c r="E50" s="19" t="str">
        <v>PDF</v>
      </c>
      <c r="F50" s="19" t="str">
        <v>PDF opened</v>
      </c>
      <c r="G50" s="19" t="str">
        <v>Mechanical terms found</v>
      </c>
      <c r="H50" s="19" t="str">
        <v>Not stated</v>
      </c>
      <c r="I50" s="24" t="str">
        <v>Source page</v>
      </c>
      <c r="J50" s="19" t="str"/>
      <c r="K50" s="26" t="str">
        <v>https://cdn.shopify.com/s/files/1/0625/4185/6821/files/3DXSTAT_ESD_ABS_TDS_v3.pdf?v=1723942764</v>
      </c>
      <c r="L50" s="26" t="str">
        <v>https://www.3dxtech.com/pages/tech-data-sheets-safety-data-sheets</v>
      </c>
      <c r="M50" s="26" t="str">
        <v>ed66de6ab0824f93</v>
      </c>
      <c r="N50" s="15" t="str">
        <v>Live browser page</v>
      </c>
      <c r="O50" s="28" t="str">
        <v>2026-09-17</v>
      </c>
    </row>
    <row r="51" ht="48" customHeight="1">
      <c r="A51" s="20" t="str">
        <v>3DXTECH</v>
      </c>
      <c r="B51" s="20" t="str">
        <v>3DXTECH</v>
      </c>
      <c r="C51" s="20" t="str">
        <v>3DXSTAT ESD Flex TPU (90A)</v>
      </c>
      <c r="D51" s="17" t="str">
        <v>Open TDS</v>
      </c>
      <c r="E51" s="20" t="str">
        <v>PDF</v>
      </c>
      <c r="F51" s="20" t="str">
        <v>PDF opened</v>
      </c>
      <c r="G51" s="20" t="str">
        <v>Mechanical terms found</v>
      </c>
      <c r="H51" s="20" t="str">
        <v>Not stated</v>
      </c>
      <c r="I51" s="25" t="str">
        <v>Source page</v>
      </c>
      <c r="J51" s="20" t="str"/>
      <c r="K51" s="27" t="str">
        <v>https://cdn.shopify.com/s/files/1/0625/4185/6821/files/3DXSTAT_ESD_TPU_90A_TDS_v1.1.pdf?v=1723942769</v>
      </c>
      <c r="L51" s="27" t="str">
        <v>https://www.3dxtech.com/pages/tech-data-sheets-safety-data-sheets</v>
      </c>
      <c r="M51" s="27" t="str">
        <v>b11d73da3a22a3f4</v>
      </c>
      <c r="N51" s="2" t="str">
        <v>Live browser page</v>
      </c>
      <c r="O51" s="29" t="str">
        <v>2026-09-17</v>
      </c>
    </row>
    <row r="52" ht="48" customHeight="1">
      <c r="A52" s="19" t="str">
        <v>3DXTECH</v>
      </c>
      <c r="B52" s="19" t="str">
        <v>3DXTECH</v>
      </c>
      <c r="C52" s="19" t="str">
        <v>3DXSTAT ESD Nylon 12</v>
      </c>
      <c r="D52" s="16" t="str">
        <v>Open TDS</v>
      </c>
      <c r="E52" s="19" t="str">
        <v>PDF</v>
      </c>
      <c r="F52" s="19" t="str">
        <v>PDF opened</v>
      </c>
      <c r="G52" s="19" t="str">
        <v>Mechanical terms found</v>
      </c>
      <c r="H52" s="19" t="str">
        <v>Not stated</v>
      </c>
      <c r="I52" s="24" t="str">
        <v>Source page</v>
      </c>
      <c r="J52" s="19" t="str"/>
      <c r="K52" s="26" t="str">
        <v>https://cdn.shopify.com/s/files/1/0625/4185/6821/files/3DXSTAT_ESD_PA12_TDS_v1.pdf?v=1723942768</v>
      </c>
      <c r="L52" s="26" t="str">
        <v>https://www.3dxtech.com/pages/tech-data-sheets-safety-data-sheets</v>
      </c>
      <c r="M52" s="26" t="str">
        <v>1a5a0d4890826119</v>
      </c>
      <c r="N52" s="15" t="str">
        <v>Live browser page</v>
      </c>
      <c r="O52" s="28" t="str">
        <v>2026-09-17</v>
      </c>
    </row>
    <row r="53" ht="48" customHeight="1">
      <c r="A53" s="20" t="str">
        <v>3DXTECH</v>
      </c>
      <c r="B53" s="20" t="str">
        <v>3DXTECH</v>
      </c>
      <c r="C53" s="20" t="str">
        <v>3DXSTAT ESD PC</v>
      </c>
      <c r="D53" s="17" t="str">
        <v>Open TDS</v>
      </c>
      <c r="E53" s="20" t="str">
        <v>PDF</v>
      </c>
      <c r="F53" s="20" t="str">
        <v>PDF opened</v>
      </c>
      <c r="G53" s="20" t="str">
        <v>Mechanical terms found</v>
      </c>
      <c r="H53" s="20" t="str">
        <v>Not stated</v>
      </c>
      <c r="I53" s="25" t="str">
        <v>Source page</v>
      </c>
      <c r="J53" s="20" t="str"/>
      <c r="K53" s="27" t="str">
        <v>https://cdn.shopify.com/s/files/1/0625/4185/6821/files/3DXSTAT_ESD_PC_v3_TDS.pdf?v=1723942765</v>
      </c>
      <c r="L53" s="27" t="str">
        <v>https://www.3dxtech.com/pages/tech-data-sheets-safety-data-sheets</v>
      </c>
      <c r="M53" s="27" t="str">
        <v>06d9624d8452d6c2</v>
      </c>
      <c r="N53" s="2" t="str">
        <v>Live browser page</v>
      </c>
      <c r="O53" s="29" t="str">
        <v>2026-09-17</v>
      </c>
    </row>
    <row r="54" ht="48" customHeight="1">
      <c r="A54" s="19" t="str">
        <v>3DXTECH</v>
      </c>
      <c r="B54" s="19" t="str">
        <v>3DXTECH</v>
      </c>
      <c r="C54" s="19" t="str">
        <v>3DXSTAT ESD PEKK</v>
      </c>
      <c r="D54" s="16" t="str">
        <v>Open TDS</v>
      </c>
      <c r="E54" s="19" t="str">
        <v>PDF</v>
      </c>
      <c r="F54" s="19" t="str">
        <v>PDF opened</v>
      </c>
      <c r="G54" s="19" t="str">
        <v>Mechanical terms found</v>
      </c>
      <c r="H54" s="19" t="str">
        <v>Not stated</v>
      </c>
      <c r="I54" s="24" t="str">
        <v>Source page</v>
      </c>
      <c r="J54" s="19" t="str"/>
      <c r="K54" s="26" t="str">
        <v>https://cdn.shopify.com/s/files/1/0625/4185/6821/files/3DXSTAT_ESD_PEKK_TDS.pdf?v=1723942764</v>
      </c>
      <c r="L54" s="26" t="str">
        <v>https://www.3dxtech.com/pages/tech-data-sheets-safety-data-sheets</v>
      </c>
      <c r="M54" s="26" t="str">
        <v>056b5419f2dbc9d0</v>
      </c>
      <c r="N54" s="15" t="str">
        <v>Live browser page</v>
      </c>
      <c r="O54" s="28" t="str">
        <v>2026-09-17</v>
      </c>
    </row>
    <row r="55" ht="48" customHeight="1">
      <c r="A55" s="20" t="str">
        <v>3DXTECH</v>
      </c>
      <c r="B55" s="20" t="str">
        <v>3DXTECH</v>
      </c>
      <c r="C55" s="20" t="str">
        <v>3DXSTAT ESD PETG</v>
      </c>
      <c r="D55" s="17" t="str">
        <v>Open TDS</v>
      </c>
      <c r="E55" s="20" t="str">
        <v>PDF</v>
      </c>
      <c r="F55" s="20" t="str">
        <v>PDF opened</v>
      </c>
      <c r="G55" s="20" t="str">
        <v>Mechanical terms found</v>
      </c>
      <c r="H55" s="20" t="str">
        <v>Not stated</v>
      </c>
      <c r="I55" s="25" t="str">
        <v>Source page</v>
      </c>
      <c r="J55" s="20" t="str"/>
      <c r="K55" s="27" t="str">
        <v>https://cdn.shopify.com/s/files/1/0625/4185/6821/files/3DXSTAT_ESD-PETG-TDS-v03.pdf?v=1723942764</v>
      </c>
      <c r="L55" s="27" t="str">
        <v>https://www.3dxtech.com/pages/tech-data-sheets-safety-data-sheets</v>
      </c>
      <c r="M55" s="27" t="str">
        <v>1400595ae5526bd2</v>
      </c>
      <c r="N55" s="2" t="str">
        <v>Live browser page</v>
      </c>
      <c r="O55" s="29" t="str">
        <v>2026-09-17</v>
      </c>
    </row>
    <row r="56" ht="48" customHeight="1">
      <c r="A56" s="19" t="str">
        <v>3DXTECH</v>
      </c>
      <c r="B56" s="19" t="str">
        <v>3DXTECH</v>
      </c>
      <c r="C56" s="19" t="str">
        <v>3DXSTAT ESD PLA</v>
      </c>
      <c r="D56" s="16" t="str">
        <v>Open TDS</v>
      </c>
      <c r="E56" s="19" t="str">
        <v>PDF</v>
      </c>
      <c r="F56" s="19" t="str">
        <v>PDF opened</v>
      </c>
      <c r="G56" s="19" t="str">
        <v>Mechanical terms found</v>
      </c>
      <c r="H56" s="19" t="str">
        <v>Not stated</v>
      </c>
      <c r="I56" s="24" t="str">
        <v>Source page</v>
      </c>
      <c r="J56" s="19" t="str"/>
      <c r="K56" s="26" t="str">
        <v>https://cdn.shopify.com/s/files/1/0625/4185/6821/files/3DXSTAT_ESD_PLA_TDS_v3.pdf?v=1723942764</v>
      </c>
      <c r="L56" s="26" t="str">
        <v>https://www.3dxtech.com/pages/tech-data-sheets-safety-data-sheets</v>
      </c>
      <c r="M56" s="26" t="str">
        <v>10d6cff202f3cf5f</v>
      </c>
      <c r="N56" s="15" t="str">
        <v>Live browser page</v>
      </c>
      <c r="O56" s="28" t="str">
        <v>2026-09-17</v>
      </c>
    </row>
    <row r="57" ht="48" customHeight="1">
      <c r="A57" s="20" t="str">
        <v>3DXTECH</v>
      </c>
      <c r="B57" s="20" t="str">
        <v>3DXTECH</v>
      </c>
      <c r="C57" s="20" t="str">
        <v>3DXSTAT ESD PPS</v>
      </c>
      <c r="D57" s="17" t="str">
        <v>Open TDS</v>
      </c>
      <c r="E57" s="20" t="str">
        <v>PDF</v>
      </c>
      <c r="F57" s="20" t="str">
        <v>PDF opened</v>
      </c>
      <c r="G57" s="20" t="str">
        <v>Mechanical terms found</v>
      </c>
      <c r="H57" s="20" t="str">
        <v>Not stated</v>
      </c>
      <c r="I57" s="25" t="str">
        <v>Source page</v>
      </c>
      <c r="J57" s="20" t="str"/>
      <c r="K57" s="27" t="str">
        <v>https://cdn.shopify.com/s/files/1/0625/4185/6821/files/3DXSTAT_ESD_PPS_v3_TDS.pdf?v=1723942764</v>
      </c>
      <c r="L57" s="27" t="str">
        <v>https://www.3dxtech.com/pages/tech-data-sheets-safety-data-sheets</v>
      </c>
      <c r="M57" s="27" t="str">
        <v>a3d92ff529ac4533</v>
      </c>
      <c r="N57" s="2" t="str">
        <v>Live browser page</v>
      </c>
      <c r="O57" s="29" t="str">
        <v>2026-09-17</v>
      </c>
    </row>
    <row r="58" ht="48" customHeight="1">
      <c r="A58" s="19" t="str">
        <v>3DXTECH</v>
      </c>
      <c r="B58" s="19" t="str">
        <v>3DXTECH</v>
      </c>
      <c r="C58" s="19" t="str">
        <v>3DXSTAT ESD PVDF</v>
      </c>
      <c r="D58" s="16" t="str">
        <v>Open TDS</v>
      </c>
      <c r="E58" s="19" t="str">
        <v>PDF</v>
      </c>
      <c r="F58" s="19" t="str">
        <v>PDF opened</v>
      </c>
      <c r="G58" s="19" t="str">
        <v>Mechanical terms found</v>
      </c>
      <c r="H58" s="19" t="str">
        <v>Not stated</v>
      </c>
      <c r="I58" s="24" t="str">
        <v>Source page</v>
      </c>
      <c r="J58" s="19" t="str"/>
      <c r="K58" s="26" t="str">
        <v>https://cdn.shopify.com/s/files/1/0625/4185/6821/files/3DXSTAT_ESD_PVDF_v3_TDS.pdf?v=1723942764</v>
      </c>
      <c r="L58" s="26" t="str">
        <v>https://www.3dxtech.com/pages/tech-data-sheets-safety-data-sheets</v>
      </c>
      <c r="M58" s="26" t="str">
        <v>68d3079c2e99d1b1</v>
      </c>
      <c r="N58" s="15" t="str">
        <v>Live browser page</v>
      </c>
      <c r="O58" s="28" t="str">
        <v>2026-09-17</v>
      </c>
    </row>
    <row r="59" ht="48" customHeight="1">
      <c r="A59" s="20" t="str">
        <v>3DXTECH</v>
      </c>
      <c r="B59" s="20" t="str">
        <v>3DXTECH</v>
      </c>
      <c r="C59" s="20" t="str">
        <v>3DXSTAT ESD Ultem 1010</v>
      </c>
      <c r="D59" s="17" t="str">
        <v>Open TDS</v>
      </c>
      <c r="E59" s="20" t="str">
        <v>PDF</v>
      </c>
      <c r="F59" s="20" t="str">
        <v>PDF opened</v>
      </c>
      <c r="G59" s="20" t="str">
        <v>Mechanical terms found</v>
      </c>
      <c r="H59" s="20" t="str">
        <v>Not stated</v>
      </c>
      <c r="I59" s="25" t="str">
        <v>Source page</v>
      </c>
      <c r="J59" s="20" t="str"/>
      <c r="K59" s="27" t="str">
        <v>https://cdn.shopify.com/s/files/1/0625/4185/6821/files/3DXSTAT_ESD_Ultem1010_TDS_v3.1.pdf?v=1723942767</v>
      </c>
      <c r="L59" s="27" t="str">
        <v>https://www.3dxtech.com/pages/tech-data-sheets-safety-data-sheets</v>
      </c>
      <c r="M59" s="27" t="str">
        <v>9b896e0a93a618be</v>
      </c>
      <c r="N59" s="2" t="str">
        <v>Live browser page</v>
      </c>
      <c r="O59" s="29" t="str">
        <v>2026-09-17</v>
      </c>
    </row>
    <row r="60" ht="48" customHeight="1">
      <c r="A60" s="19" t="str">
        <v>3DXTECH</v>
      </c>
      <c r="B60" s="19" t="str">
        <v>3DXTECH</v>
      </c>
      <c r="C60" s="19" t="str">
        <v>3DXSTAT ESD Ultem 9085</v>
      </c>
      <c r="D60" s="16" t="str">
        <v>Open TDS</v>
      </c>
      <c r="E60" s="19" t="str">
        <v>PDF</v>
      </c>
      <c r="F60" s="19" t="str">
        <v>PDF opened</v>
      </c>
      <c r="G60" s="19" t="str">
        <v>Mechanical terms found</v>
      </c>
      <c r="H60" s="19" t="str">
        <v>Not stated</v>
      </c>
      <c r="I60" s="24" t="str">
        <v>Source page</v>
      </c>
      <c r="J60" s="19" t="str"/>
      <c r="K60" s="26" t="str">
        <v>https://cdn.shopify.com/s/files/1/0625/4185/6821/files/3XDSTAT_ESD_Ultem_v3_TDS.pdf?v=1723942764</v>
      </c>
      <c r="L60" s="26" t="str">
        <v>https://www.3dxtech.com/pages/tech-data-sheets-safety-data-sheets</v>
      </c>
      <c r="M60" s="26" t="str">
        <v>b2495a6127938e35</v>
      </c>
      <c r="N60" s="15" t="str">
        <v>Live browser page</v>
      </c>
      <c r="O60" s="28" t="str">
        <v>2026-09-17</v>
      </c>
    </row>
    <row r="61" ht="48" customHeight="1">
      <c r="A61" s="20" t="str">
        <v>3DXTECH</v>
      </c>
      <c r="B61" s="20" t="str">
        <v>3DXTECH</v>
      </c>
      <c r="C61" s="20" t="str">
        <v>AmideX Nylon 6 66</v>
      </c>
      <c r="D61" s="17" t="str">
        <v>Open TDS</v>
      </c>
      <c r="E61" s="20" t="str">
        <v>PDF</v>
      </c>
      <c r="F61" s="20" t="str">
        <v>PDF opened</v>
      </c>
      <c r="G61" s="20" t="str">
        <v>Mechanical terms found</v>
      </c>
      <c r="H61" s="20" t="str">
        <v>Not stated</v>
      </c>
      <c r="I61" s="25" t="str">
        <v>Source page</v>
      </c>
      <c r="J61" s="20" t="str"/>
      <c r="K61" s="27" t="str">
        <v>https://cdn.shopify.com/s/files/1/0625/4185/6821/files/AMIDEX_PA6_Copolymer_v1.0.pdf?v=1723942767</v>
      </c>
      <c r="L61" s="27" t="str">
        <v>https://www.3dxtech.com/pages/tech-data-sheets-safety-data-sheets</v>
      </c>
      <c r="M61" s="27" t="str">
        <v>6752cf025a50c485</v>
      </c>
      <c r="N61" s="2" t="str">
        <v>Live browser page</v>
      </c>
      <c r="O61" s="29" t="str">
        <v>2026-09-17</v>
      </c>
    </row>
    <row r="62" ht="48" customHeight="1">
      <c r="A62" s="19" t="str">
        <v>3DXTECH</v>
      </c>
      <c r="B62" s="19" t="str">
        <v>3DXTECH</v>
      </c>
      <c r="C62" s="19" t="str">
        <v>CarbonX Carbon Fiber ABS</v>
      </c>
      <c r="D62" s="16" t="str">
        <v>Open TDS</v>
      </c>
      <c r="E62" s="19" t="str">
        <v>PDF</v>
      </c>
      <c r="F62" s="19" t="str">
        <v>PDF opened</v>
      </c>
      <c r="G62" s="19" t="str">
        <v>Mechanical terms found</v>
      </c>
      <c r="H62" s="19" t="str">
        <v>Not stated</v>
      </c>
      <c r="I62" s="24" t="str">
        <v>Source page</v>
      </c>
      <c r="J62" s="19" t="str"/>
      <c r="K62" s="26" t="str">
        <v>https://cdn.shopify.com/s/files/1/0625/4185/6821/files/CarbonX_CF_ABS_TDS_v3.pdf?v=1723942765</v>
      </c>
      <c r="L62" s="26" t="str">
        <v>https://www.3dxtech.com/pages/tech-data-sheets-safety-data-sheets</v>
      </c>
      <c r="M62" s="26" t="str">
        <v>1be4565728cfd6a8</v>
      </c>
      <c r="N62" s="15" t="str">
        <v>Live browser page</v>
      </c>
      <c r="O62" s="28" t="str">
        <v>2026-09-17</v>
      </c>
    </row>
    <row r="63" ht="48" customHeight="1">
      <c r="A63" s="20" t="str">
        <v>3DXTECH</v>
      </c>
      <c r="B63" s="20" t="str">
        <v>3DXTECH</v>
      </c>
      <c r="C63" s="20" t="str">
        <v>CarbonX Carbon Fiber ASA</v>
      </c>
      <c r="D63" s="17" t="str">
        <v>Open TDS</v>
      </c>
      <c r="E63" s="20" t="str">
        <v>PDF</v>
      </c>
      <c r="F63" s="20" t="str">
        <v>PDF opened</v>
      </c>
      <c r="G63" s="20" t="str">
        <v>Mechanical terms found</v>
      </c>
      <c r="H63" s="20" t="str">
        <v>Not stated</v>
      </c>
      <c r="I63" s="25" t="str">
        <v>Source page</v>
      </c>
      <c r="J63" s="20" t="str"/>
      <c r="K63" s="27" t="str">
        <v>https://cdn.shopify.com/s/files/1/0625/4185/6821/files/CarbonX_CF_ASA_TDS_v1.pdf?v=1723942767</v>
      </c>
      <c r="L63" s="27" t="str">
        <v>https://www.3dxtech.com/pages/tech-data-sheets-safety-data-sheets</v>
      </c>
      <c r="M63" s="27" t="str">
        <v>4a5b3b4189abb6a2</v>
      </c>
      <c r="N63" s="2" t="str">
        <v>Live browser page</v>
      </c>
      <c r="O63" s="29" t="str">
        <v>2026-09-17</v>
      </c>
    </row>
    <row r="64" ht="48" customHeight="1">
      <c r="A64" s="19" t="str">
        <v>3DXTECH</v>
      </c>
      <c r="B64" s="19" t="str">
        <v>3DXTECH</v>
      </c>
      <c r="C64" s="19" t="str">
        <v>CarbonX Carbon Fiber ezPC</v>
      </c>
      <c r="D64" s="16" t="str">
        <v>Open TDS</v>
      </c>
      <c r="E64" s="19" t="str">
        <v>PDF</v>
      </c>
      <c r="F64" s="19" t="str">
        <v>PDF opened</v>
      </c>
      <c r="G64" s="19" t="str">
        <v>Mechanical terms found</v>
      </c>
      <c r="H64" s="19" t="str">
        <v>Not stated</v>
      </c>
      <c r="I64" s="24" t="str">
        <v>Source page</v>
      </c>
      <c r="J64" s="19" t="str"/>
      <c r="K64" s="26" t="str">
        <v>https://cdn.shopify.com/s/files/1/0625/4185/6821/files/CarbonX_CF_ezPC_TDSv1.pdf?v=1723942769</v>
      </c>
      <c r="L64" s="26" t="str">
        <v>https://www.3dxtech.com/pages/tech-data-sheets-safety-data-sheets</v>
      </c>
      <c r="M64" s="26" t="str">
        <v>c919d23e6ef8bcf5</v>
      </c>
      <c r="N64" s="15" t="str">
        <v>Live browser page</v>
      </c>
      <c r="O64" s="28" t="str">
        <v>2026-09-17</v>
      </c>
    </row>
    <row r="65" ht="48" customHeight="1">
      <c r="A65" s="20" t="str">
        <v>3DXTECH</v>
      </c>
      <c r="B65" s="20" t="str">
        <v>3DXTECH</v>
      </c>
      <c r="C65" s="20" t="str">
        <v>CarbonX Carbon Fiber HT NYLON</v>
      </c>
      <c r="D65" s="17" t="str">
        <v>Open TDS</v>
      </c>
      <c r="E65" s="20" t="str">
        <v>PDF</v>
      </c>
      <c r="F65" s="20" t="str">
        <v>PDF opened</v>
      </c>
      <c r="G65" s="20" t="str">
        <v>Mechanical terms found</v>
      </c>
      <c r="H65" s="20" t="str">
        <v>Not stated</v>
      </c>
      <c r="I65" s="25" t="str">
        <v>Source page</v>
      </c>
      <c r="J65" s="20" t="str"/>
      <c r="K65" s="27" t="str">
        <v>https://cdn.shopify.com/s/files/1/0625/4185/6821/files/CarbonX_CF_HTN_TDS_v2.pdf?v=1723942768</v>
      </c>
      <c r="L65" s="27" t="str">
        <v>https://www.3dxtech.com/pages/tech-data-sheets-safety-data-sheets</v>
      </c>
      <c r="M65" s="27" t="str">
        <v>667819cc231a94e0</v>
      </c>
      <c r="N65" s="2" t="str">
        <v>Live browser page</v>
      </c>
      <c r="O65" s="29" t="str">
        <v>2026-09-17</v>
      </c>
    </row>
    <row r="66" ht="48" customHeight="1">
      <c r="A66" s="19" t="str">
        <v>3DXTECH</v>
      </c>
      <c r="B66" s="19" t="str">
        <v>3DXTECH</v>
      </c>
      <c r="C66" s="19" t="str">
        <v>CarbonX Carbon Fiber PA12 Nylon</v>
      </c>
      <c r="D66" s="16" t="str">
        <v>Open TDS</v>
      </c>
      <c r="E66" s="19" t="str">
        <v>PDF</v>
      </c>
      <c r="F66" s="19" t="str">
        <v>PDF opened</v>
      </c>
      <c r="G66" s="19" t="str">
        <v>Mechanical terms found</v>
      </c>
      <c r="H66" s="19" t="str">
        <v>Not stated</v>
      </c>
      <c r="I66" s="24" t="str">
        <v>Source page</v>
      </c>
      <c r="J66" s="19" t="str"/>
      <c r="K66" s="26" t="str">
        <v>https://cdn.shopify.com/s/files/1/0625/4185/6821/files/CarbonX_CF_PA12_TDS_v1.pdf?v=1723942768</v>
      </c>
      <c r="L66" s="26" t="str">
        <v>https://www.3dxtech.com/pages/tech-data-sheets-safety-data-sheets</v>
      </c>
      <c r="M66" s="26" t="str">
        <v>4dcfe502bf8f32e1</v>
      </c>
      <c r="N66" s="15" t="str">
        <v>Live browser page</v>
      </c>
      <c r="O66" s="28" t="str">
        <v>2026-09-17</v>
      </c>
    </row>
    <row r="67" ht="48" customHeight="1">
      <c r="A67" s="20" t="str">
        <v>3DXTECH</v>
      </c>
      <c r="B67" s="20" t="str">
        <v>3DXTECH</v>
      </c>
      <c r="C67" s="20" t="str">
        <v>CarbonX Carbon Fiber PA6 Gen3</v>
      </c>
      <c r="D67" s="17" t="str">
        <v>Open TDS</v>
      </c>
      <c r="E67" s="20" t="str">
        <v>PDF</v>
      </c>
      <c r="F67" s="20" t="str">
        <v>PDF opened</v>
      </c>
      <c r="G67" s="20" t="str">
        <v>Mechanical terms found</v>
      </c>
      <c r="H67" s="20" t="str">
        <v>Not stated</v>
      </c>
      <c r="I67" s="25" t="str">
        <v>Source page</v>
      </c>
      <c r="J67" s="20" t="str"/>
      <c r="K67" s="27" t="str">
        <v>https://cdn.shopify.com/s/files/1/0625/4185/6821/files/CarbonX_PA6_G3_TDS_v3.0.pdf?v=1723942765</v>
      </c>
      <c r="L67" s="27" t="str">
        <v>https://www.3dxtech.com/pages/tech-data-sheets-safety-data-sheets</v>
      </c>
      <c r="M67" s="27" t="str">
        <v>8e42abe0a5650613</v>
      </c>
      <c r="N67" s="2" t="str">
        <v>Live browser page</v>
      </c>
      <c r="O67" s="29" t="str">
        <v>2026-09-17</v>
      </c>
    </row>
    <row r="68" ht="48" customHeight="1">
      <c r="A68" s="19" t="str">
        <v>3DXTECH</v>
      </c>
      <c r="B68" s="19" t="str">
        <v>3DXTECH</v>
      </c>
      <c r="C68" s="19" t="str">
        <v>CarbonX Carbon Fiber PC</v>
      </c>
      <c r="D68" s="16" t="str">
        <v>Open TDS</v>
      </c>
      <c r="E68" s="19" t="str">
        <v>PDF</v>
      </c>
      <c r="F68" s="19" t="str">
        <v>PDF opened</v>
      </c>
      <c r="G68" s="19" t="str">
        <v>Mechanical terms found</v>
      </c>
      <c r="H68" s="19" t="str">
        <v>Not stated</v>
      </c>
      <c r="I68" s="24" t="str">
        <v>Source page</v>
      </c>
      <c r="J68" s="19" t="str"/>
      <c r="K68" s="26" t="str">
        <v>https://cdn.shopify.com/s/files/1/0625/4185/6821/files/CarbonX_CF_PC_TDSv3.pdf?v=1723942764</v>
      </c>
      <c r="L68" s="26" t="str">
        <v>https://www.3dxtech.com/pages/tech-data-sheets-safety-data-sheets</v>
      </c>
      <c r="M68" s="26" t="str">
        <v>7c382ac00a0cde95</v>
      </c>
      <c r="N68" s="15" t="str">
        <v>Live browser page</v>
      </c>
      <c r="O68" s="28" t="str">
        <v>2026-09-17</v>
      </c>
    </row>
    <row r="69" ht="48" customHeight="1">
      <c r="A69" s="20" t="str">
        <v>3DXTECH</v>
      </c>
      <c r="B69" s="20" t="str">
        <v>3DXTECH</v>
      </c>
      <c r="C69" s="20" t="str">
        <v>CarbonX Carbon Fiber PC ABS</v>
      </c>
      <c r="D69" s="17" t="str">
        <v>Open TDS</v>
      </c>
      <c r="E69" s="20" t="str">
        <v>PDF</v>
      </c>
      <c r="F69" s="20" t="str">
        <v>PDF opened</v>
      </c>
      <c r="G69" s="20" t="str">
        <v>Mechanical terms found</v>
      </c>
      <c r="H69" s="20" t="str">
        <v>Not stated</v>
      </c>
      <c r="I69" s="25" t="str">
        <v>Source page</v>
      </c>
      <c r="J69" s="20" t="str"/>
      <c r="K69" s="27" t="str">
        <v>https://cdn.shopify.com/s/files/1/0625/4185/6821/files/CarbonX_CF_PC_ABS_TDS_v1.1.pdf?v=1723942768</v>
      </c>
      <c r="L69" s="27" t="str">
        <v>https://www.3dxtech.com/pages/tech-data-sheets-safety-data-sheets</v>
      </c>
      <c r="M69" s="27" t="str">
        <v>d2a92ebae3f2ecfa</v>
      </c>
      <c r="N69" s="2" t="str">
        <v>Live browser page</v>
      </c>
      <c r="O69" s="29" t="str">
        <v>2026-09-17</v>
      </c>
    </row>
    <row r="70" ht="48" customHeight="1">
      <c r="A70" s="19" t="str">
        <v>3DXTECH</v>
      </c>
      <c r="B70" s="19" t="str">
        <v>3DXTECH</v>
      </c>
      <c r="C70" s="19" t="str">
        <v>CarbonX Carbon Fiber PEEK10</v>
      </c>
      <c r="D70" s="16" t="str">
        <v>Open TDS</v>
      </c>
      <c r="E70" s="19" t="str">
        <v>PDF</v>
      </c>
      <c r="F70" s="19" t="str">
        <v>PDF opened</v>
      </c>
      <c r="G70" s="19" t="str">
        <v>Mechanical terms found</v>
      </c>
      <c r="H70" s="19" t="str">
        <v>Not stated</v>
      </c>
      <c r="I70" s="24" t="str">
        <v>Source page</v>
      </c>
      <c r="J70" s="19" t="str"/>
      <c r="K70" s="26" t="str">
        <v>https://cdn.shopify.com/s/files/1/0625/4185/6821/files/CarbonX_CF_PEEK_TDS_v3.pdf?v=1723942765</v>
      </c>
      <c r="L70" s="26" t="str">
        <v>https://www.3dxtech.com/pages/tech-data-sheets-safety-data-sheets</v>
      </c>
      <c r="M70" s="26" t="str">
        <v>b03af525822ed6ef</v>
      </c>
      <c r="N70" s="15" t="str">
        <v>Live browser page</v>
      </c>
      <c r="O70" s="28" t="str">
        <v>2026-09-17</v>
      </c>
    </row>
    <row r="71" ht="48" customHeight="1">
      <c r="A71" s="20" t="str">
        <v>3DXTECH</v>
      </c>
      <c r="B71" s="20" t="str">
        <v>3DXTECH</v>
      </c>
      <c r="C71" s="20" t="str">
        <v>CarbonX Carbon Fiber PEEK20</v>
      </c>
      <c r="D71" s="17" t="str">
        <v>Open TDS</v>
      </c>
      <c r="E71" s="20" t="str">
        <v>PDF</v>
      </c>
      <c r="F71" s="20" t="str">
        <v>PDF opened</v>
      </c>
      <c r="G71" s="20" t="str">
        <v>Mechanical terms found</v>
      </c>
      <c r="H71" s="20" t="str">
        <v>Not stated</v>
      </c>
      <c r="I71" s="25" t="str">
        <v>Source page</v>
      </c>
      <c r="J71" s="20" t="str"/>
      <c r="K71" s="27" t="str">
        <v>https://cdn.shopify.com/s/files/1/0625/4185/6821/files/CarbonX_CF20_PEEK_TDS_v1.pdf?v=1723942769</v>
      </c>
      <c r="L71" s="27" t="str">
        <v>https://www.3dxtech.com/pages/tech-data-sheets-safety-data-sheets</v>
      </c>
      <c r="M71" s="27" t="str">
        <v>b7c425317da0076c</v>
      </c>
      <c r="N71" s="2" t="str">
        <v>Live browser page</v>
      </c>
      <c r="O71" s="29" t="str">
        <v>2026-09-17</v>
      </c>
    </row>
    <row r="72" ht="48" customHeight="1">
      <c r="A72" s="19" t="str">
        <v>3DXTECH</v>
      </c>
      <c r="B72" s="19" t="str">
        <v>3DXTECH</v>
      </c>
      <c r="C72" s="19" t="str">
        <v>CarbonX Carbon Fiber PEI 1010</v>
      </c>
      <c r="D72" s="16" t="str">
        <v>Open TDS</v>
      </c>
      <c r="E72" s="19" t="str">
        <v>PDF</v>
      </c>
      <c r="F72" s="19" t="str">
        <v>PDF opened</v>
      </c>
      <c r="G72" s="19" t="str">
        <v>Mechanical terms found</v>
      </c>
      <c r="H72" s="19" t="str">
        <v>Not stated</v>
      </c>
      <c r="I72" s="24" t="str">
        <v>Source page</v>
      </c>
      <c r="J72" s="19" t="str"/>
      <c r="K72" s="26" t="str">
        <v>https://cdn.shopify.com/s/files/1/0625/4185/6821/files/CarbonX_CF_Ultem_TDS_v3.pdf?v=1723942765</v>
      </c>
      <c r="L72" s="26" t="str">
        <v>https://www.3dxtech.com/pages/tech-data-sheets-safety-data-sheets</v>
      </c>
      <c r="M72" s="26" t="str">
        <v>327cd1dcf0940332</v>
      </c>
      <c r="N72" s="15" t="str">
        <v>Live browser page</v>
      </c>
      <c r="O72" s="28" t="str">
        <v>2026-09-17</v>
      </c>
    </row>
    <row r="73" ht="48" customHeight="1">
      <c r="A73" s="20" t="str">
        <v>3DXTECH</v>
      </c>
      <c r="B73" s="20" t="str">
        <v>3DXTECH</v>
      </c>
      <c r="C73" s="20" t="str">
        <v>CarbonX Carbon Fiber PEI 9085</v>
      </c>
      <c r="D73" s="17" t="str">
        <v>Open TDS</v>
      </c>
      <c r="E73" s="20" t="str">
        <v>PDF</v>
      </c>
      <c r="F73" s="20" t="str">
        <v>PDF opened</v>
      </c>
      <c r="G73" s="20" t="str">
        <v>Mechanical terms found</v>
      </c>
      <c r="H73" s="20" t="str">
        <v>Not stated</v>
      </c>
      <c r="I73" s="25" t="str">
        <v>Source page</v>
      </c>
      <c r="J73" s="20" t="str"/>
      <c r="K73" s="27" t="str">
        <v>https://cdn.shopify.com/s/files/1/0625/4185/6821/files/CarbonX_CF_Ultem_9085_TDS.pdf?v=1723942769</v>
      </c>
      <c r="L73" s="27" t="str">
        <v>https://www.3dxtech.com/pages/tech-data-sheets-safety-data-sheets</v>
      </c>
      <c r="M73" s="27" t="str">
        <v>cd313eb5a9f5dbdf</v>
      </c>
      <c r="N73" s="2" t="str">
        <v>Live browser page</v>
      </c>
      <c r="O73" s="29" t="str">
        <v>2026-09-17</v>
      </c>
    </row>
    <row r="74" ht="48" customHeight="1">
      <c r="A74" s="19" t="str">
        <v>3DXTECH</v>
      </c>
      <c r="B74" s="19" t="str">
        <v>3DXTECH</v>
      </c>
      <c r="C74" s="19" t="str">
        <v>CarbonX Carbon Fiber PEKK A [AERO]</v>
      </c>
      <c r="D74" s="16" t="str">
        <v>Open TDS</v>
      </c>
      <c r="E74" s="19" t="str">
        <v>PDF</v>
      </c>
      <c r="F74" s="19" t="str">
        <v>PDF opened</v>
      </c>
      <c r="G74" s="19" t="str">
        <v>Mechanical terms found</v>
      </c>
      <c r="H74" s="19" t="str">
        <v>Not stated</v>
      </c>
      <c r="I74" s="24" t="str">
        <v>Source page</v>
      </c>
      <c r="J74" s="19" t="str"/>
      <c r="K74" s="26" t="str">
        <v>https://cdn.shopify.com/s/files/1/0625/4185/6821/files/CarbonX_CF15_PEKK-A__TDS_v1.pdf?v=1723942767</v>
      </c>
      <c r="L74" s="26" t="str">
        <v>https://www.3dxtech.com/pages/tech-data-sheets-safety-data-sheets</v>
      </c>
      <c r="M74" s="26" t="str">
        <v>95c7cf8931daf69c</v>
      </c>
      <c r="N74" s="15" t="str">
        <v>Live browser page</v>
      </c>
      <c r="O74" s="28" t="str">
        <v>2026-09-17</v>
      </c>
    </row>
    <row r="75" ht="48" customHeight="1">
      <c r="A75" s="20" t="str">
        <v>3DXTECH</v>
      </c>
      <c r="B75" s="20" t="str">
        <v>3DXTECH</v>
      </c>
      <c r="C75" s="20" t="str">
        <v>CarbonX Carbon Fiber PETG</v>
      </c>
      <c r="D75" s="17" t="str">
        <v>Open TDS</v>
      </c>
      <c r="E75" s="20" t="str">
        <v>PDF</v>
      </c>
      <c r="F75" s="20" t="str">
        <v>PDF opened</v>
      </c>
      <c r="G75" s="20" t="str">
        <v>Mechanical terms found</v>
      </c>
      <c r="H75" s="20" t="str">
        <v>Not stated</v>
      </c>
      <c r="I75" s="25" t="str">
        <v>Source page</v>
      </c>
      <c r="J75" s="20" t="str"/>
      <c r="K75" s="27" t="str">
        <v>https://cdn.shopify.com/s/files/1/0625/4185/6821/files/CarbonX_CF_PETG_TDS_v3.pdf?v=1723942765</v>
      </c>
      <c r="L75" s="27" t="str">
        <v>https://www.3dxtech.com/pages/tech-data-sheets-safety-data-sheets</v>
      </c>
      <c r="M75" s="27" t="str">
        <v>22783af9e285e8b0</v>
      </c>
      <c r="N75" s="2" t="str">
        <v>Live browser page</v>
      </c>
      <c r="O75" s="29" t="str">
        <v>2026-09-17</v>
      </c>
    </row>
    <row r="76" ht="48" customHeight="1">
      <c r="A76" s="19" t="str">
        <v>3DXTECH</v>
      </c>
      <c r="B76" s="19" t="str">
        <v>3DXTECH</v>
      </c>
      <c r="C76" s="19" t="str">
        <v>CarbonX Carbon Fiber PLA</v>
      </c>
      <c r="D76" s="16" t="str">
        <v>Open TDS</v>
      </c>
      <c r="E76" s="19" t="str">
        <v>PDF</v>
      </c>
      <c r="F76" s="19" t="str">
        <v>PDF opened</v>
      </c>
      <c r="G76" s="19" t="str">
        <v>Mechanical terms found</v>
      </c>
      <c r="H76" s="19" t="str">
        <v>Not stated</v>
      </c>
      <c r="I76" s="24" t="str">
        <v>Source page</v>
      </c>
      <c r="J76" s="19" t="str"/>
      <c r="K76" s="26" t="str">
        <v>https://cdn.shopify.com/s/files/1/0625/4185/6821/files/CarbonX_CF_PLA_TDS_v3.pdf?v=1723942765</v>
      </c>
      <c r="L76" s="26" t="str">
        <v>https://www.3dxtech.com/pages/tech-data-sheets-safety-data-sheets</v>
      </c>
      <c r="M76" s="26" t="str">
        <v>a196e98c05eaf606</v>
      </c>
      <c r="N76" s="15" t="str">
        <v>Live browser page</v>
      </c>
      <c r="O76" s="28" t="str">
        <v>2026-09-17</v>
      </c>
    </row>
    <row r="77" ht="48" customHeight="1">
      <c r="A77" s="20" t="str">
        <v>3DXTECH</v>
      </c>
      <c r="B77" s="20" t="str">
        <v>3DXTECH</v>
      </c>
      <c r="C77" s="20" t="str">
        <v>CarbonX Carbon Fiber PP</v>
      </c>
      <c r="D77" s="17" t="str">
        <v>Open TDS</v>
      </c>
      <c r="E77" s="20" t="str">
        <v>PDF</v>
      </c>
      <c r="F77" s="20" t="str">
        <v>PDF opened</v>
      </c>
      <c r="G77" s="20" t="str">
        <v>Mechanical terms found</v>
      </c>
      <c r="H77" s="20" t="str">
        <v>Not stated</v>
      </c>
      <c r="I77" s="25" t="str">
        <v>Source page</v>
      </c>
      <c r="J77" s="20" t="str"/>
      <c r="K77" s="27" t="str">
        <v>https://cdn.shopify.com/s/files/1/0625/4185/6821/files/CarbonX_CF_PP_TDSv1.pdf?v=1723942768</v>
      </c>
      <c r="L77" s="27" t="str">
        <v>https://www.3dxtech.com/pages/tech-data-sheets-safety-data-sheets</v>
      </c>
      <c r="M77" s="27" t="str">
        <v>e182faced13c5fd7</v>
      </c>
      <c r="N77" s="2" t="str">
        <v>Live browser page</v>
      </c>
      <c r="O77" s="29" t="str">
        <v>2026-09-17</v>
      </c>
    </row>
    <row r="78" ht="48" customHeight="1">
      <c r="A78" s="19" t="str">
        <v>3DXTECH</v>
      </c>
      <c r="B78" s="19" t="str">
        <v>3DXTECH</v>
      </c>
      <c r="C78" s="19" t="str">
        <v>ECOMAX PLA</v>
      </c>
      <c r="D78" s="16" t="str">
        <v>Open TDS</v>
      </c>
      <c r="E78" s="19" t="str">
        <v>PDF</v>
      </c>
      <c r="F78" s="19" t="str">
        <v>PDF opened</v>
      </c>
      <c r="G78" s="19" t="str">
        <v>Mechanical terms found</v>
      </c>
      <c r="H78" s="19" t="str">
        <v>Not stated</v>
      </c>
      <c r="I78" s="24" t="str">
        <v>Source page</v>
      </c>
      <c r="J78" s="19" t="str"/>
      <c r="K78" s="26" t="str">
        <v>https://cdn.shopify.com/s/files/1/0625/4185/6821/files/ECOMAX_PLA_TDS_v3.pdf?v=1723942765</v>
      </c>
      <c r="L78" s="26" t="str">
        <v>https://www.3dxtech.com/pages/tech-data-sheets-safety-data-sheets</v>
      </c>
      <c r="M78" s="26" t="str">
        <v>d1fdff52f1293eba</v>
      </c>
      <c r="N78" s="15" t="str">
        <v>Live browser page</v>
      </c>
      <c r="O78" s="28" t="str">
        <v>2026-09-17</v>
      </c>
    </row>
    <row r="79" ht="48" customHeight="1">
      <c r="A79" s="20" t="str">
        <v>3DXTECH</v>
      </c>
      <c r="B79" s="20" t="str">
        <v>3DXTECH</v>
      </c>
      <c r="C79" s="20" t="str">
        <v>ECOMAX Tough PLA</v>
      </c>
      <c r="D79" s="17" t="str">
        <v>Open TDS</v>
      </c>
      <c r="E79" s="20" t="str">
        <v>PDF</v>
      </c>
      <c r="F79" s="20" t="str">
        <v>PDF opened</v>
      </c>
      <c r="G79" s="20" t="str">
        <v>Mechanical terms found</v>
      </c>
      <c r="H79" s="20" t="str">
        <v>Not stated</v>
      </c>
      <c r="I79" s="25" t="str">
        <v>Source page</v>
      </c>
      <c r="J79" s="20" t="str"/>
      <c r="K79" s="27" t="str">
        <v>https://cdn.shopify.com/s/files/1/0625/4185/6821/files/ECOMAX_Tough_PLA_TDS_v1.pdf?v=1723942767</v>
      </c>
      <c r="L79" s="27" t="str">
        <v>https://www.3dxtech.com/pages/tech-data-sheets-safety-data-sheets</v>
      </c>
      <c r="M79" s="27" t="str">
        <v>57234e686be8dd59</v>
      </c>
      <c r="N79" s="2" t="str">
        <v>Live browser page</v>
      </c>
      <c r="O79" s="29" t="str">
        <v>2026-09-17</v>
      </c>
    </row>
    <row r="80" ht="48" customHeight="1">
      <c r="A80" s="19" t="str">
        <v>3DXTECH</v>
      </c>
      <c r="B80" s="19" t="str">
        <v>3DXTECH</v>
      </c>
      <c r="C80" s="19" t="str">
        <v>Evolv3D OBC</v>
      </c>
      <c r="D80" s="16" t="str">
        <v>Open TDS</v>
      </c>
      <c r="E80" s="19" t="str">
        <v>PDF</v>
      </c>
      <c r="F80" s="19" t="str">
        <v>PDF opened</v>
      </c>
      <c r="G80" s="19" t="str">
        <v>Mechanical terms found</v>
      </c>
      <c r="H80" s="19" t="str">
        <v>Not stated</v>
      </c>
      <c r="I80" s="24" t="str">
        <v>Source page</v>
      </c>
      <c r="J80" s="19" t="str"/>
      <c r="K80" s="26" t="str">
        <v>https://cdn.shopify.com/s/files/1/0625/4185/6821/files/EVOLV3D_OBC-TDS.pdf?v=1723942766</v>
      </c>
      <c r="L80" s="26" t="str">
        <v>https://www.3dxtech.com/pages/tech-data-sheets-safety-data-sheets</v>
      </c>
      <c r="M80" s="26" t="str">
        <v>89a1aa6f71753437</v>
      </c>
      <c r="N80" s="15" t="str">
        <v>Live browser page</v>
      </c>
      <c r="O80" s="28" t="str">
        <v>2026-09-17</v>
      </c>
    </row>
    <row r="81" ht="48" customHeight="1">
      <c r="A81" s="20" t="str">
        <v>3DXTECH</v>
      </c>
      <c r="B81" s="20" t="str">
        <v>3DXTECH</v>
      </c>
      <c r="C81" s="20" t="str">
        <v>ezPC</v>
      </c>
      <c r="D81" s="17" t="str">
        <v>Open TDS</v>
      </c>
      <c r="E81" s="20" t="str">
        <v>PDF</v>
      </c>
      <c r="F81" s="20" t="str">
        <v>PDF opened</v>
      </c>
      <c r="G81" s="20" t="str">
        <v>Mechanical terms found</v>
      </c>
      <c r="H81" s="20" t="str">
        <v>Not stated</v>
      </c>
      <c r="I81" s="25" t="str">
        <v>Source page</v>
      </c>
      <c r="J81" s="20" t="str"/>
      <c r="K81" s="27" t="str">
        <v>https://cdn.shopify.com/s/files/1/0625/4185/6821/files/ezPC_TDS_v01.pdf?v=1723942769</v>
      </c>
      <c r="L81" s="27" t="str">
        <v>https://www.3dxtech.com/pages/tech-data-sheets-safety-data-sheets</v>
      </c>
      <c r="M81" s="27" t="str">
        <v>2ebb8628d8e7acef</v>
      </c>
      <c r="N81" s="2" t="str">
        <v>Live browser page</v>
      </c>
      <c r="O81" s="29" t="str">
        <v>2026-09-17</v>
      </c>
    </row>
    <row r="82" ht="48" customHeight="1">
      <c r="A82" s="19" t="str">
        <v>3DXTECH</v>
      </c>
      <c r="B82" s="19" t="str">
        <v>3DXTECH</v>
      </c>
      <c r="C82" s="19" t="str">
        <v>FibreX ABS GF</v>
      </c>
      <c r="D82" s="16" t="str">
        <v>Open TDS</v>
      </c>
      <c r="E82" s="19" t="str">
        <v>PDF</v>
      </c>
      <c r="F82" s="19" t="str">
        <v>PDF opened</v>
      </c>
      <c r="G82" s="19" t="str">
        <v>Mechanical terms found</v>
      </c>
      <c r="H82" s="19" t="str">
        <v>Not stated</v>
      </c>
      <c r="I82" s="24" t="str">
        <v>Source page</v>
      </c>
      <c r="J82" s="19" t="str"/>
      <c r="K82" s="26" t="str">
        <v>https://cdn.shopify.com/s/files/1/0625/4185/6821/files/FIBREX_GF_ABS__TDS_v1.pdf?v=1723942769</v>
      </c>
      <c r="L82" s="26" t="str">
        <v>https://www.3dxtech.com/pages/tech-data-sheets-safety-data-sheets</v>
      </c>
      <c r="M82" s="26" t="str">
        <v>97850d64956747ae</v>
      </c>
      <c r="N82" s="15" t="str">
        <v>Live browser page</v>
      </c>
      <c r="O82" s="28" t="str">
        <v>2026-09-17</v>
      </c>
    </row>
    <row r="83" ht="48" customHeight="1">
      <c r="A83" s="20" t="str">
        <v>3DXTECH</v>
      </c>
      <c r="B83" s="20" t="str">
        <v>3DXTECH</v>
      </c>
      <c r="C83" s="20" t="str">
        <v>FibreX PA12 GF30 Nylon</v>
      </c>
      <c r="D83" s="17" t="str">
        <v>Open TDS</v>
      </c>
      <c r="E83" s="20" t="str">
        <v>PDF</v>
      </c>
      <c r="F83" s="20" t="str">
        <v>PDF opened</v>
      </c>
      <c r="G83" s="20" t="str">
        <v>Mechanical terms found</v>
      </c>
      <c r="H83" s="20" t="str">
        <v>Not stated</v>
      </c>
      <c r="I83" s="25" t="str">
        <v>Source page</v>
      </c>
      <c r="J83" s="20" t="str"/>
      <c r="K83" s="27" t="str">
        <v>https://cdn.shopify.com/s/files/1/0625/4185/6821/files/FIBREX_PA12_GF30_TDS_v1.0.pdf?v=1723942768</v>
      </c>
      <c r="L83" s="27" t="str">
        <v>https://www.3dxtech.com/pages/tech-data-sheets-safety-data-sheets</v>
      </c>
      <c r="M83" s="27" t="str">
        <v>fde0d9e90f7f95e8</v>
      </c>
      <c r="N83" s="2" t="str">
        <v>Live browser page</v>
      </c>
      <c r="O83" s="29" t="str">
        <v>2026-09-17</v>
      </c>
    </row>
    <row r="84" ht="48" customHeight="1">
      <c r="A84" s="19" t="str">
        <v>3DXTECH</v>
      </c>
      <c r="B84" s="19" t="str">
        <v>3DXTECH</v>
      </c>
      <c r="C84" s="19" t="str">
        <v>FibreX PA6 GF30 Nylon</v>
      </c>
      <c r="D84" s="16" t="str">
        <v>Open TDS</v>
      </c>
      <c r="E84" s="19" t="str">
        <v>PDF</v>
      </c>
      <c r="F84" s="19" t="str">
        <v>PDF opened</v>
      </c>
      <c r="G84" s="19" t="str">
        <v>Mechanical terms found</v>
      </c>
      <c r="H84" s="19" t="str">
        <v>Not stated</v>
      </c>
      <c r="I84" s="24" t="str">
        <v>Source page</v>
      </c>
      <c r="J84" s="19" t="str"/>
      <c r="K84" s="26" t="str">
        <v>https://cdn.shopify.com/s/files/1/0625/4185/6821/files/AMIDEX_Nylon_GF30_TDS_v1.pdf?v=1723942764</v>
      </c>
      <c r="L84" s="26" t="str">
        <v>https://www.3dxtech.com/pages/tech-data-sheets-safety-data-sheets</v>
      </c>
      <c r="M84" s="26" t="str">
        <v>a91cf33f1b3841b7</v>
      </c>
      <c r="N84" s="15" t="str">
        <v>Live browser page</v>
      </c>
      <c r="O84" s="28" t="str">
        <v>2026-09-17</v>
      </c>
    </row>
    <row r="85" ht="48" customHeight="1">
      <c r="A85" s="20" t="str">
        <v>3DXTECH</v>
      </c>
      <c r="B85" s="20" t="str">
        <v>3DXTECH</v>
      </c>
      <c r="C85" s="20" t="str">
        <v>FibreX PEEK GF20</v>
      </c>
      <c r="D85" s="17" t="str">
        <v>Open TDS</v>
      </c>
      <c r="E85" s="20" t="str">
        <v>PDF</v>
      </c>
      <c r="F85" s="20" t="str">
        <v>PDF opened</v>
      </c>
      <c r="G85" s="20" t="str">
        <v>Mechanical terms found</v>
      </c>
      <c r="H85" s="20" t="str">
        <v>Not stated</v>
      </c>
      <c r="I85" s="25" t="str">
        <v>Source page</v>
      </c>
      <c r="J85" s="20" t="str"/>
      <c r="K85" s="27" t="str">
        <v>https://cdn.shopify.com/s/files/1/0625/4185/6821/files/FIBREX_GF20_PEEK_v2.pdf?v=1723992647</v>
      </c>
      <c r="L85" s="27" t="str">
        <v>https://www.3dxtech.com/pages/tech-data-sheets-safety-data-sheets</v>
      </c>
      <c r="M85" s="27" t="str">
        <v>c34379d4a230f9cf</v>
      </c>
      <c r="N85" s="2" t="str">
        <v>Live browser page</v>
      </c>
      <c r="O85" s="29" t="str">
        <v>2026-09-17</v>
      </c>
    </row>
    <row r="86" ht="48" customHeight="1">
      <c r="A86" s="19" t="str">
        <v>3DXTECH</v>
      </c>
      <c r="B86" s="19" t="str">
        <v>3DXTECH</v>
      </c>
      <c r="C86" s="19" t="str">
        <v>FibreX PEI GF30</v>
      </c>
      <c r="D86" s="16" t="str">
        <v>Open TDS</v>
      </c>
      <c r="E86" s="19" t="str">
        <v>PDF</v>
      </c>
      <c r="F86" s="19" t="str">
        <v>PDF opened</v>
      </c>
      <c r="G86" s="19" t="str">
        <v>Mechanical terms found</v>
      </c>
      <c r="H86" s="19" t="str">
        <v>Not stated</v>
      </c>
      <c r="I86" s="24" t="str">
        <v>Source page</v>
      </c>
      <c r="J86" s="19" t="str"/>
      <c r="K86" s="26" t="str">
        <v>https://cdn.shopify.com/s/files/1/0625/4185/6821/files/FIBREX_GF30_ULTEM_PEI_v1.pdf?v=1723992647</v>
      </c>
      <c r="L86" s="26" t="str">
        <v>https://www.3dxtech.com/pages/tech-data-sheets-safety-data-sheets</v>
      </c>
      <c r="M86" s="26" t="str">
        <v>157b2bcc1e673d04</v>
      </c>
      <c r="N86" s="15" t="str">
        <v>Live browser page</v>
      </c>
      <c r="O86" s="28" t="str">
        <v>2026-09-17</v>
      </c>
    </row>
    <row r="87" ht="48" customHeight="1">
      <c r="A87" s="20" t="str">
        <v>3DXTECH</v>
      </c>
      <c r="B87" s="20" t="str">
        <v>3DXTECH</v>
      </c>
      <c r="C87" s="20" t="str">
        <v>FibreX PP+GF30</v>
      </c>
      <c r="D87" s="17" t="str">
        <v>Open TDS</v>
      </c>
      <c r="E87" s="20" t="str">
        <v>PDF</v>
      </c>
      <c r="F87" s="20" t="str">
        <v>PDF opened</v>
      </c>
      <c r="G87" s="20" t="str">
        <v>Mechanical terms found</v>
      </c>
      <c r="H87" s="20" t="str">
        <v>Not stated</v>
      </c>
      <c r="I87" s="25" t="str">
        <v>Source page</v>
      </c>
      <c r="J87" s="20" t="str"/>
      <c r="K87" s="27" t="str">
        <v>https://cdn.shopify.com/s/files/1/0625/4185/6821/files/FIBREX_GF_PP_TDS_v1.pdf?v=1723942768</v>
      </c>
      <c r="L87" s="27" t="str">
        <v>https://www.3dxtech.com/pages/tech-data-sheets-safety-data-sheets</v>
      </c>
      <c r="M87" s="27" t="str">
        <v>3777abf8d41158ed</v>
      </c>
      <c r="N87" s="2" t="str">
        <v>Live browser page</v>
      </c>
      <c r="O87" s="29" t="str">
        <v>2026-09-17</v>
      </c>
    </row>
    <row r="88" ht="48" customHeight="1">
      <c r="A88" s="19" t="str">
        <v>3DXTECH</v>
      </c>
      <c r="B88" s="19" t="str">
        <v>3DXTECH</v>
      </c>
      <c r="C88" s="19" t="str">
        <v>Firewire Flame Retardant ABS</v>
      </c>
      <c r="D88" s="16" t="str">
        <v>Open TDS</v>
      </c>
      <c r="E88" s="19" t="str">
        <v>PDF</v>
      </c>
      <c r="F88" s="19" t="str">
        <v>PDF opened</v>
      </c>
      <c r="G88" s="19" t="str">
        <v>Mechanical terms found</v>
      </c>
      <c r="H88" s="19" t="str">
        <v>Not stated</v>
      </c>
      <c r="I88" s="24" t="str">
        <v>Source page</v>
      </c>
      <c r="J88" s="19" t="str"/>
      <c r="K88" s="26" t="str">
        <v>https://cdn.shopify.com/s/files/1/0625/4185/6821/files/FIREWIRE_FR_ABS_TDS_v3.pdf?v=1723942765</v>
      </c>
      <c r="L88" s="26" t="str">
        <v>https://www.3dxtech.com/pages/tech-data-sheets-safety-data-sheets</v>
      </c>
      <c r="M88" s="26" t="str">
        <v>6a582c3c5d34a222</v>
      </c>
      <c r="N88" s="15" t="str">
        <v>Live browser page</v>
      </c>
      <c r="O88" s="28" t="str">
        <v>2026-09-17</v>
      </c>
    </row>
    <row r="89" ht="48" customHeight="1">
      <c r="A89" s="20" t="str">
        <v>3DXTECH</v>
      </c>
      <c r="B89" s="20" t="str">
        <v>3DXTECH</v>
      </c>
      <c r="C89" s="20" t="str">
        <v>Firewire Flame Retardant PC ABS</v>
      </c>
      <c r="D89" s="17" t="str">
        <v>Open TDS</v>
      </c>
      <c r="E89" s="20" t="str">
        <v>PDF</v>
      </c>
      <c r="F89" s="20" t="str">
        <v>PDF opened</v>
      </c>
      <c r="G89" s="20" t="str">
        <v>Mechanical terms found</v>
      </c>
      <c r="H89" s="20" t="str">
        <v>Not stated</v>
      </c>
      <c r="I89" s="25" t="str">
        <v>Source page</v>
      </c>
      <c r="J89" s="20" t="str"/>
      <c r="K89" s="27" t="str">
        <v>https://cdn.shopify.com/s/files/1/0625/4185/6821/files/FIREWIRE_FR_PCABS_TDS_v3.pdf?v=1723942765</v>
      </c>
      <c r="L89" s="27" t="str">
        <v>https://www.3dxtech.com/pages/tech-data-sheets-safety-data-sheets</v>
      </c>
      <c r="M89" s="27" t="str">
        <v>c26ef574539b44f1</v>
      </c>
      <c r="N89" s="2" t="str">
        <v>Live browser page</v>
      </c>
      <c r="O89" s="29" t="str">
        <v>2026-09-17</v>
      </c>
    </row>
    <row r="90" ht="48" customHeight="1">
      <c r="A90" s="19" t="str">
        <v>3DXTECH</v>
      </c>
      <c r="B90" s="19" t="str">
        <v>3DXTECH</v>
      </c>
      <c r="C90" s="19" t="str">
        <v>FluorX PVDF</v>
      </c>
      <c r="D90" s="16" t="str">
        <v>Open TDS</v>
      </c>
      <c r="E90" s="19" t="str">
        <v>PDF</v>
      </c>
      <c r="F90" s="19" t="str">
        <v>PDF opened</v>
      </c>
      <c r="G90" s="19" t="str">
        <v>Mechanical terms found</v>
      </c>
      <c r="H90" s="19" t="str">
        <v>Not stated</v>
      </c>
      <c r="I90" s="24" t="str">
        <v>Source page</v>
      </c>
      <c r="J90" s="19" t="str"/>
      <c r="K90" s="26" t="str">
        <v>https://cdn.shopify.com/s/files/1/0625/4185/6821/files/FLUORX_PVDF_TDS_v3.pdf?v=1723942766</v>
      </c>
      <c r="L90" s="26" t="str">
        <v>https://www.3dxtech.com/pages/tech-data-sheets-safety-data-sheets</v>
      </c>
      <c r="M90" s="26" t="str">
        <v>29ea976bfd57b0ba</v>
      </c>
      <c r="N90" s="15" t="str">
        <v>Live browser page</v>
      </c>
      <c r="O90" s="28" t="str">
        <v>2026-09-17</v>
      </c>
    </row>
    <row r="91" ht="48" customHeight="1">
      <c r="A91" s="20" t="str">
        <v>3DXTECH</v>
      </c>
      <c r="B91" s="20" t="str">
        <v>3DXTECH</v>
      </c>
      <c r="C91" s="20" t="str">
        <v>HyperLite PP</v>
      </c>
      <c r="D91" s="17" t="str">
        <v>Open TDS</v>
      </c>
      <c r="E91" s="20" t="str">
        <v>PDF</v>
      </c>
      <c r="F91" s="20" t="str">
        <v>PDF opened</v>
      </c>
      <c r="G91" s="20" t="str">
        <v>Mechanical terms found</v>
      </c>
      <c r="H91" s="20" t="str">
        <v>Not stated</v>
      </c>
      <c r="I91" s="25" t="str">
        <v>Source page</v>
      </c>
      <c r="J91" s="20" t="str"/>
      <c r="K91" s="27" t="str">
        <v>https://cdn.shopify.com/s/files/1/0625/4185/6821/files/Hyperlite_PP_TDS_v1.pdf?v=1723942768</v>
      </c>
      <c r="L91" s="27" t="str">
        <v>https://www.3dxtech.com/pages/tech-data-sheets-safety-data-sheets</v>
      </c>
      <c r="M91" s="27" t="str">
        <v>fbf9839fbe6ca6e4</v>
      </c>
      <c r="N91" s="2" t="str">
        <v>Live browser page</v>
      </c>
      <c r="O91" s="29" t="str">
        <v>2026-09-17</v>
      </c>
    </row>
    <row r="92" ht="48" customHeight="1">
      <c r="A92" s="19" t="str">
        <v>3DXTECH</v>
      </c>
      <c r="B92" s="19" t="str">
        <v>3DXTECH</v>
      </c>
      <c r="C92" s="19" t="str">
        <v>MAX G PETG</v>
      </c>
      <c r="D92" s="16" t="str">
        <v>Open TDS</v>
      </c>
      <c r="E92" s="19" t="str">
        <v>PDF</v>
      </c>
      <c r="F92" s="19" t="str">
        <v>PDF opened</v>
      </c>
      <c r="G92" s="19" t="str">
        <v>Mechanical terms found</v>
      </c>
      <c r="H92" s="19" t="str">
        <v>Not stated</v>
      </c>
      <c r="I92" s="24" t="str">
        <v>Source page</v>
      </c>
      <c r="J92" s="19" t="str"/>
      <c r="K92" s="26" t="str">
        <v>https://cdn.shopify.com/s/files/1/0625/4185/6821/files/MAXG_PCTG_TDS_v1.0.pdf?v=1723942769</v>
      </c>
      <c r="L92" s="26" t="str">
        <v>https://www.3dxtech.com/pages/tech-data-sheets-safety-data-sheets</v>
      </c>
      <c r="M92" s="26" t="str">
        <v>a695fdbb4f48ad76</v>
      </c>
      <c r="N92" s="15" t="str">
        <v>Live browser page</v>
      </c>
      <c r="O92" s="28" t="str">
        <v>2026-09-17</v>
      </c>
    </row>
    <row r="93" ht="48" customHeight="1">
      <c r="A93" s="20" t="str">
        <v>3DXTECH</v>
      </c>
      <c r="B93" s="20" t="str">
        <v>3DXTECH</v>
      </c>
      <c r="C93" s="20" t="str">
        <v>Obsidian PA6+CF [Markforged ONYX Alternative]</v>
      </c>
      <c r="D93" s="17" t="str">
        <v>Open TDS</v>
      </c>
      <c r="E93" s="20" t="str">
        <v>PDF</v>
      </c>
      <c r="F93" s="20" t="str">
        <v>PDF opened</v>
      </c>
      <c r="G93" s="20" t="str">
        <v>Mechanical terms found</v>
      </c>
      <c r="H93" s="20" t="str">
        <v>Not stated</v>
      </c>
      <c r="I93" s="25" t="str">
        <v>Source page</v>
      </c>
      <c r="J93" s="20" t="str"/>
      <c r="K93" s="27" t="str">
        <v>https://cdn.shopify.com/s/files/1/0625/4185/6821/files/Obsidian-PA6CF-TDS_v1.pdf?v=1721633159</v>
      </c>
      <c r="L93" s="27" t="str">
        <v>https://www.3dxtech.com/pages/tech-data-sheets-safety-data-sheets</v>
      </c>
      <c r="M93" s="27" t="str">
        <v>17c3b388f98175d8</v>
      </c>
      <c r="N93" s="2" t="str">
        <v>Live browser page</v>
      </c>
      <c r="O93" s="29" t="str">
        <v>2026-09-17</v>
      </c>
    </row>
    <row r="94" ht="48" customHeight="1">
      <c r="A94" s="19" t="str">
        <v>3DXTECH</v>
      </c>
      <c r="B94" s="19" t="str">
        <v>3DXTECH</v>
      </c>
      <c r="C94" s="19" t="str">
        <v>SimuBone Bone Modeling Filament</v>
      </c>
      <c r="D94" s="16" t="str">
        <v>Open TDS</v>
      </c>
      <c r="E94" s="19" t="str">
        <v>PDF</v>
      </c>
      <c r="F94" s="19" t="str">
        <v>PDF opened</v>
      </c>
      <c r="G94" s="19" t="str">
        <v>Mechanical terms found</v>
      </c>
      <c r="H94" s="19" t="str">
        <v>Not stated</v>
      </c>
      <c r="I94" s="24" t="str">
        <v>Source page</v>
      </c>
      <c r="J94" s="19" t="str"/>
      <c r="K94" s="26" t="str">
        <v>https://cdn.shopify.com/s/files/1/0625/4185/6821/files/SimuBone_TDS_v1.pdf?v=1723942767</v>
      </c>
      <c r="L94" s="26" t="str">
        <v>https://www.3dxtech.com/pages/tech-data-sheets-safety-data-sheets</v>
      </c>
      <c r="M94" s="26" t="str">
        <v>86550a71a6183cd4</v>
      </c>
      <c r="N94" s="15" t="str">
        <v>Live browser page</v>
      </c>
      <c r="O94" s="28" t="str">
        <v>2026-09-17</v>
      </c>
    </row>
    <row r="95" ht="48" customHeight="1">
      <c r="A95" s="20" t="str">
        <v>3DXTECH</v>
      </c>
      <c r="B95" s="20" t="str">
        <v>3DXTECH</v>
      </c>
      <c r="C95" s="20" t="str">
        <v>THERMAX PEEK</v>
      </c>
      <c r="D95" s="17" t="str">
        <v>Open TDS</v>
      </c>
      <c r="E95" s="20" t="str">
        <v>PDF</v>
      </c>
      <c r="F95" s="20" t="str">
        <v>PDF opened</v>
      </c>
      <c r="G95" s="20" t="str">
        <v>Mechanical terms found</v>
      </c>
      <c r="H95" s="20" t="str">
        <v>Not stated</v>
      </c>
      <c r="I95" s="25" t="str">
        <v>Source page</v>
      </c>
      <c r="J95" s="20" t="str"/>
      <c r="K95" s="27" t="str">
        <v>https://cdn.shopify.com/s/files/1/0625/4185/6821/files/Themax_PEEK_TDS_v3.pdf?v=1723942765</v>
      </c>
      <c r="L95" s="27" t="str">
        <v>https://www.3dxtech.com/pages/tech-data-sheets-safety-data-sheets</v>
      </c>
      <c r="M95" s="27" t="str">
        <v>886d4174157e908e</v>
      </c>
      <c r="N95" s="2" t="str">
        <v>Live browser page</v>
      </c>
      <c r="O95" s="29" t="str">
        <v>2026-09-17</v>
      </c>
    </row>
    <row r="96" ht="48" customHeight="1">
      <c r="A96" s="19" t="str">
        <v>3DXTECH</v>
      </c>
      <c r="B96" s="19" t="str">
        <v>3DXTECH</v>
      </c>
      <c r="C96" s="19" t="str">
        <v>THERMAX PEI [1010]</v>
      </c>
      <c r="D96" s="16" t="str">
        <v>Open TDS</v>
      </c>
      <c r="E96" s="19" t="str">
        <v>PDF</v>
      </c>
      <c r="F96" s="19" t="str">
        <v>PDF opened</v>
      </c>
      <c r="G96" s="19" t="str">
        <v>Mechanical terms found</v>
      </c>
      <c r="H96" s="19" t="str">
        <v>Not stated</v>
      </c>
      <c r="I96" s="24" t="str">
        <v>Source page</v>
      </c>
      <c r="J96" s="19" t="str"/>
      <c r="K96" s="26" t="str">
        <v>https://cdn.shopify.com/s/files/1/0625/4185/6821/files/THERMAX_PEI_1010_TDS_v4.pdf?v=1723942766</v>
      </c>
      <c r="L96" s="26" t="str">
        <v>https://www.3dxtech.com/pages/tech-data-sheets-safety-data-sheets</v>
      </c>
      <c r="M96" s="26" t="str">
        <v>00e85941947b6ea3</v>
      </c>
      <c r="N96" s="15" t="str">
        <v>Live browser page</v>
      </c>
      <c r="O96" s="28" t="str">
        <v>2026-09-17</v>
      </c>
    </row>
    <row r="97" ht="48" customHeight="1">
      <c r="A97" s="20" t="str">
        <v>3DXTECH</v>
      </c>
      <c r="B97" s="20" t="str">
        <v>3DXTECH</v>
      </c>
      <c r="C97" s="20" t="str">
        <v>THERMAX PEI [9085]</v>
      </c>
      <c r="D97" s="17" t="str">
        <v>Open TDS</v>
      </c>
      <c r="E97" s="20" t="str">
        <v>PDF</v>
      </c>
      <c r="F97" s="20" t="str">
        <v>PDF opened</v>
      </c>
      <c r="G97" s="20" t="str">
        <v>Mechanical terms found</v>
      </c>
      <c r="H97" s="20" t="str">
        <v>Not stated</v>
      </c>
      <c r="I97" s="25" t="str">
        <v>Source page</v>
      </c>
      <c r="J97" s="20" t="str"/>
      <c r="K97" s="27" t="str">
        <v>https://cdn.shopify.com/s/files/1/0625/4185/6821/files/THERMAX_PEI_9085_TDS_v4.pdf?v=1723942766</v>
      </c>
      <c r="L97" s="27" t="str">
        <v>https://www.3dxtech.com/pages/tech-data-sheets-safety-data-sheets</v>
      </c>
      <c r="M97" s="27" t="str">
        <v>64ed61b4aa2e3e30</v>
      </c>
      <c r="N97" s="2" t="str">
        <v>Live browser page</v>
      </c>
      <c r="O97" s="29" t="str">
        <v>2026-09-17</v>
      </c>
    </row>
    <row r="98" ht="48" customHeight="1">
      <c r="A98" s="19" t="str">
        <v>3DXTECH</v>
      </c>
      <c r="B98" s="19" t="str">
        <v>3DXTECH</v>
      </c>
      <c r="C98" s="19" t="str">
        <v>THERMAX PEKK A</v>
      </c>
      <c r="D98" s="16" t="str">
        <v>Open TDS</v>
      </c>
      <c r="E98" s="19" t="str">
        <v>PDF</v>
      </c>
      <c r="F98" s="19" t="str">
        <v>PDF opened</v>
      </c>
      <c r="G98" s="19" t="str">
        <v>Mechanical terms found</v>
      </c>
      <c r="H98" s="19" t="str">
        <v>Not stated</v>
      </c>
      <c r="I98" s="24" t="str">
        <v>Source page</v>
      </c>
      <c r="J98" s="19" t="str"/>
      <c r="K98" s="26" t="str">
        <v>https://cdn.shopify.com/s/files/1/0625/4185/6821/files/Thermax_PEKK-A_TDS_v2.1.pdf?v=1723942767</v>
      </c>
      <c r="L98" s="26" t="str">
        <v>https://www.3dxtech.com/pages/tech-data-sheets-safety-data-sheets</v>
      </c>
      <c r="M98" s="26" t="str">
        <v>32b515322516f39f</v>
      </c>
      <c r="N98" s="15" t="str">
        <v>Live browser page</v>
      </c>
      <c r="O98" s="28" t="str">
        <v>2026-09-17</v>
      </c>
    </row>
    <row r="99" ht="48" customHeight="1">
      <c r="A99" s="20" t="str">
        <v>3DXTECH</v>
      </c>
      <c r="B99" s="20" t="str">
        <v>3DXTECH</v>
      </c>
      <c r="C99" s="20" t="str">
        <v>THERMAX PEKK C</v>
      </c>
      <c r="D99" s="17" t="str">
        <v>Open TDS</v>
      </c>
      <c r="E99" s="20" t="str">
        <v>PDF</v>
      </c>
      <c r="F99" s="20" t="str">
        <v>PDF opened</v>
      </c>
      <c r="G99" s="20" t="str">
        <v>Mechanical terms found</v>
      </c>
      <c r="H99" s="20" t="str">
        <v>Not stated</v>
      </c>
      <c r="I99" s="25" t="str">
        <v>Source page</v>
      </c>
      <c r="J99" s="20" t="str"/>
      <c r="K99" s="27" t="str">
        <v>https://cdn.shopify.com/s/files/1/0625/4185/6821/files/Thermax_PEKK-C_TDS_v3.3.pdf?v=1723942768</v>
      </c>
      <c r="L99" s="27" t="str">
        <v>https://www.3dxtech.com/pages/tech-data-sheets-safety-data-sheets</v>
      </c>
      <c r="M99" s="27" t="str">
        <v>ad0f0fc687720da0</v>
      </c>
      <c r="N99" s="2" t="str">
        <v>Live browser page</v>
      </c>
      <c r="O99" s="29" t="str">
        <v>2026-09-17</v>
      </c>
    </row>
    <row r="100" ht="48" customHeight="1">
      <c r="A100" s="19" t="str">
        <v>3DXTECH</v>
      </c>
      <c r="B100" s="19" t="str">
        <v>3DXTECH</v>
      </c>
      <c r="C100" s="19" t="str">
        <v>THERMAX PES</v>
      </c>
      <c r="D100" s="16" t="str">
        <v>Open TDS</v>
      </c>
      <c r="E100" s="19" t="str">
        <v>PDF</v>
      </c>
      <c r="F100" s="19" t="str">
        <v>PDF opened</v>
      </c>
      <c r="G100" s="19" t="str">
        <v>Mechanical terms found</v>
      </c>
      <c r="H100" s="19" t="str">
        <v>Not stated</v>
      </c>
      <c r="I100" s="24" t="str">
        <v>Source page</v>
      </c>
      <c r="J100" s="19" t="str">
        <v>Recorded source; catalogue expansion checked separately</v>
      </c>
      <c r="K100" s="26" t="str">
        <v>https://cdn.shopify.com/s/files/1/0625/4185/6821/files/THERMAX_PES_TDS_v1.0.pdf?v=1739974182</v>
      </c>
      <c r="L100" s="26" t="str">
        <v>https://github.com/faridbnv/h2c-materials/blob/e58d962890c84f2e4339f9ada06cbb8d36e03a26/data/tables/sources.csv</v>
      </c>
      <c r="M100" s="26" t="str">
        <v>ffb3c5b57802fa85</v>
      </c>
      <c r="N100" s="15" t="str">
        <v>Repository source register</v>
      </c>
      <c r="O100" s="28" t="str">
        <v>2026-09-17</v>
      </c>
    </row>
    <row r="101" ht="48" customHeight="1">
      <c r="A101" s="20" t="str">
        <v>3DXTECH</v>
      </c>
      <c r="B101" s="20" t="str">
        <v>3DXTECH</v>
      </c>
      <c r="C101" s="20" t="str">
        <v>THERMAX PPE PS</v>
      </c>
      <c r="D101" s="17" t="str">
        <v>Open TDS</v>
      </c>
      <c r="E101" s="20" t="str">
        <v>PDF</v>
      </c>
      <c r="F101" s="20" t="str">
        <v>PDF opened</v>
      </c>
      <c r="G101" s="20" t="str">
        <v>Mechanical terms found</v>
      </c>
      <c r="H101" s="20" t="str">
        <v>Not stated</v>
      </c>
      <c r="I101" s="25" t="str">
        <v>Source page</v>
      </c>
      <c r="J101" s="20" t="str"/>
      <c r="K101" s="27" t="str">
        <v>https://cdn.shopify.com/s/files/1/0625/4185/6821/files/THERMAX_PPE_PS_TDS_v1.pdf?v=1723942768</v>
      </c>
      <c r="L101" s="27" t="str">
        <v>https://www.3dxtech.com/pages/tech-data-sheets-safety-data-sheets</v>
      </c>
      <c r="M101" s="27" t="str">
        <v>b73cf563ca9f2bc9</v>
      </c>
      <c r="N101" s="2" t="str">
        <v>Live browser page</v>
      </c>
      <c r="O101" s="29" t="str">
        <v>2026-09-17</v>
      </c>
    </row>
    <row r="102" ht="48" customHeight="1">
      <c r="A102" s="19" t="str">
        <v>3DXTECH</v>
      </c>
      <c r="B102" s="19" t="str">
        <v>3DXTECH</v>
      </c>
      <c r="C102" s="19" t="str">
        <v>THERMAX PPS</v>
      </c>
      <c r="D102" s="16" t="str">
        <v>Open TDS</v>
      </c>
      <c r="E102" s="19" t="str">
        <v>PDF</v>
      </c>
      <c r="F102" s="19" t="str">
        <v>PDF opened</v>
      </c>
      <c r="G102" s="19" t="str">
        <v>Mechanical terms found</v>
      </c>
      <c r="H102" s="19" t="str">
        <v>Not stated</v>
      </c>
      <c r="I102" s="24" t="str">
        <v>Source page</v>
      </c>
      <c r="J102" s="19" t="str"/>
      <c r="K102" s="26" t="str">
        <v>https://cdn.shopify.com/s/files/1/0625/4185/6821/files/THERMAX_PPS_TDS_v3.pdf?v=1723942766</v>
      </c>
      <c r="L102" s="26" t="str">
        <v>https://www.3dxtech.com/pages/tech-data-sheets-safety-data-sheets</v>
      </c>
      <c r="M102" s="26" t="str">
        <v>becbd47e43bc1eee</v>
      </c>
      <c r="N102" s="15" t="str">
        <v>Live browser page</v>
      </c>
      <c r="O102" s="28" t="str">
        <v>2026-09-17</v>
      </c>
    </row>
    <row r="103" ht="48" customHeight="1">
      <c r="A103" s="20" t="str">
        <v>3DXTECH</v>
      </c>
      <c r="B103" s="20" t="str">
        <v>3DXTECH</v>
      </c>
      <c r="C103" s="20" t="str">
        <v>THERMAX PPSU</v>
      </c>
      <c r="D103" s="17" t="str">
        <v>Open TDS</v>
      </c>
      <c r="E103" s="20" t="str">
        <v>PDF</v>
      </c>
      <c r="F103" s="20" t="str">
        <v>PDF opened</v>
      </c>
      <c r="G103" s="20" t="str">
        <v>Mechanical terms found</v>
      </c>
      <c r="H103" s="20" t="str">
        <v>Not stated</v>
      </c>
      <c r="I103" s="25" t="str">
        <v>Source page</v>
      </c>
      <c r="J103" s="20" t="str"/>
      <c r="K103" s="27" t="str">
        <v>https://cdn.shopify.com/s/files/1/0625/4185/6821/files/THERMAX_PPSU_TDS_v3.pdf?v=1723942766</v>
      </c>
      <c r="L103" s="27" t="str">
        <v>https://www.3dxtech.com/pages/tech-data-sheets-safety-data-sheets</v>
      </c>
      <c r="M103" s="27" t="str">
        <v>fe1fb1156f08fc7c</v>
      </c>
      <c r="N103" s="2" t="str">
        <v>Live browser page</v>
      </c>
      <c r="O103" s="29" t="str">
        <v>2026-09-17</v>
      </c>
    </row>
    <row r="104" ht="48" customHeight="1">
      <c r="A104" s="19" t="str">
        <v>3DXTECH</v>
      </c>
      <c r="B104" s="19" t="str">
        <v>3DXTECH</v>
      </c>
      <c r="C104" s="19" t="str">
        <v>THERMAX PSU</v>
      </c>
      <c r="D104" s="16" t="str">
        <v>Open TDS</v>
      </c>
      <c r="E104" s="19" t="str">
        <v>PDF</v>
      </c>
      <c r="F104" s="19" t="str">
        <v>PDF opened</v>
      </c>
      <c r="G104" s="19" t="str">
        <v>Mechanical terms found</v>
      </c>
      <c r="H104" s="19" t="str">
        <v>Not stated</v>
      </c>
      <c r="I104" s="24" t="str">
        <v>Source page</v>
      </c>
      <c r="J104" s="19" t="str"/>
      <c r="K104" s="26" t="str">
        <v>https://cdn.shopify.com/s/files/1/0625/4185/6821/files/THERMAX_PSU_TDS_v3.pdf?v=1723942766</v>
      </c>
      <c r="L104" s="26" t="str">
        <v>https://www.3dxtech.com/pages/tech-data-sheets-safety-data-sheets</v>
      </c>
      <c r="M104" s="26" t="str">
        <v>606fb193af186280</v>
      </c>
      <c r="N104" s="15" t="str">
        <v>Live browser page</v>
      </c>
      <c r="O104" s="28" t="str">
        <v>2026-09-17</v>
      </c>
    </row>
    <row r="105" ht="48" customHeight="1">
      <c r="A105" s="20" t="str">
        <v>3DXTECH</v>
      </c>
      <c r="B105" s="20" t="str">
        <v>3DXTECH</v>
      </c>
      <c r="C105" s="20" t="str">
        <v>THERMAX TPI [EXTEM]</v>
      </c>
      <c r="D105" s="17" t="str">
        <v>Open TDS</v>
      </c>
      <c r="E105" s="20" t="str">
        <v>PDF</v>
      </c>
      <c r="F105" s="20" t="str">
        <v>PDF opened</v>
      </c>
      <c r="G105" s="20" t="str">
        <v>Mechanical terms found</v>
      </c>
      <c r="H105" s="20" t="str">
        <v>Not stated</v>
      </c>
      <c r="I105" s="25" t="str">
        <v>Source page</v>
      </c>
      <c r="J105" s="20" t="str"/>
      <c r="K105" s="27" t="str">
        <v>https://cdn.shopify.com/s/files/1/0625/4185/6821/files/Thermax_TPI_TDS_TDS_v1.pdf?v=1723942769</v>
      </c>
      <c r="L105" s="27" t="str">
        <v>https://www.3dxtech.com/pages/tech-data-sheets-safety-data-sheets</v>
      </c>
      <c r="M105" s="27" t="str">
        <v>81346563c3d69784</v>
      </c>
      <c r="N105" s="2" t="str">
        <v>Live browser page</v>
      </c>
      <c r="O105" s="29" t="str">
        <v>2026-09-17</v>
      </c>
    </row>
    <row r="106" ht="48" customHeight="1">
      <c r="A106" s="19" t="str">
        <v>3DXTECH</v>
      </c>
      <c r="B106" s="19" t="str">
        <v>Triton3D</v>
      </c>
      <c r="C106" s="19" t="str">
        <v>Trilan PC</v>
      </c>
      <c r="D106" s="16" t="str">
        <v>Open TDS</v>
      </c>
      <c r="E106" s="19" t="str">
        <v>PDF</v>
      </c>
      <c r="F106" s="19" t="str">
        <v>PDF opened</v>
      </c>
      <c r="G106" s="19" t="str">
        <v>Mechanical terms found</v>
      </c>
      <c r="H106" s="19" t="str">
        <v>Not stated</v>
      </c>
      <c r="I106" s="24" t="str">
        <v>Source page</v>
      </c>
      <c r="J106" s="19" t="str"/>
      <c r="K106" s="26" t="str">
        <v>https://cdn.shopify.com/s/files/1/0625/4185/6821/files/Trilan_PC_TDS_v1.pdf?v=1724507805</v>
      </c>
      <c r="L106" s="26" t="str">
        <v>https://www.3dxtech.com/pages/triton3d-downloadable-tds-and-sds</v>
      </c>
      <c r="M106" s="26" t="str">
        <v>79581369938d7cea</v>
      </c>
      <c r="N106" s="15" t="str">
        <v>Final library pass</v>
      </c>
      <c r="O106" s="28" t="str">
        <v>2026-09-17</v>
      </c>
    </row>
    <row r="107" ht="48" customHeight="1">
      <c r="A107" s="20" t="str">
        <v>3DXTECH</v>
      </c>
      <c r="B107" s="20" t="str">
        <v>Triton3D</v>
      </c>
      <c r="C107" s="20" t="str">
        <v>TriMax CF ABS</v>
      </c>
      <c r="D107" s="17" t="str">
        <v>Open TDS</v>
      </c>
      <c r="E107" s="20" t="str">
        <v>PDF</v>
      </c>
      <c r="F107" s="20" t="str">
        <v>PDF opened</v>
      </c>
      <c r="G107" s="20" t="str">
        <v>Mechanical terms found</v>
      </c>
      <c r="H107" s="20" t="str">
        <v>Not stated</v>
      </c>
      <c r="I107" s="25" t="str">
        <v>Source page</v>
      </c>
      <c r="J107" s="20" t="str"/>
      <c r="K107" s="27" t="str">
        <v>https://cdn.shopify.com/s/files/1/0625/4185/6821/files/TriMax_CF_ABS_TDS_v1.pdf?v=1724507805</v>
      </c>
      <c r="L107" s="27" t="str">
        <v>https://www.3dxtech.com/pages/triton3d-downloadable-tds-and-sds</v>
      </c>
      <c r="M107" s="27" t="str">
        <v>380da1f69f796542</v>
      </c>
      <c r="N107" s="2" t="str">
        <v>Final library pass</v>
      </c>
      <c r="O107" s="29" t="str">
        <v>2026-09-17</v>
      </c>
    </row>
    <row r="108" ht="48" customHeight="1">
      <c r="A108" s="19" t="str">
        <v>3DXTECH</v>
      </c>
      <c r="B108" s="19" t="str">
        <v>Triton3D</v>
      </c>
      <c r="C108" s="19" t="str">
        <v>TriStat ESD ABS</v>
      </c>
      <c r="D108" s="16" t="str">
        <v>Open TDS</v>
      </c>
      <c r="E108" s="19" t="str">
        <v>PDF</v>
      </c>
      <c r="F108" s="19" t="str">
        <v>PDF opened</v>
      </c>
      <c r="G108" s="19" t="str">
        <v>Mechanical terms found</v>
      </c>
      <c r="H108" s="19" t="str">
        <v>Not stated</v>
      </c>
      <c r="I108" s="24" t="str">
        <v>Source page</v>
      </c>
      <c r="J108" s="19" t="str"/>
      <c r="K108" s="26" t="str">
        <v>https://cdn.shopify.com/s/files/1/0625/4185/6821/files/TriStat_ESD_ABS_TDS_v1.pdf?v=1724507805</v>
      </c>
      <c r="L108" s="26" t="str">
        <v>https://www.3dxtech.com/pages/triton3d-downloadable-tds-and-sds</v>
      </c>
      <c r="M108" s="26" t="str">
        <v>b8a7fca7871cd126</v>
      </c>
      <c r="N108" s="15" t="str">
        <v>Final library pass</v>
      </c>
      <c r="O108" s="28" t="str">
        <v>2026-09-17</v>
      </c>
    </row>
    <row r="109" ht="48" customHeight="1">
      <c r="A109" s="20" t="str">
        <v>3DXTECH</v>
      </c>
      <c r="B109" s="20" t="str">
        <v>Triton3D</v>
      </c>
      <c r="C109" s="20" t="str">
        <v>TriStat ESD PC</v>
      </c>
      <c r="D109" s="17" t="str">
        <v>Open TDS</v>
      </c>
      <c r="E109" s="20" t="str">
        <v>PDF</v>
      </c>
      <c r="F109" s="20" t="str">
        <v>PDF opened</v>
      </c>
      <c r="G109" s="20" t="str">
        <v>Mechanical terms found</v>
      </c>
      <c r="H109" s="20" t="str">
        <v>Not stated</v>
      </c>
      <c r="I109" s="25" t="str">
        <v>Source page</v>
      </c>
      <c r="J109" s="20" t="str"/>
      <c r="K109" s="27" t="str">
        <v>https://cdn.shopify.com/s/files/1/0625/4185/6821/files/TriStat_ESD_PC_TDS_v1.pdf?v=1724507805</v>
      </c>
      <c r="L109" s="27" t="str">
        <v>https://www.3dxtech.com/pages/triton3d-downloadable-tds-and-sds</v>
      </c>
      <c r="M109" s="27" t="str">
        <v>849898b7dbbcb0fb</v>
      </c>
      <c r="N109" s="2" t="str">
        <v>Final library pass</v>
      </c>
      <c r="O109" s="29" t="str">
        <v>2026-09-17</v>
      </c>
    </row>
    <row r="110" ht="48" customHeight="1">
      <c r="A110" s="19" t="str">
        <v>3DXTECH</v>
      </c>
      <c r="B110" s="19" t="str">
        <v>Triton3D</v>
      </c>
      <c r="C110" s="19" t="str">
        <v>Triton ABS</v>
      </c>
      <c r="D110" s="16" t="str">
        <v>Open TDS</v>
      </c>
      <c r="E110" s="19" t="str">
        <v>PDF</v>
      </c>
      <c r="F110" s="19" t="str">
        <v>PDF opened</v>
      </c>
      <c r="G110" s="19" t="str">
        <v>Mechanical terms found</v>
      </c>
      <c r="H110" s="19" t="str">
        <v>Not stated</v>
      </c>
      <c r="I110" s="24" t="str">
        <v>Source page</v>
      </c>
      <c r="J110" s="19" t="str"/>
      <c r="K110" s="26" t="str">
        <v>https://cdn.shopify.com/s/files/1/0625/4185/6821/files/Triton_ABS_TDS_v1.pdf?v=1724507805</v>
      </c>
      <c r="L110" s="26" t="str">
        <v>https://www.3dxtech.com/pages/triton3d-downloadable-tds-and-sds</v>
      </c>
      <c r="M110" s="26" t="str">
        <v>e980879280717c29</v>
      </c>
      <c r="N110" s="15" t="str">
        <v>Final library pass</v>
      </c>
      <c r="O110" s="28" t="str">
        <v>2026-09-17</v>
      </c>
    </row>
    <row r="111" ht="48" customHeight="1">
      <c r="A111" s="20" t="str">
        <v>3DXTECH</v>
      </c>
      <c r="B111" s="20" t="str">
        <v>Triton3D</v>
      </c>
      <c r="C111" s="20" t="str">
        <v>Triton ASA</v>
      </c>
      <c r="D111" s="17" t="str">
        <v>Open TDS</v>
      </c>
      <c r="E111" s="20" t="str">
        <v>PDF</v>
      </c>
      <c r="F111" s="20" t="str">
        <v>PDF opened</v>
      </c>
      <c r="G111" s="20" t="str">
        <v>Mechanical terms found</v>
      </c>
      <c r="H111" s="20" t="str">
        <v>Not stated</v>
      </c>
      <c r="I111" s="25" t="str">
        <v>Source page</v>
      </c>
      <c r="J111" s="20" t="str"/>
      <c r="K111" s="27" t="str">
        <v>https://cdn.shopify.com/s/files/1/0625/4185/6821/files/Triton_ASA_TDS_v1.pdf?v=1724507805</v>
      </c>
      <c r="L111" s="27" t="str">
        <v>https://www.3dxtech.com/pages/triton3d-downloadable-tds-and-sds</v>
      </c>
      <c r="M111" s="27" t="str">
        <v>50a0306d506e08dd</v>
      </c>
      <c r="N111" s="2" t="str">
        <v>Final library pass</v>
      </c>
      <c r="O111" s="29" t="str">
        <v>2026-09-17</v>
      </c>
    </row>
    <row r="112" ht="48" customHeight="1">
      <c r="A112" s="19" t="str">
        <v>3DXTECH</v>
      </c>
      <c r="B112" s="19" t="str">
        <v>Triton3D</v>
      </c>
      <c r="C112" s="19" t="str">
        <v>Triton PC ABS</v>
      </c>
      <c r="D112" s="16" t="str">
        <v>Open TDS</v>
      </c>
      <c r="E112" s="19" t="str">
        <v>PDF</v>
      </c>
      <c r="F112" s="19" t="str">
        <v>PDF opened</v>
      </c>
      <c r="G112" s="19" t="str">
        <v>Mechanical terms found</v>
      </c>
      <c r="H112" s="19" t="str">
        <v>Not stated</v>
      </c>
      <c r="I112" s="24" t="str">
        <v>Source page</v>
      </c>
      <c r="J112" s="19" t="str"/>
      <c r="K112" s="26" t="str">
        <v>https://cdn.shopify.com/s/files/1/0625/4185/6821/files/Triton_PC-ABS_TDS_v1.pdf?v=1724507805</v>
      </c>
      <c r="L112" s="26" t="str">
        <v>https://www.3dxtech.com/pages/triton3d-downloadable-tds-and-sds</v>
      </c>
      <c r="M112" s="26" t="str">
        <v>4d06c0c31173913d</v>
      </c>
      <c r="N112" s="15" t="str">
        <v>Final library pass</v>
      </c>
      <c r="O112" s="28" t="str">
        <v>2026-09-17</v>
      </c>
    </row>
    <row r="113" ht="48" customHeight="1">
      <c r="A113" s="20" t="str">
        <v>3DXTECH</v>
      </c>
      <c r="B113" s="20" t="str">
        <v>Triton3D</v>
      </c>
      <c r="C113" s="20" t="str">
        <v>Ultem 1010</v>
      </c>
      <c r="D113" s="17" t="str">
        <v>Open TDS</v>
      </c>
      <c r="E113" s="20" t="str">
        <v>PDF</v>
      </c>
      <c r="F113" s="20" t="str">
        <v>PDF opened</v>
      </c>
      <c r="G113" s="20" t="str">
        <v>Mechanical terms found</v>
      </c>
      <c r="H113" s="20" t="str">
        <v>Not stated</v>
      </c>
      <c r="I113" s="25" t="str">
        <v>Source page</v>
      </c>
      <c r="J113" s="20" t="str"/>
      <c r="K113" s="27" t="str">
        <v>https://cdn.shopify.com/s/files/1/0625/4185/6821/files/Ultem_1010_TDS_v1.pdf?v=1724507805</v>
      </c>
      <c r="L113" s="27" t="str">
        <v>https://www.3dxtech.com/pages/triton3d-downloadable-tds-and-sds</v>
      </c>
      <c r="M113" s="27" t="str">
        <v>93828a4bf8cd9ff5</v>
      </c>
      <c r="N113" s="2" t="str">
        <v>Final library pass</v>
      </c>
      <c r="O113" s="29" t="str">
        <v>2026-09-17</v>
      </c>
    </row>
    <row r="114" ht="48" customHeight="1">
      <c r="A114" s="19" t="str">
        <v>3DXTECH</v>
      </c>
      <c r="B114" s="19" t="str">
        <v>Triton3D</v>
      </c>
      <c r="C114" s="19" t="str">
        <v>ULTEM 9085 (file named 9095)</v>
      </c>
      <c r="D114" s="16" t="str">
        <v>Open TDS</v>
      </c>
      <c r="E114" s="19" t="str">
        <v>PDF</v>
      </c>
      <c r="F114" s="19" t="str">
        <v>PDF opened</v>
      </c>
      <c r="G114" s="19" t="str">
        <v>Mechanical terms found</v>
      </c>
      <c r="H114" s="19" t="str">
        <v>Not stated</v>
      </c>
      <c r="I114" s="24" t="str">
        <v>Source page</v>
      </c>
      <c r="J114" s="19" t="str"/>
      <c r="K114" s="26" t="str">
        <v>https://cdn.shopify.com/s/files/1/0625/4185/6821/files/Ultem_9095_TDS_v1.pdf?v=1724507805</v>
      </c>
      <c r="L114" s="26" t="str">
        <v>https://www.3dxtech.com/pages/triton3d-downloadable-tds-and-sds</v>
      </c>
      <c r="M114" s="26" t="str">
        <v>3e0e3d8f87373088</v>
      </c>
      <c r="N114" s="15" t="str">
        <v>Final library pass</v>
      </c>
      <c r="O114" s="28" t="str">
        <v>2026-09-17</v>
      </c>
    </row>
    <row r="115" ht="48" customHeight="1">
      <c r="A115" s="20" t="str">
        <v>3DXTECH</v>
      </c>
      <c r="B115" s="20" t="str">
        <v>3DXTECH</v>
      </c>
      <c r="C115" s="20" t="str">
        <v>WearX Wear Resistant PA6</v>
      </c>
      <c r="D115" s="17" t="str">
        <v>Open TDS</v>
      </c>
      <c r="E115" s="20" t="str">
        <v>PDF</v>
      </c>
      <c r="F115" s="20" t="str">
        <v>PDF opened</v>
      </c>
      <c r="G115" s="20" t="str">
        <v>Mechanical terms found</v>
      </c>
      <c r="H115" s="20" t="str">
        <v>Not stated</v>
      </c>
      <c r="I115" s="25" t="str">
        <v>Source page</v>
      </c>
      <c r="J115" s="20" t="str"/>
      <c r="K115" s="27" t="str">
        <v>https://cdn.shopify.com/s/files/1/0625/4185/6821/files/wearx_tds_FW_PA6_Copolymer_v1.0.pdf?v=1728481558</v>
      </c>
      <c r="L115" s="27" t="str">
        <v>https://www.3dxtech.com/pages/tech-data-sheets-safety-data-sheets</v>
      </c>
      <c r="M115" s="27" t="str">
        <v>523f50519a241fc4</v>
      </c>
      <c r="N115" s="2" t="str">
        <v>Live browser page</v>
      </c>
      <c r="O115" s="29" t="str">
        <v>2026-09-17</v>
      </c>
    </row>
    <row r="116" ht="48" customHeight="1">
      <c r="A116" s="19" t="str">
        <v>Bambu Lab</v>
      </c>
      <c r="B116" s="19" t="str">
        <v>Bambu Lab</v>
      </c>
      <c r="C116" s="19" t="str">
        <v>ABS</v>
      </c>
      <c r="D116" s="16" t="str">
        <v>Open TDS</v>
      </c>
      <c r="E116" s="19" t="str">
        <v>PDF</v>
      </c>
      <c r="F116" s="19" t="str">
        <v>PDF opened</v>
      </c>
      <c r="G116" s="19" t="str">
        <v>Mechanical terms found</v>
      </c>
      <c r="H116" s="19" t="str">
        <v>Not stated</v>
      </c>
      <c r="I116" s="24" t="str">
        <v>Source page</v>
      </c>
      <c r="J116" s="19" t="str">
        <v>Recorded source; catalogue expansion checked separately</v>
      </c>
      <c r="K116" s="26" t="str">
        <v>https://store.bblcdn.com/s7/default/23b4cf2b83d5470bb96d19970b5f3ae8/Bambu_ABS_Technical_Data_Sheet_V3.pdf</v>
      </c>
      <c r="L116" s="26" t="str">
        <v>https://github.com/faridbnv/h2c-materials/blob/e58d962890c84f2e4339f9ada06cbb8d36e03a26/data/tables/sources.csv</v>
      </c>
      <c r="M116" s="26" t="str">
        <v>371323063447db7c</v>
      </c>
      <c r="N116" s="15" t="str">
        <v>Repository source register</v>
      </c>
      <c r="O116" s="28" t="str">
        <v>2026-09-17</v>
      </c>
    </row>
    <row r="117" ht="48" customHeight="1">
      <c r="A117" s="20" t="str">
        <v>Bambu Lab</v>
      </c>
      <c r="B117" s="20" t="str">
        <v>Bambu Lab</v>
      </c>
      <c r="C117" s="20" t="str">
        <v>ABS GF</v>
      </c>
      <c r="D117" s="17" t="str">
        <v>Open TDS</v>
      </c>
      <c r="E117" s="20" t="str">
        <v>PDF</v>
      </c>
      <c r="F117" s="20" t="str">
        <v>PDF opened</v>
      </c>
      <c r="G117" s="20" t="str">
        <v>Mechanical terms found</v>
      </c>
      <c r="H117" s="20" t="str">
        <v>Not stated</v>
      </c>
      <c r="I117" s="25" t="str">
        <v>Source page</v>
      </c>
      <c r="J117" s="20" t="str">
        <v>Recorded source; catalogue expansion checked separately</v>
      </c>
      <c r="K117" s="27" t="str">
        <v>https://store.bblcdn.com/69f0758087c943f8a0a87bffa6dc901b.pdf</v>
      </c>
      <c r="L117" s="27" t="str">
        <v>https://github.com/faridbnv/h2c-materials/blob/e58d962890c84f2e4339f9ada06cbb8d36e03a26/data/tables/sources.csv</v>
      </c>
      <c r="M117" s="27" t="str">
        <v>0d506ed63d1c831a</v>
      </c>
      <c r="N117" s="2" t="str">
        <v>Repository source register</v>
      </c>
      <c r="O117" s="29" t="str">
        <v>2026-09-17</v>
      </c>
    </row>
    <row r="118" ht="48" customHeight="1">
      <c r="A118" s="19" t="str">
        <v>Bambu Lab</v>
      </c>
      <c r="B118" s="19" t="str">
        <v>Bambu Lab</v>
      </c>
      <c r="C118" s="19" t="str">
        <v>ASA</v>
      </c>
      <c r="D118" s="16" t="str">
        <v>Open TDS</v>
      </c>
      <c r="E118" s="19" t="str">
        <v>PDF</v>
      </c>
      <c r="F118" s="19" t="str">
        <v>PDF opened</v>
      </c>
      <c r="G118" s="19" t="str">
        <v>Mechanical terms found</v>
      </c>
      <c r="H118" s="19" t="str">
        <v>Not stated</v>
      </c>
      <c r="I118" s="24" t="str">
        <v>Source page</v>
      </c>
      <c r="J118" s="19" t="str">
        <v>Recorded source; catalogue expansion checked separately</v>
      </c>
      <c r="K118" s="26" t="str">
        <v>https://store.bblcdn.com/ad7b08230c164e72856cffbe06bb7dc9.pdf</v>
      </c>
      <c r="L118" s="26" t="str">
        <v>https://github.com/faridbnv/h2c-materials/blob/e58d962890c84f2e4339f9ada06cbb8d36e03a26/data/tables/sources.csv</v>
      </c>
      <c r="M118" s="26" t="str">
        <v>9927eba5def39ebb</v>
      </c>
      <c r="N118" s="15" t="str">
        <v>Repository source register</v>
      </c>
      <c r="O118" s="28" t="str">
        <v>2026-09-17</v>
      </c>
    </row>
    <row r="119" ht="48" customHeight="1">
      <c r="A119" s="20" t="str">
        <v>Bambu Lab</v>
      </c>
      <c r="B119" s="20" t="str">
        <v>Bambu Lab</v>
      </c>
      <c r="C119" s="20" t="str">
        <v>ASA Aero</v>
      </c>
      <c r="D119" s="17" t="str">
        <v>Open TDS</v>
      </c>
      <c r="E119" s="20" t="str">
        <v>PDF</v>
      </c>
      <c r="F119" s="20" t="str">
        <v>PDF opened</v>
      </c>
      <c r="G119" s="20" t="str">
        <v>Mechanical terms found</v>
      </c>
      <c r="H119" s="20" t="str">
        <v>Not stated</v>
      </c>
      <c r="I119" s="25" t="str">
        <v>Source page</v>
      </c>
      <c r="J119" s="20" t="str">
        <v>Recorded source; catalogue expansion checked separately</v>
      </c>
      <c r="K119" s="27" t="str">
        <v>https://store.bblcdn.com/s1/default/02b005fdf02d450084e3128f7cf0c36f/Bambu_ASA_Aero_Technical_Data_Sheet.pdf</v>
      </c>
      <c r="L119" s="27" t="str">
        <v>https://github.com/faridbnv/h2c-materials/blob/e58d962890c84f2e4339f9ada06cbb8d36e03a26/data/tables/sources.csv</v>
      </c>
      <c r="M119" s="27" t="str">
        <v>c5f128401819ebca</v>
      </c>
      <c r="N119" s="2" t="str">
        <v>Repository source register</v>
      </c>
      <c r="O119" s="29" t="str">
        <v>2026-09-17</v>
      </c>
    </row>
    <row r="120" ht="48" customHeight="1">
      <c r="A120" s="19" t="str">
        <v>Bambu Lab</v>
      </c>
      <c r="B120" s="19" t="str">
        <v>Bambu Lab</v>
      </c>
      <c r="C120" s="19" t="str">
        <v>ASA CF</v>
      </c>
      <c r="D120" s="16" t="str">
        <v>Open TDS</v>
      </c>
      <c r="E120" s="19" t="str">
        <v>PDF</v>
      </c>
      <c r="F120" s="19" t="str">
        <v>PDF opened</v>
      </c>
      <c r="G120" s="19" t="str">
        <v>Mechanical terms found</v>
      </c>
      <c r="H120" s="19" t="str">
        <v>Not stated</v>
      </c>
      <c r="I120" s="24" t="str">
        <v>Source page</v>
      </c>
      <c r="J120" s="19" t="str">
        <v>Recorded source; catalogue expansion checked separately</v>
      </c>
      <c r="K120" s="26" t="str">
        <v>https://store.bblcdn.com/s7/default/44b0a48ab1d84e819647c980eb179ae9/Bambus_ASA-CF_Technical_Data_Sheet.pdf</v>
      </c>
      <c r="L120" s="26" t="str">
        <v>https://github.com/faridbnv/h2c-materials/blob/e58d962890c84f2e4339f9ada06cbb8d36e03a26/data/tables/sources.csv</v>
      </c>
      <c r="M120" s="26" t="str">
        <v>d244e24b49638f08</v>
      </c>
      <c r="N120" s="15" t="str">
        <v>Repository source register</v>
      </c>
      <c r="O120" s="28" t="str">
        <v>2026-09-17</v>
      </c>
    </row>
    <row r="121" ht="48" customHeight="1">
      <c r="A121" s="20" t="str">
        <v>Bambu Lab</v>
      </c>
      <c r="B121" s="20" t="str">
        <v>Bambu Lab</v>
      </c>
      <c r="C121" s="20" t="str">
        <v>PA6 CF</v>
      </c>
      <c r="D121" s="17" t="str">
        <v>Open TDS</v>
      </c>
      <c r="E121" s="20" t="str">
        <v>PDF</v>
      </c>
      <c r="F121" s="20" t="str">
        <v>PDF opened</v>
      </c>
      <c r="G121" s="20" t="str">
        <v>Mechanical terms found</v>
      </c>
      <c r="H121" s="20" t="str">
        <v>Not stated</v>
      </c>
      <c r="I121" s="25" t="str">
        <v>Source page</v>
      </c>
      <c r="J121" s="20" t="str">
        <v>Recorded source; catalogue expansion checked separately</v>
      </c>
      <c r="K121" s="27" t="str">
        <v>https://store.bblcdn.com/b2abc59ac250492b979a52f1ce3e61b3.pdf</v>
      </c>
      <c r="L121" s="27" t="str">
        <v>https://github.com/faridbnv/h2c-materials/blob/e58d962890c84f2e4339f9ada06cbb8d36e03a26/data/tables/sources.csv</v>
      </c>
      <c r="M121" s="27" t="str">
        <v>9308b0da339853da</v>
      </c>
      <c r="N121" s="2" t="str">
        <v>Repository source register</v>
      </c>
      <c r="O121" s="29" t="str">
        <v>2026-09-17</v>
      </c>
    </row>
    <row r="122" ht="48" customHeight="1">
      <c r="A122" s="19" t="str">
        <v>Bambu Lab</v>
      </c>
      <c r="B122" s="19" t="str">
        <v>Bambu Lab</v>
      </c>
      <c r="C122" s="19" t="str">
        <v>PA6 GF</v>
      </c>
      <c r="D122" s="16" t="str">
        <v>Open TDS</v>
      </c>
      <c r="E122" s="19" t="str">
        <v>PDF</v>
      </c>
      <c r="F122" s="19" t="str">
        <v>PDF opened</v>
      </c>
      <c r="G122" s="19" t="str">
        <v>Mechanical terms found</v>
      </c>
      <c r="H122" s="19" t="str">
        <v>Not stated</v>
      </c>
      <c r="I122" s="24" t="str">
        <v>Source page</v>
      </c>
      <c r="J122" s="19" t="str">
        <v>Recorded source; catalogue expansion checked separately</v>
      </c>
      <c r="K122" s="26" t="str">
        <v>https://store.bblcdn.com/s5/default/f0317db8b3f44d0486553c1e214cff9d.pdf</v>
      </c>
      <c r="L122" s="26" t="str">
        <v>https://github.com/faridbnv/h2c-materials/blob/e58d962890c84f2e4339f9ada06cbb8d36e03a26/data/tables/sources.csv</v>
      </c>
      <c r="M122" s="26" t="str">
        <v>0e7397acf2007ff2</v>
      </c>
      <c r="N122" s="15" t="str">
        <v>Repository source register</v>
      </c>
      <c r="O122" s="28" t="str">
        <v>2026-09-17</v>
      </c>
    </row>
    <row r="123" ht="48" customHeight="1">
      <c r="A123" s="20" t="str">
        <v>Bambu Lab</v>
      </c>
      <c r="B123" s="20" t="str">
        <v>Bambu Lab</v>
      </c>
      <c r="C123" s="20" t="str">
        <v>PAHT CF</v>
      </c>
      <c r="D123" s="17" t="str">
        <v>Open TDS</v>
      </c>
      <c r="E123" s="20" t="str">
        <v>PDF</v>
      </c>
      <c r="F123" s="20" t="str">
        <v>PDF opened</v>
      </c>
      <c r="G123" s="20" t="str">
        <v>Mechanical terms found</v>
      </c>
      <c r="H123" s="20" t="str">
        <v>Not stated</v>
      </c>
      <c r="I123" s="25" t="str">
        <v>Source page</v>
      </c>
      <c r="J123" s="20" t="str">
        <v>Recorded source; catalogue expansion checked separately</v>
      </c>
      <c r="K123" s="27" t="str">
        <v>https://store.bblcdn.com/7166b20bc68f4c87b32c972b856eeb4b.pdf</v>
      </c>
      <c r="L123" s="27" t="str">
        <v>https://github.com/faridbnv/h2c-materials/blob/e58d962890c84f2e4339f9ada06cbb8d36e03a26/data/tables/sources.csv</v>
      </c>
      <c r="M123" s="27" t="str">
        <v>6bacdcd4acd3f7ca</v>
      </c>
      <c r="N123" s="2" t="str">
        <v>Repository source register</v>
      </c>
      <c r="O123" s="29" t="str">
        <v>2026-09-17</v>
      </c>
    </row>
    <row r="124" ht="48" customHeight="1">
      <c r="A124" s="19" t="str">
        <v>Bambu Lab</v>
      </c>
      <c r="B124" s="19" t="str">
        <v>Bambu Lab</v>
      </c>
      <c r="C124" s="19" t="str">
        <v>PC</v>
      </c>
      <c r="D124" s="16" t="str">
        <v>Open TDS</v>
      </c>
      <c r="E124" s="19" t="str">
        <v>PDF</v>
      </c>
      <c r="F124" s="19" t="str">
        <v>PDF opened</v>
      </c>
      <c r="G124" s="19" t="str">
        <v>Mechanical terms found</v>
      </c>
      <c r="H124" s="19" t="str">
        <v>Not stated</v>
      </c>
      <c r="I124" s="24" t="str">
        <v>Source page</v>
      </c>
      <c r="J124" s="19" t="str">
        <v>Recorded source; catalogue expansion checked separately</v>
      </c>
      <c r="K124" s="26" t="str">
        <v>https://store.bblcdn.com/a52afdccddfd448583d119587122c8c5.pdf</v>
      </c>
      <c r="L124" s="26" t="str">
        <v>https://github.com/faridbnv/h2c-materials/blob/e58d962890c84f2e4339f9ada06cbb8d36e03a26/data/tables/sources.csv</v>
      </c>
      <c r="M124" s="26" t="str">
        <v>578ed906bc1604e7</v>
      </c>
      <c r="N124" s="15" t="str">
        <v>Repository source register</v>
      </c>
      <c r="O124" s="28" t="str">
        <v>2026-09-17</v>
      </c>
    </row>
    <row r="125" ht="48" customHeight="1">
      <c r="A125" s="20" t="str">
        <v>Bambu Lab</v>
      </c>
      <c r="B125" s="20" t="str">
        <v>Bambu Lab</v>
      </c>
      <c r="C125" s="20" t="str">
        <v>PC FR</v>
      </c>
      <c r="D125" s="17" t="str">
        <v>Open TDS</v>
      </c>
      <c r="E125" s="20" t="str">
        <v>PDF</v>
      </c>
      <c r="F125" s="20" t="str">
        <v>PDF opened</v>
      </c>
      <c r="G125" s="20" t="str">
        <v>Mechanical terms found</v>
      </c>
      <c r="H125" s="20" t="str">
        <v>Not stated</v>
      </c>
      <c r="I125" s="25" t="str">
        <v>Source page</v>
      </c>
      <c r="J125" s="20" t="str">
        <v>Recorded source; catalogue expansion checked separately</v>
      </c>
      <c r="K125" s="27" t="str">
        <v>https://store.bblcdn.com/s1/default/4adf3c9827a0475d8777e9b8cfd11fbe.pdf</v>
      </c>
      <c r="L125" s="27" t="str">
        <v>https://github.com/faridbnv/h2c-materials/blob/e58d962890c84f2e4339f9ada06cbb8d36e03a26/data/tables/sources.csv</v>
      </c>
      <c r="M125" s="27" t="str">
        <v>9270695083ba5831</v>
      </c>
      <c r="N125" s="2" t="str">
        <v>Repository source register</v>
      </c>
      <c r="O125" s="29" t="str">
        <v>2026-09-17</v>
      </c>
    </row>
    <row r="126" ht="48" customHeight="1">
      <c r="A126" s="19" t="str">
        <v>Bambu Lab</v>
      </c>
      <c r="B126" s="19" t="str">
        <v>Bambu Lab</v>
      </c>
      <c r="C126" s="19" t="str">
        <v>PET CF</v>
      </c>
      <c r="D126" s="16" t="str">
        <v>Open TDS</v>
      </c>
      <c r="E126" s="19" t="str">
        <v>PDF</v>
      </c>
      <c r="F126" s="19" t="str">
        <v>PDF opened</v>
      </c>
      <c r="G126" s="19" t="str">
        <v>Mechanical terms found</v>
      </c>
      <c r="H126" s="19" t="str">
        <v>Not stated</v>
      </c>
      <c r="I126" s="24" t="str">
        <v>Source page</v>
      </c>
      <c r="J126" s="19" t="str">
        <v>Recorded source; catalogue expansion checked separately</v>
      </c>
      <c r="K126" s="26" t="str">
        <v>https://store.bblcdn.com/9690d6226f024acab2ba0dd52dabb654.pdf</v>
      </c>
      <c r="L126" s="26" t="str">
        <v>https://github.com/faridbnv/h2c-materials/blob/e58d962890c84f2e4339f9ada06cbb8d36e03a26/data/tables/sources.csv</v>
      </c>
      <c r="M126" s="26" t="str">
        <v>7045c5d57f9bcfab</v>
      </c>
      <c r="N126" s="15" t="str">
        <v>Repository source register</v>
      </c>
      <c r="O126" s="28" t="str">
        <v>2026-09-17</v>
      </c>
    </row>
    <row r="127" ht="48" customHeight="1">
      <c r="A127" s="20" t="str">
        <v>Bambu Lab</v>
      </c>
      <c r="B127" s="20" t="str">
        <v>Bambu Lab</v>
      </c>
      <c r="C127" s="20" t="str">
        <v>PETG Basic</v>
      </c>
      <c r="D127" s="17" t="str">
        <v>Open TDS</v>
      </c>
      <c r="E127" s="20" t="str">
        <v>PDF</v>
      </c>
      <c r="F127" s="20" t="str">
        <v>PDF opened</v>
      </c>
      <c r="G127" s="20" t="str">
        <v>Mechanical terms found</v>
      </c>
      <c r="H127" s="20" t="str">
        <v>Not stated</v>
      </c>
      <c r="I127" s="25" t="str">
        <v>Source page</v>
      </c>
      <c r="J127" s="20" t="str">
        <v>Recorded source; catalogue expansion checked separately</v>
      </c>
      <c r="K127" s="27" t="str">
        <v>https://store.bblcdn.com/s1/default/cb94589bf7994fdcbfa833badefae9cd/Bambu_PETG_Basic_Technical_Data_Sheet.pdf</v>
      </c>
      <c r="L127" s="27" t="str">
        <v>https://github.com/faridbnv/h2c-materials/blob/e58d962890c84f2e4339f9ada06cbb8d36e03a26/data/tables/sources.csv</v>
      </c>
      <c r="M127" s="27" t="str">
        <v>fc23b725a4632bd9</v>
      </c>
      <c r="N127" s="2" t="str">
        <v>Repository source register</v>
      </c>
      <c r="O127" s="29" t="str">
        <v>2026-09-17</v>
      </c>
    </row>
    <row r="128" ht="48" customHeight="1">
      <c r="A128" s="19" t="str">
        <v>Bambu Lab</v>
      </c>
      <c r="B128" s="19" t="str">
        <v>Bambu Lab</v>
      </c>
      <c r="C128" s="19" t="str">
        <v>PETG CF</v>
      </c>
      <c r="D128" s="16" t="str">
        <v>Open TDS</v>
      </c>
      <c r="E128" s="19" t="str">
        <v>PDF</v>
      </c>
      <c r="F128" s="19" t="str">
        <v>PDF opened</v>
      </c>
      <c r="G128" s="19" t="str">
        <v>Mechanical terms found</v>
      </c>
      <c r="H128" s="19" t="str">
        <v>Not stated</v>
      </c>
      <c r="I128" s="24" t="str">
        <v>Source page</v>
      </c>
      <c r="J128" s="19" t="str">
        <v>Recorded source; catalogue expansion checked separately</v>
      </c>
      <c r="K128" s="26" t="str">
        <v>https://store.bblcdn.com/626e4f424bf345ae965ad0ddfcaf2459.pdf</v>
      </c>
      <c r="L128" s="26" t="str">
        <v>https://github.com/faridbnv/h2c-materials/blob/e58d962890c84f2e4339f9ada06cbb8d36e03a26/data/tables/sources.csv</v>
      </c>
      <c r="M128" s="26" t="str">
        <v>18ca4ea88470343c</v>
      </c>
      <c r="N128" s="15" t="str">
        <v>Repository source register</v>
      </c>
      <c r="O128" s="28" t="str">
        <v>2026-09-17</v>
      </c>
    </row>
    <row r="129" ht="48" customHeight="1">
      <c r="A129" s="20" t="str">
        <v>Bambu Lab</v>
      </c>
      <c r="B129" s="20" t="str">
        <v>Bambu Lab</v>
      </c>
      <c r="C129" s="20" t="str">
        <v>PETG HF</v>
      </c>
      <c r="D129" s="17" t="str">
        <v>Open TDS</v>
      </c>
      <c r="E129" s="20" t="str">
        <v>PDF</v>
      </c>
      <c r="F129" s="20" t="str">
        <v>PDF opened</v>
      </c>
      <c r="G129" s="20" t="str">
        <v>Mechanical terms found</v>
      </c>
      <c r="H129" s="20" t="str">
        <v>Not stated</v>
      </c>
      <c r="I129" s="25" t="str">
        <v>Source page</v>
      </c>
      <c r="J129" s="20" t="str">
        <v>Recorded source; catalogue expansion checked separately</v>
      </c>
      <c r="K129" s="27" t="str">
        <v>https://store.bblcdn.com/3a230e260a3a47c2b0db0156e07eef91.pdf</v>
      </c>
      <c r="L129" s="27" t="str">
        <v>https://github.com/faridbnv/h2c-materials/blob/e58d962890c84f2e4339f9ada06cbb8d36e03a26/data/tables/sources.csv</v>
      </c>
      <c r="M129" s="27" t="str">
        <v>51981f734b941947</v>
      </c>
      <c r="N129" s="2" t="str">
        <v>Repository source register</v>
      </c>
      <c r="O129" s="29" t="str">
        <v>2026-09-17</v>
      </c>
    </row>
    <row r="130" ht="48" customHeight="1">
      <c r="A130" s="19" t="str">
        <v>Bambu Lab</v>
      </c>
      <c r="B130" s="19" t="str">
        <v>Bambu Lab</v>
      </c>
      <c r="C130" s="19" t="str">
        <v>PETG Translucent</v>
      </c>
      <c r="D130" s="16" t="str">
        <v>Open TDS</v>
      </c>
      <c r="E130" s="19" t="str">
        <v>PDF</v>
      </c>
      <c r="F130" s="19" t="str">
        <v>PDF opened</v>
      </c>
      <c r="G130" s="19" t="str">
        <v>Mechanical terms found</v>
      </c>
      <c r="H130" s="19" t="str">
        <v>Not stated</v>
      </c>
      <c r="I130" s="24" t="str">
        <v>Source page</v>
      </c>
      <c r="J130" s="19" t="str">
        <v>Recorded source; catalogue expansion checked separately</v>
      </c>
      <c r="K130" s="26" t="str">
        <v>https://store.bblcdn.com/s1/default/338c9cd853fd44d9b6ed354a49048e72/Bambu_PETG_Translucent_Technical_Data_Sheet.pdf</v>
      </c>
      <c r="L130" s="26" t="str">
        <v>https://github.com/faridbnv/h2c-materials/blob/e58d962890c84f2e4339f9ada06cbb8d36e03a26/data/tables/sources.csv</v>
      </c>
      <c r="M130" s="26" t="str">
        <v>76246afc09c01b23</v>
      </c>
      <c r="N130" s="15" t="str">
        <v>Repository source register</v>
      </c>
      <c r="O130" s="28" t="str">
        <v>2026-09-17</v>
      </c>
    </row>
    <row r="131" ht="48" customHeight="1">
      <c r="A131" s="20" t="str">
        <v>Bambu Lab</v>
      </c>
      <c r="B131" s="20" t="str">
        <v>Bambu Lab</v>
      </c>
      <c r="C131" s="20" t="str">
        <v>PLA Aero</v>
      </c>
      <c r="D131" s="17" t="str">
        <v>Open TDS</v>
      </c>
      <c r="E131" s="20" t="str">
        <v>PDF</v>
      </c>
      <c r="F131" s="20" t="str">
        <v>PDF opened</v>
      </c>
      <c r="G131" s="20" t="str">
        <v>Mechanical terms found</v>
      </c>
      <c r="H131" s="20" t="str">
        <v>Not stated</v>
      </c>
      <c r="I131" s="25" t="str">
        <v>Source page</v>
      </c>
      <c r="J131" s="20" t="str">
        <v>Recorded source; catalogue expansion checked separately</v>
      </c>
      <c r="K131" s="27" t="str">
        <v>https://store.bblcdn.com/cbc8b808aaf84ead9bb3b0b9b43e66af.pdf</v>
      </c>
      <c r="L131" s="27" t="str">
        <v>https://github.com/faridbnv/h2c-materials/blob/e58d962890c84f2e4339f9ada06cbb8d36e03a26/data/tables/sources.csv</v>
      </c>
      <c r="M131" s="27" t="str">
        <v>c7730c4bac6f58d8</v>
      </c>
      <c r="N131" s="2" t="str">
        <v>Repository source register</v>
      </c>
      <c r="O131" s="29" t="str">
        <v>2026-09-17</v>
      </c>
    </row>
    <row r="132" ht="48" customHeight="1">
      <c r="A132" s="19" t="str">
        <v>Bambu Lab</v>
      </c>
      <c r="B132" s="19" t="str">
        <v>Bambu Lab</v>
      </c>
      <c r="C132" s="19" t="str">
        <v>PLA Basic</v>
      </c>
      <c r="D132" s="16" t="str">
        <v>Open TDS</v>
      </c>
      <c r="E132" s="19" t="str">
        <v>PDF</v>
      </c>
      <c r="F132" s="19" t="str">
        <v>PDF opened</v>
      </c>
      <c r="G132" s="19" t="str">
        <v>Mechanical terms found</v>
      </c>
      <c r="H132" s="19" t="str">
        <v>Not stated</v>
      </c>
      <c r="I132" s="24" t="str">
        <v>Source page</v>
      </c>
      <c r="J132" s="19" t="str">
        <v>Recorded source; catalogue expansion checked separately</v>
      </c>
      <c r="K132" s="26" t="str">
        <v>https://cdn.shopify.com/s/files/1/0584/7236/6216/files/Bambu_PLA_Basic_Gradient_Technical_Data_Sheet.pdf</v>
      </c>
      <c r="L132" s="26" t="str">
        <v>https://github.com/faridbnv/h2c-materials/blob/e58d962890c84f2e4339f9ada06cbb8d36e03a26/data/tables/sources.csv</v>
      </c>
      <c r="M132" s="26" t="str">
        <v>84f9fde455348a11</v>
      </c>
      <c r="N132" s="15" t="str">
        <v>Repository source register</v>
      </c>
      <c r="O132" s="28" t="str">
        <v>2026-09-17</v>
      </c>
    </row>
    <row r="133" ht="48" customHeight="1">
      <c r="A133" s="20" t="str">
        <v>Bambu Lab</v>
      </c>
      <c r="B133" s="20" t="str">
        <v>Bambu Lab</v>
      </c>
      <c r="C133" s="20" t="str">
        <v>PLA Basic</v>
      </c>
      <c r="D133" s="17" t="str">
        <v>Open TDS</v>
      </c>
      <c r="E133" s="20" t="str">
        <v>PDF</v>
      </c>
      <c r="F133" s="20" t="str">
        <v>PDF opened</v>
      </c>
      <c r="G133" s="20" t="str">
        <v>Mechanical terms found</v>
      </c>
      <c r="H133" s="20" t="str">
        <v>Not stated</v>
      </c>
      <c r="I133" s="25" t="str">
        <v>Source page</v>
      </c>
      <c r="J133" s="20" t="str">
        <v>Recorded source; catalogue expansion checked separately</v>
      </c>
      <c r="K133" s="27" t="str">
        <v>https://store.bblcdn.com/s1/default/58b85d0f3db94878854a28fdb8a0006e/Bambu_PLA_Basic_Technical_Data_Sheet.pdf</v>
      </c>
      <c r="L133" s="27" t="str">
        <v>https://github.com/faridbnv/h2c-materials/blob/e58d962890c84f2e4339f9ada06cbb8d36e03a26/data/tables/sources.csv</v>
      </c>
      <c r="M133" s="27" t="str">
        <v>05b504148050e17c</v>
      </c>
      <c r="N133" s="2" t="str">
        <v>Repository source register</v>
      </c>
      <c r="O133" s="29" t="str">
        <v>2026-09-17</v>
      </c>
    </row>
    <row r="134" ht="48" customHeight="1">
      <c r="A134" s="19" t="str">
        <v>Bambu Lab</v>
      </c>
      <c r="B134" s="19" t="str">
        <v>Bambu Lab</v>
      </c>
      <c r="C134" s="19" t="str">
        <v>PLA CF</v>
      </c>
      <c r="D134" s="16" t="str">
        <v>Open TDS</v>
      </c>
      <c r="E134" s="19" t="str">
        <v>PDF</v>
      </c>
      <c r="F134" s="19" t="str">
        <v>PDF opened</v>
      </c>
      <c r="G134" s="19" t="str">
        <v>Mechanical terms found</v>
      </c>
      <c r="H134" s="19" t="str">
        <v>Not stated</v>
      </c>
      <c r="I134" s="24" t="str">
        <v>Source page</v>
      </c>
      <c r="J134" s="19" t="str">
        <v>Recorded source; catalogue expansion checked separately</v>
      </c>
      <c r="K134" s="26" t="str">
        <v>https://store.bblcdn.com/842f399d4e274507953a5231126ec8c1.pdf</v>
      </c>
      <c r="L134" s="26" t="str">
        <v>https://github.com/faridbnv/h2c-materials/blob/e58d962890c84f2e4339f9ada06cbb8d36e03a26/data/tables/sources.csv</v>
      </c>
      <c r="M134" s="26" t="str">
        <v>1939edfb49481352</v>
      </c>
      <c r="N134" s="15" t="str">
        <v>Repository source register</v>
      </c>
      <c r="O134" s="28" t="str">
        <v>2026-09-17</v>
      </c>
    </row>
    <row r="135" ht="48" customHeight="1">
      <c r="A135" s="20" t="str">
        <v>Bambu Lab</v>
      </c>
      <c r="B135" s="20" t="str">
        <v>Bambu Lab</v>
      </c>
      <c r="C135" s="20" t="str">
        <v>PLA Galaxy</v>
      </c>
      <c r="D135" s="17" t="str">
        <v>Open TDS</v>
      </c>
      <c r="E135" s="20" t="str">
        <v>PDF</v>
      </c>
      <c r="F135" s="20" t="str">
        <v>PDF opened</v>
      </c>
      <c r="G135" s="20" t="str">
        <v>Mechanical terms found</v>
      </c>
      <c r="H135" s="20" t="str">
        <v>Not stated</v>
      </c>
      <c r="I135" s="25" t="str">
        <v>Source page</v>
      </c>
      <c r="J135" s="20" t="str">
        <v>Recorded source; catalogue expansion checked separately</v>
      </c>
      <c r="K135" s="27" t="str">
        <v>https://store.bblcdn.com/8f0b6b2741e3498689c2c7706374c482.pdf</v>
      </c>
      <c r="L135" s="27" t="str">
        <v>https://github.com/faridbnv/h2c-materials/blob/e58d962890c84f2e4339f9ada06cbb8d36e03a26/data/tables/sources.csv</v>
      </c>
      <c r="M135" s="27" t="str">
        <v>75cfdf621cfe629d</v>
      </c>
      <c r="N135" s="2" t="str">
        <v>Repository source register</v>
      </c>
      <c r="O135" s="29" t="str">
        <v>2026-09-17</v>
      </c>
    </row>
    <row r="136" ht="48" customHeight="1">
      <c r="A136" s="19" t="str">
        <v>Bambu Lab</v>
      </c>
      <c r="B136" s="19" t="str">
        <v>Bambu Lab</v>
      </c>
      <c r="C136" s="19" t="str">
        <v>PLA Glow</v>
      </c>
      <c r="D136" s="16" t="str">
        <v>Open TDS</v>
      </c>
      <c r="E136" s="19" t="str">
        <v>PDF</v>
      </c>
      <c r="F136" s="19" t="str">
        <v>PDF opened</v>
      </c>
      <c r="G136" s="19" t="str">
        <v>Mechanical terms found</v>
      </c>
      <c r="H136" s="19" t="str">
        <v>Not stated</v>
      </c>
      <c r="I136" s="24" t="str">
        <v>Source page</v>
      </c>
      <c r="J136" s="19" t="str">
        <v>Recorded source; catalogue expansion checked separately</v>
      </c>
      <c r="K136" s="26" t="str">
        <v>https://store.bblcdn.com/cd34cf072d14484bbf027290d16abe9b.pdf</v>
      </c>
      <c r="L136" s="26" t="str">
        <v>https://github.com/faridbnv/h2c-materials/blob/e58d962890c84f2e4339f9ada06cbb8d36e03a26/data/tables/sources.csv</v>
      </c>
      <c r="M136" s="26" t="str">
        <v>7ebb92f0abcb8ebf</v>
      </c>
      <c r="N136" s="15" t="str">
        <v>Repository source register</v>
      </c>
      <c r="O136" s="28" t="str">
        <v>2026-09-17</v>
      </c>
    </row>
    <row r="137" ht="48" customHeight="1">
      <c r="A137" s="20" t="str">
        <v>Bambu Lab</v>
      </c>
      <c r="B137" s="20" t="str">
        <v>Bambu Lab</v>
      </c>
      <c r="C137" s="20" t="str">
        <v>PLA Marble</v>
      </c>
      <c r="D137" s="17" t="str">
        <v>Open TDS</v>
      </c>
      <c r="E137" s="20" t="str">
        <v>PDF</v>
      </c>
      <c r="F137" s="20" t="str">
        <v>PDF opened</v>
      </c>
      <c r="G137" s="20" t="str">
        <v>Mechanical terms found</v>
      </c>
      <c r="H137" s="20" t="str">
        <v>Not stated</v>
      </c>
      <c r="I137" s="25" t="str">
        <v>Source page</v>
      </c>
      <c r="J137" s="20" t="str">
        <v>Recorded source; catalogue expansion checked separately</v>
      </c>
      <c r="K137" s="27" t="str">
        <v>https://store.bblcdn.com/b81e083c7d1f4e2182ef749d48f9ec86.pdf</v>
      </c>
      <c r="L137" s="27" t="str">
        <v>https://github.com/faridbnv/h2c-materials/blob/e58d962890c84f2e4339f9ada06cbb8d36e03a26/data/tables/sources.csv</v>
      </c>
      <c r="M137" s="27" t="str">
        <v>5e5b81ceef7fe995</v>
      </c>
      <c r="N137" s="2" t="str">
        <v>Repository source register</v>
      </c>
      <c r="O137" s="29" t="str">
        <v>2026-09-17</v>
      </c>
    </row>
    <row r="138" ht="48" customHeight="1">
      <c r="A138" s="19" t="str">
        <v>Bambu Lab</v>
      </c>
      <c r="B138" s="19" t="str">
        <v>Bambu Lab</v>
      </c>
      <c r="C138" s="19" t="str">
        <v>PLA Matte</v>
      </c>
      <c r="D138" s="16" t="str">
        <v>Open TDS</v>
      </c>
      <c r="E138" s="19" t="str">
        <v>PDF</v>
      </c>
      <c r="F138" s="19" t="str">
        <v>PDF opened</v>
      </c>
      <c r="G138" s="19" t="str">
        <v>Mechanical terms found</v>
      </c>
      <c r="H138" s="19" t="str">
        <v>Not stated</v>
      </c>
      <c r="I138" s="24" t="str">
        <v>Source page</v>
      </c>
      <c r="J138" s="19" t="str">
        <v>Recorded source; catalogue expansion checked separately</v>
      </c>
      <c r="K138" s="26" t="str">
        <v>https://store.bblcdn.com/s7/default/5b061f2feeac4ba88f355a33248bbda7/Bambu_PLA_Matte_Technical_Data_Sheet.pdf</v>
      </c>
      <c r="L138" s="26" t="str">
        <v>https://github.com/faridbnv/h2c-materials/blob/e58d962890c84f2e4339f9ada06cbb8d36e03a26/data/tables/sources.csv</v>
      </c>
      <c r="M138" s="26" t="str">
        <v>544f98056f3a1429</v>
      </c>
      <c r="N138" s="15" t="str">
        <v>Repository source register</v>
      </c>
      <c r="O138" s="28" t="str">
        <v>2026-09-17</v>
      </c>
    </row>
    <row r="139" ht="48" customHeight="1">
      <c r="A139" s="20" t="str">
        <v>Bambu Lab</v>
      </c>
      <c r="B139" s="20" t="str">
        <v>Bambu Lab</v>
      </c>
      <c r="C139" s="20" t="str">
        <v>PLA Metal</v>
      </c>
      <c r="D139" s="17" t="str">
        <v>Open TDS</v>
      </c>
      <c r="E139" s="20" t="str">
        <v>PDF</v>
      </c>
      <c r="F139" s="20" t="str">
        <v>PDF opened</v>
      </c>
      <c r="G139" s="20" t="str">
        <v>Mechanical terms found</v>
      </c>
      <c r="H139" s="20" t="str">
        <v>Not stated</v>
      </c>
      <c r="I139" s="25" t="str">
        <v>Source page</v>
      </c>
      <c r="J139" s="20" t="str">
        <v>Recorded source; catalogue expansion checked separately</v>
      </c>
      <c r="K139" s="27" t="str">
        <v>https://store.bblcdn.com/c6c28a13ba294c6f9fe62755ec9188fa.pdf</v>
      </c>
      <c r="L139" s="27" t="str">
        <v>https://github.com/faridbnv/h2c-materials/blob/e58d962890c84f2e4339f9ada06cbb8d36e03a26/data/tables/sources.csv</v>
      </c>
      <c r="M139" s="27" t="str">
        <v>89844096f35cf7a7</v>
      </c>
      <c r="N139" s="2" t="str">
        <v>Repository source register</v>
      </c>
      <c r="O139" s="29" t="str">
        <v>2026-09-17</v>
      </c>
    </row>
    <row r="140" ht="48" customHeight="1">
      <c r="A140" s="19" t="str">
        <v>Bambu Lab</v>
      </c>
      <c r="B140" s="19" t="str">
        <v>Bambu Lab</v>
      </c>
      <c r="C140" s="19" t="str">
        <v>pla pure</v>
      </c>
      <c r="D140" s="16" t="str">
        <v>Open TDS</v>
      </c>
      <c r="E140" s="19" t="str">
        <v>PDF</v>
      </c>
      <c r="F140" s="19" t="str">
        <v>PDF opened</v>
      </c>
      <c r="G140" s="19" t="str">
        <v>Mechanical terms found</v>
      </c>
      <c r="H140" s="19" t="str">
        <v>Not stated</v>
      </c>
      <c r="I140" s="24" t="str">
        <v>Source page</v>
      </c>
      <c r="J140" s="19" t="str"/>
      <c r="K140" s="26" t="str">
        <v>https://store.bblcdn.com/s7/default/18f44e818d5f41ed8876364ecbb7af8d/PLA_Pure-TDS.pdf</v>
      </c>
      <c r="L140" s="26" t="str">
        <v>https://ca.store.bambulab.com/products/pla-pure</v>
      </c>
      <c r="M140" s="26" t="str">
        <v>e3aecef282b9c25c</v>
      </c>
      <c r="N140" s="15" t="str">
        <v>Live website</v>
      </c>
      <c r="O140" s="28" t="str">
        <v>2026-09-17</v>
      </c>
    </row>
    <row r="141" ht="48" customHeight="1">
      <c r="A141" s="20" t="str">
        <v>Bambu Lab</v>
      </c>
      <c r="B141" s="20" t="str">
        <v>Bambu Lab</v>
      </c>
      <c r="C141" s="20" t="str">
        <v>PLA Silk</v>
      </c>
      <c r="D141" s="17" t="str">
        <v>Open TDS</v>
      </c>
      <c r="E141" s="20" t="str">
        <v>PDF</v>
      </c>
      <c r="F141" s="20" t="str">
        <v>PDF opened</v>
      </c>
      <c r="G141" s="20" t="str">
        <v>Mechanical terms found</v>
      </c>
      <c r="H141" s="20" t="str">
        <v>Not stated</v>
      </c>
      <c r="I141" s="25" t="str">
        <v>Source page</v>
      </c>
      <c r="J141" s="20" t="str">
        <v>Recorded source; catalogue expansion checked separately</v>
      </c>
      <c r="K141" s="27" t="str">
        <v>https://cdn.shopify.com/s/files/1/0584/7236/6216/files/Bambu_PLA_Silk_Dual_Color_Technical_Data_Sheet.pdf</v>
      </c>
      <c r="L141" s="27" t="str">
        <v>https://github.com/faridbnv/h2c-materials/blob/e58d962890c84f2e4339f9ada06cbb8d36e03a26/data/tables/sources.csv</v>
      </c>
      <c r="M141" s="27" t="str">
        <v>ed62961c3288d082</v>
      </c>
      <c r="N141" s="2" t="str">
        <v>Repository source register</v>
      </c>
      <c r="O141" s="29" t="str">
        <v>2026-09-17</v>
      </c>
    </row>
    <row r="142" ht="48" customHeight="1">
      <c r="A142" s="19" t="str">
        <v>Bambu Lab</v>
      </c>
      <c r="B142" s="19" t="str">
        <v>Bambu Lab</v>
      </c>
      <c r="C142" s="19" t="str">
        <v>PLA Silk+</v>
      </c>
      <c r="D142" s="16" t="str">
        <v>Open TDS</v>
      </c>
      <c r="E142" s="19" t="str">
        <v>PDF</v>
      </c>
      <c r="F142" s="19" t="str">
        <v>PDF opened</v>
      </c>
      <c r="G142" s="19" t="str">
        <v>Mechanical terms found</v>
      </c>
      <c r="H142" s="19" t="str">
        <v>Not stated</v>
      </c>
      <c r="I142" s="24" t="str">
        <v>Source page</v>
      </c>
      <c r="J142" s="19" t="str">
        <v>Recorded source; catalogue expansion checked separately</v>
      </c>
      <c r="K142" s="26" t="str">
        <v>https://cdn.shopify.com/s/files/1/0584/7236/6216/files/Bambu_PLA_Silk__Technical_Data_Sheet.pdf?v=1733472353</v>
      </c>
      <c r="L142" s="26" t="str">
        <v>https://github.com/faridbnv/h2c-materials/blob/e58d962890c84f2e4339f9ada06cbb8d36e03a26/data/tables/sources.csv</v>
      </c>
      <c r="M142" s="26" t="str">
        <v>336eab9b2bd1b8e1</v>
      </c>
      <c r="N142" s="15" t="str">
        <v>Repository source register</v>
      </c>
      <c r="O142" s="28" t="str">
        <v>2026-09-17</v>
      </c>
    </row>
    <row r="143" ht="48" customHeight="1">
      <c r="A143" s="20" t="str">
        <v>Bambu Lab</v>
      </c>
      <c r="B143" s="20" t="str">
        <v>Bambu Lab</v>
      </c>
      <c r="C143" s="20" t="str">
        <v>PLA Sparkle</v>
      </c>
      <c r="D143" s="17" t="str">
        <v>Open TDS</v>
      </c>
      <c r="E143" s="20" t="str">
        <v>PDF</v>
      </c>
      <c r="F143" s="20" t="str">
        <v>PDF opened</v>
      </c>
      <c r="G143" s="20" t="str">
        <v>Mechanical terms found</v>
      </c>
      <c r="H143" s="20" t="str">
        <v>Not stated</v>
      </c>
      <c r="I143" s="25" t="str">
        <v>Source page</v>
      </c>
      <c r="J143" s="20" t="str">
        <v>Recorded source; catalogue expansion checked separately</v>
      </c>
      <c r="K143" s="27" t="str">
        <v>https://store.bblcdn.com/169532c9ce4d4610a9e85d92c0222bb9.pdf</v>
      </c>
      <c r="L143" s="27" t="str">
        <v>https://github.com/faridbnv/h2c-materials/blob/e58d962890c84f2e4339f9ada06cbb8d36e03a26/data/tables/sources.csv</v>
      </c>
      <c r="M143" s="27" t="str">
        <v>aff0134b09ee327c</v>
      </c>
      <c r="N143" s="2" t="str">
        <v>Repository source register</v>
      </c>
      <c r="O143" s="29" t="str">
        <v>2026-09-17</v>
      </c>
    </row>
    <row r="144" ht="48" customHeight="1">
      <c r="A144" s="19" t="str">
        <v>Bambu Lab</v>
      </c>
      <c r="B144" s="19" t="str">
        <v>Bambu Lab</v>
      </c>
      <c r="C144" s="19" t="str">
        <v>PLA Tough+</v>
      </c>
      <c r="D144" s="16" t="str">
        <v>Open TDS</v>
      </c>
      <c r="E144" s="19" t="str">
        <v>PDF</v>
      </c>
      <c r="F144" s="19" t="str">
        <v>PDF opened</v>
      </c>
      <c r="G144" s="19" t="str">
        <v>Mechanical terms found</v>
      </c>
      <c r="H144" s="19" t="str">
        <v>Not stated</v>
      </c>
      <c r="I144" s="24" t="str">
        <v>Source page</v>
      </c>
      <c r="J144" s="19" t="str">
        <v>Recorded source; catalogue expansion checked separately</v>
      </c>
      <c r="K144" s="26" t="str">
        <v>https://store.bblcdn.com/s7/default/80a85371db2e40bda97069d283fed76c/BambuPLA_Tough_TechnicalData_Sheet_(2).pdf</v>
      </c>
      <c r="L144" s="26" t="str">
        <v>https://github.com/faridbnv/h2c-materials/blob/e58d962890c84f2e4339f9ada06cbb8d36e03a26/data/tables/sources.csv</v>
      </c>
      <c r="M144" s="26" t="str">
        <v>73fc789bc00aee97</v>
      </c>
      <c r="N144" s="15" t="str">
        <v>Repository source register</v>
      </c>
      <c r="O144" s="28" t="str">
        <v>2026-09-17</v>
      </c>
    </row>
    <row r="145" ht="48" customHeight="1">
      <c r="A145" s="20" t="str">
        <v>Bambu Lab</v>
      </c>
      <c r="B145" s="20" t="str">
        <v>Bambu Lab</v>
      </c>
      <c r="C145" s="20" t="str">
        <v>PLA Translucent</v>
      </c>
      <c r="D145" s="17" t="str">
        <v>Open TDS</v>
      </c>
      <c r="E145" s="20" t="str">
        <v>PDF</v>
      </c>
      <c r="F145" s="20" t="str">
        <v>PDF opened</v>
      </c>
      <c r="G145" s="20" t="str">
        <v>Mechanical terms found</v>
      </c>
      <c r="H145" s="20" t="str">
        <v>Not stated</v>
      </c>
      <c r="I145" s="25" t="str">
        <v>Source page</v>
      </c>
      <c r="J145" s="20" t="str">
        <v>Recorded source; catalogue expansion checked separately</v>
      </c>
      <c r="K145" s="27" t="str">
        <v>https://store.bblcdn.com/s7/default/729a8bf233e9474db25c8d5be1e64a00/Bambu_PLA_Translucent_Technical_Data_Sheet.pdf</v>
      </c>
      <c r="L145" s="27" t="str">
        <v>https://github.com/faridbnv/h2c-materials/blob/e58d962890c84f2e4339f9ada06cbb8d36e03a26/data/tables/sources.csv</v>
      </c>
      <c r="M145" s="27" t="str">
        <v>9a0d6356bb2c0839</v>
      </c>
      <c r="N145" s="2" t="str">
        <v>Repository source register</v>
      </c>
      <c r="O145" s="29" t="str">
        <v>2026-09-17</v>
      </c>
    </row>
    <row r="146" ht="48" customHeight="1">
      <c r="A146" s="19" t="str">
        <v>Bambu Lab</v>
      </c>
      <c r="B146" s="19" t="str">
        <v>Bambu Lab</v>
      </c>
      <c r="C146" s="19" t="str">
        <v>PLA Wood</v>
      </c>
      <c r="D146" s="16" t="str">
        <v>Open TDS</v>
      </c>
      <c r="E146" s="19" t="str">
        <v>PDF</v>
      </c>
      <c r="F146" s="19" t="str">
        <v>PDF opened</v>
      </c>
      <c r="G146" s="19" t="str">
        <v>Mechanical terms found</v>
      </c>
      <c r="H146" s="19" t="str">
        <v>Not stated</v>
      </c>
      <c r="I146" s="24" t="str">
        <v>Source page</v>
      </c>
      <c r="J146" s="19" t="str">
        <v>Recorded source; catalogue expansion checked separately</v>
      </c>
      <c r="K146" s="26" t="str">
        <v>https://store.bblcdn.com/s4/default/6fda0ae88e5a4e66bb5d58f2968eee42/Bambus_PLA_Wood_Technical_Data_Sheet.pdf</v>
      </c>
      <c r="L146" s="26" t="str">
        <v>https://github.com/faridbnv/h2c-materials/blob/e58d962890c84f2e4339f9ada06cbb8d36e03a26/data/tables/sources.csv</v>
      </c>
      <c r="M146" s="26" t="str">
        <v>0d4a7db697bb8486</v>
      </c>
      <c r="N146" s="15" t="str">
        <v>Repository source register</v>
      </c>
      <c r="O146" s="28" t="str">
        <v>2026-09-17</v>
      </c>
    </row>
    <row r="147" ht="48" customHeight="1">
      <c r="A147" s="20" t="str">
        <v>Bambu Lab</v>
      </c>
      <c r="B147" s="20" t="str">
        <v>Bambu Lab</v>
      </c>
      <c r="C147" s="20" t="str">
        <v>PPA CF</v>
      </c>
      <c r="D147" s="17" t="str">
        <v>Open TDS</v>
      </c>
      <c r="E147" s="20" t="str">
        <v>PDF</v>
      </c>
      <c r="F147" s="20" t="str">
        <v>PDF opened</v>
      </c>
      <c r="G147" s="20" t="str">
        <v>Mechanical terms found</v>
      </c>
      <c r="H147" s="20" t="str">
        <v>Not stated</v>
      </c>
      <c r="I147" s="25" t="str">
        <v>Source page</v>
      </c>
      <c r="J147" s="20" t="str">
        <v>Recorded source; catalogue expansion checked separately</v>
      </c>
      <c r="K147" s="27" t="str">
        <v>https://store.bblcdn.com/05b0e4ca5ee14a4cb378cfa48df24f91.pdf</v>
      </c>
      <c r="L147" s="27" t="str">
        <v>https://github.com/faridbnv/h2c-materials/blob/e58d962890c84f2e4339f9ada06cbb8d36e03a26/data/tables/sources.csv</v>
      </c>
      <c r="M147" s="27" t="str">
        <v>bfc041b0898b8d0a</v>
      </c>
      <c r="N147" s="2" t="str">
        <v>Repository source register</v>
      </c>
      <c r="O147" s="29" t="str">
        <v>2026-09-17</v>
      </c>
    </row>
    <row r="148" ht="48" customHeight="1">
      <c r="A148" s="19" t="str">
        <v>Bambu Lab</v>
      </c>
      <c r="B148" s="19" t="str">
        <v>Bambu Lab</v>
      </c>
      <c r="C148" s="19" t="str">
        <v>PPS CF</v>
      </c>
      <c r="D148" s="16" t="str">
        <v>Open TDS</v>
      </c>
      <c r="E148" s="19" t="str">
        <v>PDF</v>
      </c>
      <c r="F148" s="19" t="str">
        <v>PDF opened</v>
      </c>
      <c r="G148" s="19" t="str">
        <v>Mechanical terms found</v>
      </c>
      <c r="H148" s="19" t="str">
        <v>Not stated</v>
      </c>
      <c r="I148" s="24" t="str">
        <v>Source page</v>
      </c>
      <c r="J148" s="19" t="str">
        <v>Recorded source; catalogue expansion checked separately</v>
      </c>
      <c r="K148" s="26" t="str">
        <v>https://store.bblcdn.com/26f4f40359484040a8660c9150a90fc0.pdf</v>
      </c>
      <c r="L148" s="26" t="str">
        <v>https://github.com/faridbnv/h2c-materials/blob/e58d962890c84f2e4339f9ada06cbb8d36e03a26/data/tables/sources.csv</v>
      </c>
      <c r="M148" s="26" t="str">
        <v>d0246a1d2acd6180</v>
      </c>
      <c r="N148" s="15" t="str">
        <v>Repository source register</v>
      </c>
      <c r="O148" s="28" t="str">
        <v>2026-09-17</v>
      </c>
    </row>
    <row r="149" ht="48" customHeight="1">
      <c r="A149" s="20" t="str">
        <v>Bambu Lab</v>
      </c>
      <c r="B149" s="20" t="str">
        <v>Bambu Lab</v>
      </c>
      <c r="C149" s="20" t="str">
        <v>PVA</v>
      </c>
      <c r="D149" s="17" t="str">
        <v>Open TDS</v>
      </c>
      <c r="E149" s="20" t="str">
        <v>PDF</v>
      </c>
      <c r="F149" s="20" t="str">
        <v>PDF opened</v>
      </c>
      <c r="G149" s="20" t="str">
        <v>Mechanical terms found</v>
      </c>
      <c r="H149" s="20" t="str">
        <v>Not stated</v>
      </c>
      <c r="I149" s="25" t="str">
        <v>Source page</v>
      </c>
      <c r="J149" s="20" t="str">
        <v>Recorded source; catalogue expansion checked separately</v>
      </c>
      <c r="K149" s="27" t="str">
        <v>https://store.bblcdn.com/s7/default/868930e5a44944258586caa250cc8143/Bambu_PVA_Technical_Data_Sheet.pdf</v>
      </c>
      <c r="L149" s="27" t="str">
        <v>https://github.com/faridbnv/h2c-materials/blob/e58d962890c84f2e4339f9ada06cbb8d36e03a26/data/tables/sources.csv</v>
      </c>
      <c r="M149" s="27" t="str">
        <v>7ca185263fec7144</v>
      </c>
      <c r="N149" s="2" t="str">
        <v>Repository source register</v>
      </c>
      <c r="O149" s="29" t="str">
        <v>2026-09-17</v>
      </c>
    </row>
    <row r="150" ht="48" customHeight="1">
      <c r="A150" s="19" t="str">
        <v>Bambu Lab</v>
      </c>
      <c r="B150" s="19" t="str">
        <v>Bambu Lab</v>
      </c>
      <c r="C150" s="19" t="str">
        <v>Support for ABS</v>
      </c>
      <c r="D150" s="16" t="str">
        <v>Open TDS</v>
      </c>
      <c r="E150" s="19" t="str">
        <v>PDF</v>
      </c>
      <c r="F150" s="19" t="str">
        <v>PDF opened</v>
      </c>
      <c r="G150" s="19" t="str">
        <v>Mechanical terms found</v>
      </c>
      <c r="H150" s="19" t="str">
        <v>Not stated</v>
      </c>
      <c r="I150" s="24" t="str">
        <v>Source page</v>
      </c>
      <c r="J150" s="19" t="str">
        <v>Recorded source; catalogue expansion checked separately</v>
      </c>
      <c r="K150" s="26" t="str">
        <v>https://store.bblcdn.com/4ea7b59ca78c485f828115735ed35050.pdf</v>
      </c>
      <c r="L150" s="26" t="str">
        <v>https://github.com/faridbnv/h2c-materials/blob/e58d962890c84f2e4339f9ada06cbb8d36e03a26/data/tables/sources.csv</v>
      </c>
      <c r="M150" s="26" t="str">
        <v>35f3f69ae2f5097c</v>
      </c>
      <c r="N150" s="15" t="str">
        <v>Repository source register</v>
      </c>
      <c r="O150" s="28" t="str">
        <v>2026-09-17</v>
      </c>
    </row>
    <row r="151" ht="48" customHeight="1">
      <c r="A151" s="20" t="str">
        <v>Bambu Lab</v>
      </c>
      <c r="B151" s="20" t="str">
        <v>Bambu Lab</v>
      </c>
      <c r="C151" s="20" t="str">
        <v>Support for PA/PET</v>
      </c>
      <c r="D151" s="17" t="str">
        <v>Open TDS</v>
      </c>
      <c r="E151" s="20" t="str">
        <v>PDF</v>
      </c>
      <c r="F151" s="20" t="str">
        <v>PDF opened</v>
      </c>
      <c r="G151" s="20" t="str">
        <v>Mechanical terms found</v>
      </c>
      <c r="H151" s="20" t="str">
        <v>Not stated</v>
      </c>
      <c r="I151" s="25" t="str">
        <v>Source page</v>
      </c>
      <c r="J151" s="20" t="str">
        <v>Recorded source; catalogue expansion checked separately</v>
      </c>
      <c r="K151" s="27" t="str">
        <v>https://store.bblcdn.com/7e83189be1eb4a3dab8ce9b9a7b2065a.pdf</v>
      </c>
      <c r="L151" s="27" t="str">
        <v>https://github.com/faridbnv/h2c-materials/blob/e58d962890c84f2e4339f9ada06cbb8d36e03a26/data/tables/sources.csv</v>
      </c>
      <c r="M151" s="27" t="str">
        <v>8aa9c8a2a4572bf5</v>
      </c>
      <c r="N151" s="2" t="str">
        <v>Repository source register</v>
      </c>
      <c r="O151" s="29" t="str">
        <v>2026-09-17</v>
      </c>
    </row>
    <row r="152" ht="48" customHeight="1">
      <c r="A152" s="19" t="str">
        <v>Bambu Lab</v>
      </c>
      <c r="B152" s="19" t="str">
        <v>Bambu Lab</v>
      </c>
      <c r="C152" s="19" t="str">
        <v>Support for PLA</v>
      </c>
      <c r="D152" s="16" t="str">
        <v>Open TDS</v>
      </c>
      <c r="E152" s="19" t="str">
        <v>PDF</v>
      </c>
      <c r="F152" s="19" t="str">
        <v>PDF opened</v>
      </c>
      <c r="G152" s="19" t="str">
        <v>Mechanical terms found</v>
      </c>
      <c r="H152" s="19" t="str">
        <v>Not stated</v>
      </c>
      <c r="I152" s="24" t="str">
        <v>Source page</v>
      </c>
      <c r="J152" s="19" t="str">
        <v>Recorded source; catalogue expansion checked separately</v>
      </c>
      <c r="K152" s="26" t="str">
        <v>https://store.bblcdn.com/s2/default/200ef29f5cd04b20ba6c2c86f0cc3ec0/Bambus_Support_for_PLA_Technical_Data_Sheet.pdf</v>
      </c>
      <c r="L152" s="26" t="str">
        <v>https://github.com/faridbnv/h2c-materials/blob/e58d962890c84f2e4339f9ada06cbb8d36e03a26/data/tables/sources.csv</v>
      </c>
      <c r="M152" s="26" t="str">
        <v>4e070b33f2d0ff9c</v>
      </c>
      <c r="N152" s="15" t="str">
        <v>Repository source register</v>
      </c>
      <c r="O152" s="28" t="str">
        <v>2026-09-17</v>
      </c>
    </row>
    <row r="153" ht="48" customHeight="1">
      <c r="A153" s="20" t="str">
        <v>Bambu Lab</v>
      </c>
      <c r="B153" s="20" t="str">
        <v>Bambu Lab</v>
      </c>
      <c r="C153" s="20" t="str">
        <v>Support for PLA/PETG</v>
      </c>
      <c r="D153" s="17" t="str">
        <v>Open TDS</v>
      </c>
      <c r="E153" s="20" t="str">
        <v>PDF</v>
      </c>
      <c r="F153" s="20" t="str">
        <v>PDF opened</v>
      </c>
      <c r="G153" s="20" t="str">
        <v>Mechanical terms found</v>
      </c>
      <c r="H153" s="20" t="str">
        <v>Not stated</v>
      </c>
      <c r="I153" s="25" t="str">
        <v>Source page</v>
      </c>
      <c r="J153" s="20" t="str">
        <v>Recorded source; catalogue expansion checked separately</v>
      </c>
      <c r="K153" s="27" t="str">
        <v>https://store.bblcdn.com/d09d55778d42495db121e28a3b04a4c5.pdf</v>
      </c>
      <c r="L153" s="27" t="str">
        <v>https://github.com/faridbnv/h2c-materials/blob/e58d962890c84f2e4339f9ada06cbb8d36e03a26/data/tables/sources.csv</v>
      </c>
      <c r="M153" s="27" t="str">
        <v>a2f6e88e520e1859</v>
      </c>
      <c r="N153" s="2" t="str">
        <v>Repository source register</v>
      </c>
      <c r="O153" s="29" t="str">
        <v>2026-09-17</v>
      </c>
    </row>
    <row r="154" ht="48" customHeight="1">
      <c r="A154" s="19" t="str">
        <v>Bambu Lab</v>
      </c>
      <c r="B154" s="19" t="str">
        <v>Bambu Lab</v>
      </c>
      <c r="C154" s="19" t="str">
        <v>TPU 85A</v>
      </c>
      <c r="D154" s="16" t="str">
        <v>Open TDS</v>
      </c>
      <c r="E154" s="19" t="str">
        <v>PDF</v>
      </c>
      <c r="F154" s="19" t="str">
        <v>PDF opened</v>
      </c>
      <c r="G154" s="19" t="str">
        <v>Mechanical terms found</v>
      </c>
      <c r="H154" s="19" t="str">
        <v>Not stated</v>
      </c>
      <c r="I154" s="24" t="str">
        <v>Source page</v>
      </c>
      <c r="J154" s="19" t="str">
        <v>Recorded source; catalogue expansion checked separately</v>
      </c>
      <c r="K154" s="26" t="str">
        <v>https://cdn.shopify.com/s/files/1/0645/5876/0155/files/Bambu_TPU_85A_Technical_Data_Sheet_a7233668-497b-487f-af8a-3adb49fafaa1.pdf?v=1741314674</v>
      </c>
      <c r="L154" s="26" t="str">
        <v>https://github.com/faridbnv/h2c-materials/blob/e58d962890c84f2e4339f9ada06cbb8d36e03a26/data/tables/sources.csv</v>
      </c>
      <c r="M154" s="26" t="str">
        <v>70f480e450f416c4</v>
      </c>
      <c r="N154" s="15" t="str">
        <v>Repository source register</v>
      </c>
      <c r="O154" s="28" t="str">
        <v>2026-09-17</v>
      </c>
    </row>
    <row r="155" ht="48" customHeight="1">
      <c r="A155" s="20" t="str">
        <v>Bambu Lab</v>
      </c>
      <c r="B155" s="20" t="str">
        <v>Bambu Lab</v>
      </c>
      <c r="C155" s="20" t="str">
        <v>TPU 90A</v>
      </c>
      <c r="D155" s="17" t="str">
        <v>Open TDS</v>
      </c>
      <c r="E155" s="20" t="str">
        <v>PDF</v>
      </c>
      <c r="F155" s="20" t="str">
        <v>PDF opened</v>
      </c>
      <c r="G155" s="20" t="str">
        <v>Mechanical terms found</v>
      </c>
      <c r="H155" s="20" t="str">
        <v>Not stated</v>
      </c>
      <c r="I155" s="25" t="str">
        <v>Source page</v>
      </c>
      <c r="J155" s="20" t="str">
        <v>Recorded source; catalogue expansion checked separately</v>
      </c>
      <c r="K155" s="27" t="str">
        <v>https://cdn.shopify.com/s/files/1/0645/5876/0155/files/Bambu_TPU_90A_Technical_Data_Sheet_582bf8f6-1f0a-474c-aeda-9e72af3689dc.pdf?v=1741314674</v>
      </c>
      <c r="L155" s="27" t="str">
        <v>https://github.com/faridbnv/h2c-materials/blob/e58d962890c84f2e4339f9ada06cbb8d36e03a26/data/tables/sources.csv</v>
      </c>
      <c r="M155" s="27" t="str">
        <v>1bd702da7bb1dd6c</v>
      </c>
      <c r="N155" s="2" t="str">
        <v>Repository source register</v>
      </c>
      <c r="O155" s="29" t="str">
        <v>2026-09-17</v>
      </c>
    </row>
    <row r="156" ht="48" customHeight="1">
      <c r="A156" s="19" t="str">
        <v>Bambu Lab</v>
      </c>
      <c r="B156" s="19" t="str">
        <v>Bambu Lab</v>
      </c>
      <c r="C156" s="19" t="str">
        <v>TPU 95A HF</v>
      </c>
      <c r="D156" s="16" t="str">
        <v>Open TDS</v>
      </c>
      <c r="E156" s="19" t="str">
        <v>PDF</v>
      </c>
      <c r="F156" s="19" t="str">
        <v>PDF opened</v>
      </c>
      <c r="G156" s="19" t="str">
        <v>Mechanical terms found</v>
      </c>
      <c r="H156" s="19" t="str">
        <v>Not stated</v>
      </c>
      <c r="I156" s="24" t="str">
        <v>Source page</v>
      </c>
      <c r="J156" s="19" t="str">
        <v>Recorded source; catalogue expansion checked separately</v>
      </c>
      <c r="K156" s="26" t="str">
        <v>https://store.bblcdn.com/58df32731eab4c90a7dac9b12e13ba88.pdf</v>
      </c>
      <c r="L156" s="26" t="str">
        <v>https://github.com/faridbnv/h2c-materials/blob/e58d962890c84f2e4339f9ada06cbb8d36e03a26/data/tables/sources.csv</v>
      </c>
      <c r="M156" s="26" t="str">
        <v>531bd68e500ca41b</v>
      </c>
      <c r="N156" s="15" t="str">
        <v>Repository source register</v>
      </c>
      <c r="O156" s="28" t="str">
        <v>2026-09-17</v>
      </c>
    </row>
    <row r="157" ht="48" customHeight="1">
      <c r="A157" s="20" t="str">
        <v>Bambu Lab</v>
      </c>
      <c r="B157" s="20" t="str">
        <v>Bambu Lab</v>
      </c>
      <c r="C157" s="20" t="str">
        <v>TPU for AMS</v>
      </c>
      <c r="D157" s="17" t="str">
        <v>Open TDS</v>
      </c>
      <c r="E157" s="20" t="str">
        <v>PDF</v>
      </c>
      <c r="F157" s="20" t="str">
        <v>PDF opened</v>
      </c>
      <c r="G157" s="20" t="str">
        <v>Mechanical terms found</v>
      </c>
      <c r="H157" s="20" t="str">
        <v>Not stated</v>
      </c>
      <c r="I157" s="25" t="str">
        <v>Source page</v>
      </c>
      <c r="J157" s="20" t="str">
        <v>Recorded source; catalogue expansion checked separately</v>
      </c>
      <c r="K157" s="27" t="str">
        <v>https://store.bblcdn.com/s5/default/0a98353dce6d486ca848b21d2b19a207.pdf</v>
      </c>
      <c r="L157" s="27" t="str">
        <v>https://github.com/faridbnv/h2c-materials/blob/e58d962890c84f2e4339f9ada06cbb8d36e03a26/data/tables/sources.csv</v>
      </c>
      <c r="M157" s="27" t="str">
        <v>587ca053a17fdeb1</v>
      </c>
      <c r="N157" s="2" t="str">
        <v>Repository source register</v>
      </c>
      <c r="O157" s="29" t="str">
        <v>2026-09-17</v>
      </c>
    </row>
    <row r="158" ht="48" customHeight="1">
      <c r="A158" s="19" t="str">
        <v>BASF Forward AM / Ultrafuse</v>
      </c>
      <c r="B158" s="19" t="str">
        <v>Ultrafuse</v>
      </c>
      <c r="C158" s="19" t="str">
        <v>ultrafuse 17 4 ph</v>
      </c>
      <c r="D158" s="16" t="str">
        <v>Open TDS</v>
      </c>
      <c r="E158" s="19" t="str">
        <v>PDF</v>
      </c>
      <c r="F158" s="19" t="str">
        <v>PDF opened</v>
      </c>
      <c r="G158" s="19" t="str">
        <v>Mechanical terms found</v>
      </c>
      <c r="H158" s="19" t="str">
        <v>Not stated</v>
      </c>
      <c r="I158" s="24" t="str">
        <v>Source page</v>
      </c>
      <c r="J158" s="19" t="str"/>
      <c r="K158" s="26" t="str">
        <v>https://forward-am.com/wp-content/uploads/2021/01/Debinding-and-Simulation-Guidelines.pdf</v>
      </c>
      <c r="L158" s="26" t="str">
        <v>https://forward-am.com/material-portfolio/ultrafuse-filaments-for-fused-filaments-fabrication-fff/metal-filaments/ultrafuse-17-4-ph/</v>
      </c>
      <c r="M158" s="26" t="str">
        <v>89a1ed38185cf86b</v>
      </c>
      <c r="N158" s="15" t="str">
        <v>Live website</v>
      </c>
      <c r="O158" s="28" t="str">
        <v>2026-09-17</v>
      </c>
    </row>
    <row r="159" ht="48" customHeight="1">
      <c r="A159" s="20" t="str">
        <v>BASF Forward AM / Ultrafuse</v>
      </c>
      <c r="B159" s="20" t="str">
        <v>Ultrafuse</v>
      </c>
      <c r="C159" s="20" t="str">
        <v>ultrafuse 17 4 ph</v>
      </c>
      <c r="D159" s="17" t="str">
        <v>Open TDS</v>
      </c>
      <c r="E159" s="20" t="str">
        <v>Document viewer</v>
      </c>
      <c r="F159" s="20" t="str">
        <v>Linked official TDS viewer; contents unchecked</v>
      </c>
      <c r="G159" s="20" t="str">
        <v>Not checked</v>
      </c>
      <c r="H159" s="20" t="str">
        <v>Not stated</v>
      </c>
      <c r="I159" s="25" t="str">
        <v>Source page</v>
      </c>
      <c r="J159" s="20" t="str">
        <v>Individual document contents were not independently inspected.</v>
      </c>
      <c r="K159" s="27" t="str">
        <v>https://hub.forward-am.com/product/filaments/metal-line/17-4-ph/?wpcp_link=JTdCJTIyc291cmNlJTIyJTNBJTIyNTcwZWQ1YTA5OWNlN2E1Yzg0YWE2YzUyMGRmNTA0ZmUlMjIlMkMlMjJhY2NvdW50X2lkJTIyJTNBJTIyZTFkMzI1NjgtYWYyNy00MmVhLTk4OTEtZWMwYTMzNzdmNzBkJTIyJTJDJTIyZHJpdmVfaWQlMjIlM0ElMjJiIWR1SS1VTWpPcWstNXY3Zk1ZQnQyd2dJNDl0djZneGRBc0tmYVhGSHJjSmE2LXFnbzdET0dTYmlad09kTWZJb0klMjIlMkMlMjJsYXN0Rm9sZGVyJTIyJTNBJTIyMDFMMzNWS0lUT1FJVlg1VUJUWVZHS0U3U09EMkRLSjVXQyUyMiUyQyUyMmZvbGRlclBhdGglMjIlM0ElMjJXeUl3TVV3ek0xWkxTVlJQVVVsV1dEVlZRbFJaVmtkTFJUZFRUMFF5UkV0S05WZERJbDAlM0QlMjIlMkMlMjJmb2N1c19pZCUyMiUzQSUyMjAxTDMzVktJUUpFVlE3V1ZGVlpOQzJRNEQ2MjNJN1NNWUIlMjIlN0Q%3D</v>
      </c>
      <c r="L159" s="27" t="str">
        <v>https://forward-am.com/material-portfolio/ultrafuse-filaments-for-fused-filaments-fabrication-fff/metal-filaments/ultrafuse-17-4-ph/</v>
      </c>
      <c r="M159" s="27" t="str">
        <v>https://hub.forward-am.com/product/filaments/metal-line/17-4-ph/?wpcp_link=JTdCJTIyc291cmNlJTIyJTNBJTIyNTcwZWQ1YTA5OWNlN2E1Yzg0YWE2YzUyMGRmNTA0ZmUlMjIlMkMlMjJhY2NvdW50X2lkJTIyJTNBJTIyZTFkMzI1NjgtYWYyNy00MmVhLTk4OTEtZWMwYTMzNzdmNzBkJTIyJTJDJTIyZHJpdmVfaWQlMjIlM0ElMjJiIWR1SS1VTWpPcWstNXY3Zk1ZQnQyd2dJNDl0djZneGRBc0tmYVhGSHJjSmE2LXFnbzdET0dTYmlad09kTWZJb0klMjIlMkMlMjJsYXN0Rm9sZGVyJTIyJTNBJTIyMDFMMzNWS0lUT1FJVlg1VUJUWVZHS0U3U09EMkRLSjVXQyUyMiUyQyUyMmZvbGRlclBhdGglMjIlM0ElMjJXeUl3TVV3ek0xWkxTVlJQVVVsV1dEVlZRbFJaVmtkTFJUZFRUMFF5UkV0S05WZERJbDAlM0QlMjIlMkMlMjJmb2N1c19pZCUyMiUzQSUyMjAxTDMzVktJUUpFVlE3V1ZGVlpOQzJRNEQ2MjNJN1NNWUIlMjIlN0Q%3D</v>
      </c>
      <c r="N159" s="2" t="str">
        <v>Targeted live catalogue</v>
      </c>
      <c r="O159" s="29" t="str">
        <v>2026-09-17</v>
      </c>
    </row>
    <row r="160" ht="48" customHeight="1">
      <c r="A160" s="19" t="str">
        <v>BASF Forward AM / Ultrafuse</v>
      </c>
      <c r="B160" s="19" t="str">
        <v>Ultrafuse</v>
      </c>
      <c r="C160" s="19" t="str">
        <v>ultrafuse 316l</v>
      </c>
      <c r="D160" s="16" t="str">
        <v>Open TDS</v>
      </c>
      <c r="E160" s="19" t="str">
        <v>Document viewer</v>
      </c>
      <c r="F160" s="19" t="str">
        <v>Linked official TDS viewer; contents unchecked</v>
      </c>
      <c r="G160" s="19" t="str">
        <v>Not checked</v>
      </c>
      <c r="H160" s="19" t="str">
        <v>Not stated</v>
      </c>
      <c r="I160" s="24" t="str">
        <v>Source page</v>
      </c>
      <c r="J160" s="19" t="str">
        <v>Individual document contents were not independently inspected.</v>
      </c>
      <c r="K160" s="26" t="str">
        <v>https://hub.forward-am.com/product/filaments/metal-line/316l/?wpcp_link=JTdCJTIyc291cmNlJTIyJTNBJTIyMzkzZDBhNmQ4ZjJlZTI2NjRiOTBiYjA1Y2ZjZmNhMzElMjIlMkMlMjJhY2NvdW50X2lkJTIyJTNBJTIyZTFkMzI1NjgtYWYyNy00MmVhLTk4OTEtZWMwYTMzNzdmNzBkJTIyJTJDJTIyZHJpdmVfaWQlMjIlM0ElMjJiIWR1SS1VTWpPcWstNXY3Zk1ZQnQyd2dJNDl0djZneGRBc0tmYVhGSHJjSmE2LXFnbzdET0dTYmlad09kTWZJb0klMjIlMkMlMjJsYXN0Rm9sZGVyJTIyJTNBJTIyMDFMMzNWS0lRMlNLQkxCV1VUVjVCM0s1UkpVUkg2TzMyWSUyMiUyQyUyMmZvbGRlclBhdGglMjIlM0ElMjJXeUl3TVV3ek0xWkxTVkV5VTB0Q1RFSlhWVlJXTlVJelN6VlNTbFZTU0RaUE16SlpJbDAlM0QlMjIlMkMlMjJmb2N1c19pZCUyMiUzQSUyMjAxTDMzVktJUjdRMlZJSlEzNDNCQVpGREJWWlhIREtCQkolMjIlN0Q%3D</v>
      </c>
      <c r="L160" s="26" t="str">
        <v>https://forward-am.com/material-portfolio/ultrafuse-filaments-for-fused-filaments-fabrication-fff/metal-filaments/ultrafuse-316l/</v>
      </c>
      <c r="M160" s="26" t="str">
        <v>https://hub.forward-am.com/product/filaments/metal-line/316l/?wpcp_link=JTdCJTIyc291cmNlJTIyJTNBJTIyMzkzZDBhNmQ4ZjJlZTI2NjRiOTBiYjA1Y2ZjZmNhMzElMjIlMkMlMjJhY2NvdW50X2lkJTIyJTNBJTIyZTFkMzI1NjgtYWYyNy00MmVhLTk4OTEtZWMwYTMzNzdmNzBkJTIyJTJDJTIyZHJpdmVfaWQlMjIlM0ElMjJiIWR1SS1VTWpPcWstNXY3Zk1ZQnQyd2dJNDl0djZneGRBc0tmYVhGSHJjSmE2LXFnbzdET0dTYmlad09kTWZJb0klMjIlMkMlMjJsYXN0Rm9sZGVyJTIyJTNBJTIyMDFMMzNWS0lRMlNLQkxCV1VUVjVCM0s1UkpVUkg2TzMyWSUyMiUyQyUyMmZvbGRlclBhdGglMjIlM0ElMjJXeUl3TVV3ek0xWkxTVkV5VTB0Q1RFSlhWVlJXTlVJelN6VlNTbFZTU0RaUE16SlpJbDAlM0QlMjIlMkMlMjJmb2N1c19pZCUyMiUzQSUyMjAxTDMzVktJUjdRMlZJSlEzNDNCQVpGREJWWlhIREtCQkolMjIlN0Q%3D</v>
      </c>
      <c r="N160" s="15" t="str">
        <v>Targeted live catalogue</v>
      </c>
      <c r="O160" s="28" t="str">
        <v>2026-09-17</v>
      </c>
    </row>
    <row r="161" ht="48" customHeight="1">
      <c r="A161" s="20" t="str">
        <v>BASF Forward AM / Ultrafuse</v>
      </c>
      <c r="B161" s="20" t="str">
        <v>Ultrafuse</v>
      </c>
      <c r="C161" s="20" t="str">
        <v>ultrafuse abs</v>
      </c>
      <c r="D161" s="17" t="str">
        <v>Open TDS</v>
      </c>
      <c r="E161" s="20" t="str">
        <v>Document viewer</v>
      </c>
      <c r="F161" s="20" t="str">
        <v>Linked official TDS viewer; contents unchecked</v>
      </c>
      <c r="G161" s="20" t="str">
        <v>Not checked</v>
      </c>
      <c r="H161" s="20" t="str">
        <v>Not stated</v>
      </c>
      <c r="I161" s="25" t="str">
        <v>Source page</v>
      </c>
      <c r="J161" s="20" t="str">
        <v>Individual document contents were not independently inspected.</v>
      </c>
      <c r="K161" s="27" t="str">
        <v>https://hub.forward-am.com/product/filaments/standard-line/abs/?wpcp_link=JTdCJTIyc291cmNlJTIyJTNBJTIyMzNlMTE1NjYxNzg4Njk1ZjI0MDVjNWU0MTcwMjg5ZGIlMjIlMkMlMjJhY2NvdW50X2lkJTIyJTNBJTIyZTFkMzI1NjgtYWYyNy00MmVhLTk4OTEtZWMwYTMzNzdmNzBkJTIyJTJDJTIyZHJpdmVfaWQlMjIlM0ElMjJiIWR1SS1VTWpPcWstNXY3Zk1ZQnQyd2dJNDl0djZneGRBc0tmYVhGSHJjSmE2LXFnbzdET0dTYmlad09kTWZJb0klMjIlMkMlMjJsYXN0Rm9sZGVyJTIyJTNBJTIyMDFMMzNWS0lTUFZCQ01WU0JUQVpFTFZDVUJLTEJHVko3QSUyMiUyQyUyMmZvbGRlclBhdGglMjIlM0ElMjJXeUl3TVV3ek0xWkxTVk5RVmtKRFRWWlRRbFJCV2tWTVZrTlZRa3RNUWtkV1NqZEJJbDAlM0QlMjIlMkMlMjJmb2N1c19pZCUyMiUzQSUyMjAxTDMzVktJWExLRkZGRkJYR1hORFlEU0FDSDRPVjRGWFYlMjIlN0Q%3D</v>
      </c>
      <c r="L161" s="27" t="str">
        <v>https://forward-am.com/material-portfolio/ultrafuse-filaments-for-fused-filaments-fabrication-fff/standard-filaments/ultrafuse-abs/</v>
      </c>
      <c r="M161" s="27" t="str">
        <v>https://hub.forward-am.com/product/filaments/standard-line/abs/?wpcp_link=JTdCJTIyc291cmNlJTIyJTNBJTIyMzNlMTE1NjYxNzg4Njk1ZjI0MDVjNWU0MTcwMjg5ZGIlMjIlMkMlMjJhY2NvdW50X2lkJTIyJTNBJTIyZTFkMzI1NjgtYWYyNy00MmVhLTk4OTEtZWMwYTMzNzdmNzBkJTIyJTJDJTIyZHJpdmVfaWQlMjIlM0ElMjJiIWR1SS1VTWpPcWstNXY3Zk1ZQnQyd2dJNDl0djZneGRBc0tmYVhGSHJjSmE2LXFnbzdET0dTYmlad09kTWZJb0klMjIlMkMlMjJsYXN0Rm9sZGVyJTIyJTNBJTIyMDFMMzNWS0lTUFZCQ01WU0JUQVpFTFZDVUJLTEJHVko3QSUyMiUyQyUyMmZvbGRlclBhdGglMjIlM0ElMjJXeUl3TVV3ek0xWkxTVk5RVmtKRFRWWlRRbFJCV2tWTVZrTlZRa3RNUWtkV1NqZEJJbDAlM0QlMjIlMkMlMjJmb2N1c19pZCUyMiUzQSUyMjAxTDMzVktJWExLRkZGRkJYR1hORFlEU0FDSDRPVjRGWFYlMjIlN0Q%3D</v>
      </c>
      <c r="N161" s="2" t="str">
        <v>Targeted live catalogue</v>
      </c>
      <c r="O161" s="29" t="str">
        <v>2026-09-17</v>
      </c>
    </row>
    <row r="162" ht="48" customHeight="1">
      <c r="A162" s="19" t="str">
        <v>BASF Forward AM / Ultrafuse</v>
      </c>
      <c r="B162" s="19" t="str">
        <v>Ultrafuse</v>
      </c>
      <c r="C162" s="19" t="str">
        <v>ultrafuse abs fusion</v>
      </c>
      <c r="D162" s="16" t="str">
        <v>Open TDS</v>
      </c>
      <c r="E162" s="19" t="str">
        <v>Document viewer</v>
      </c>
      <c r="F162" s="19" t="str">
        <v>Linked official TDS viewer; contents unchecked</v>
      </c>
      <c r="G162" s="19" t="str">
        <v>Not checked</v>
      </c>
      <c r="H162" s="19" t="str">
        <v>Not stated</v>
      </c>
      <c r="I162" s="24" t="str">
        <v>Source page</v>
      </c>
      <c r="J162" s="19" t="str">
        <v>Individual document contents were not independently inspected.</v>
      </c>
      <c r="K162" s="26" t="str">
        <v>https://hub.forward-am.com/product/filaments/engineering-line/abs-fusion/?wpcp_link=JTdCJTIyc291cmNlJTIyJTNBJTIyMzNlMmNjNWNmODA3ZjI1MmIzMzg3YjA1ZGQyNzgwZDUlMjIlMkMlMjJhY2NvdW50X2lkJTIyJTNBJTIyZTFkMzI1NjgtYWYyNy00MmVhLTk4OTEtZWMwYTMzNzdmNzBkJTIyJTJDJTIyZHJpdmVfaWQlMjIlM0ElMjJiIWR1SS1VTWpPcWstNXY3Zk1ZQnQyd2dJNDl0djZneGRBc0tmYVhGSHJjSmE2LXFnbzdET0dTYmlad09kTWZJb0klMjIlMkMlMjJsYXN0Rm9sZGVyJTIyJTNBJTIyMDFMMzNWS0lYR0RDV05FWUc1QUZHSjVONktMSVlFT1FMSSUyMiUyQyUyMmZvbGRlclBhdGglMjIlM0ElMjJXeUl3TVV3ek0xWkxTVmhIUkVOWFRrVlpSelZCUmtkS05VNDJTMHhKV1VWUFVVeEpJbDAlM0QlMjIlMkMlMjJmb2N1c19pZCUyMiUzQSUyMjAxTDMzVktJVlpLQVZWTDVRSTM1R0xLRk0zWVYzSk5ESU8lMjIlN0Q%3D</v>
      </c>
      <c r="L162" s="26" t="str">
        <v>https://forward-am.com/material-portfolio/ultrafuse-filaments-for-fused-filaments-fabrication-fff/engineering-filaments/ultrafuse-abs-fusion/</v>
      </c>
      <c r="M162" s="26" t="str">
        <v>https://hub.forward-am.com/product/filaments/engineering-line/abs-fusion/?wpcp_link=JTdCJTIyc291cmNlJTIyJTNBJTIyMzNlMmNjNWNmODA3ZjI1MmIzMzg3YjA1ZGQyNzgwZDUlMjIlMkMlMjJhY2NvdW50X2lkJTIyJTNBJTIyZTFkMzI1NjgtYWYyNy00MmVhLTk4OTEtZWMwYTMzNzdmNzBkJTIyJTJDJTIyZHJpdmVfaWQlMjIlM0ElMjJiIWR1SS1VTWpPcWstNXY3Zk1ZQnQyd2dJNDl0djZneGRBc0tmYVhGSHJjSmE2LXFnbzdET0dTYmlad09kTWZJb0klMjIlMkMlMjJsYXN0Rm9sZGVyJTIyJTNBJTIyMDFMMzNWS0lYR0RDV05FWUc1QUZHSjVONktMSVlFT1FMSSUyMiUyQyUyMmZvbGRlclBhdGglMjIlM0ElMjJXeUl3TVV3ek0xWkxTVmhIUkVOWFRrVlpSelZCUmtkS05VNDJTMHhKV1VWUFVVeEpJbDAlM0QlMjIlMkMlMjJmb2N1c19pZCUyMiUzQSUyMjAxTDMzVktJVlpLQVZWTDVRSTM1R0xLRk0zWVYzSk5ESU8lMjIlN0Q%3D</v>
      </c>
      <c r="N162" s="15" t="str">
        <v>Targeted live catalogue</v>
      </c>
      <c r="O162" s="28" t="str">
        <v>2026-09-17</v>
      </c>
    </row>
    <row r="163" ht="48" customHeight="1">
      <c r="A163" s="20" t="str">
        <v>BASF Forward AM / Ultrafuse</v>
      </c>
      <c r="B163" s="20" t="str">
        <v>Ultrafuse</v>
      </c>
      <c r="C163" s="20" t="str">
        <v>ultrafuse asa</v>
      </c>
      <c r="D163" s="17" t="str">
        <v>Open TDS</v>
      </c>
      <c r="E163" s="20" t="str">
        <v>Document viewer</v>
      </c>
      <c r="F163" s="20" t="str">
        <v>Linked official TDS viewer; contents unchecked</v>
      </c>
      <c r="G163" s="20" t="str">
        <v>Not checked</v>
      </c>
      <c r="H163" s="20" t="str">
        <v>Not stated</v>
      </c>
      <c r="I163" s="25" t="str">
        <v>Source page</v>
      </c>
      <c r="J163" s="20" t="str">
        <v>Individual document contents were not independently inspected.</v>
      </c>
      <c r="K163" s="27" t="str">
        <v>https://hub.forward-am.com/product/filaments/engineering-line/asa/?wpcp_link=JTdCJTIyc291cmNlJTIyJTNBJTIyMDJlYzg0YjY3NDlmM2Y1OGRlMGJkMDJjYmFjMDUxMzIlMjIlMkMlMjJhY2NvdW50X2lkJTIyJTNBJTIyZTFkMzI1NjgtYWYyNy00MmVhLTk4OTEtZWMwYTMzNzdmNzBkJTIyJTJDJTIyZHJpdmVfaWQlMjIlM0ElMjJiIWR1SS1VTWpPcWstNXY3Zk1ZQnQyd2dJNDl0djZneGRBc0tmYVhGSHJjSmE2LXFnbzdET0dTYmlad09kTWZJb0klMjIlMkMlMjJsYXN0Rm9sZGVyJTIyJTNBJTIyMDFMMzNWS0lRTlRSSTMzUVNHUlJBTE1DMlpBVURZUFZVWCUyMiUyQyUyMmZvbGRlclBhdGglMjIlM0ElMjJXeUl3TVV3ek0xWkxTVkZPVkZKSk16TlJVMGRTVWtGTVRVTXlXa0ZWUkZsUVZsVllJbDAlM0QlMjIlMkMlMjJmb2N1c19pZCUyMiUzQSUyMjAxTDMzVktJUVFVWkdUNzdRUUxaQllKTUtHT1lKWjNBWU8lMjIlN0Q%3D</v>
      </c>
      <c r="L163" s="27" t="str">
        <v>https://forward-am.com/material-portfolio/ultrafuse-filaments-for-fused-filaments-fabrication-fff/engineering-filaments/ultrafuse-asa/</v>
      </c>
      <c r="M163" s="27" t="str">
        <v>https://hub.forward-am.com/product/filaments/engineering-line/asa/?wpcp_link=JTdCJTIyc291cmNlJTIyJTNBJTIyMDJlYzg0YjY3NDlmM2Y1OGRlMGJkMDJjYmFjMDUxMzIlMjIlMkMlMjJhY2NvdW50X2lkJTIyJTNBJTIyZTFkMzI1NjgtYWYyNy00MmVhLTk4OTEtZWMwYTMzNzdmNzBkJTIyJTJDJTIyZHJpdmVfaWQlMjIlM0ElMjJiIWR1SS1VTWpPcWstNXY3Zk1ZQnQyd2dJNDl0djZneGRBc0tmYVhGSHJjSmE2LXFnbzdET0dTYmlad09kTWZJb0klMjIlMkMlMjJsYXN0Rm9sZGVyJTIyJTNBJTIyMDFMMzNWS0lRTlRSSTMzUVNHUlJBTE1DMlpBVURZUFZVWCUyMiUyQyUyMmZvbGRlclBhdGglMjIlM0ElMjJXeUl3TVV3ek0xWkxTVkZPVkZKSk16TlJVMGRTVWtGTVRVTXlXa0ZWUkZsUVZsVllJbDAlM0QlMjIlMkMlMjJmb2N1c19pZCUyMiUzQSUyMjAxTDMzVktJUVFVWkdUNzdRUUxaQllKTUtHT1lKWjNBWU8lMjIlN0Q%3D</v>
      </c>
      <c r="N163" s="2" t="str">
        <v>Targeted live catalogue</v>
      </c>
      <c r="O163" s="29" t="str">
        <v>2026-09-17</v>
      </c>
    </row>
    <row r="164" ht="48" customHeight="1">
      <c r="A164" s="19" t="str">
        <v>BASF Forward AM / Ultrafuse</v>
      </c>
      <c r="B164" s="19" t="str">
        <v>Ultrafuse</v>
      </c>
      <c r="C164" s="19" t="str">
        <v>Ultrafuse BVOH</v>
      </c>
      <c r="D164" s="16" t="str">
        <v>Open TDS</v>
      </c>
      <c r="E164" s="19" t="str">
        <v>PDF</v>
      </c>
      <c r="F164" s="19" t="str">
        <v>PDF opened</v>
      </c>
      <c r="G164" s="19" t="str">
        <v>Mechanical terms found</v>
      </c>
      <c r="H164" s="19" t="str">
        <v>EN</v>
      </c>
      <c r="I164" s="24" t="str">
        <v>Source page</v>
      </c>
      <c r="J164" s="19" t="str">
        <v>Recorded source; catalogue expansion checked separately</v>
      </c>
      <c r="K164" s="26" t="str">
        <v>https://move.forward-am.com/hubfs/AES%20Documentation/Support%20Filaments/BVOH/TDS/Ultrafuse_BVOH_TDS_EN_v1.3.pdf</v>
      </c>
      <c r="L164" s="26" t="str">
        <v>https://github.com/faridbnv/h2c-materials/blob/e58d962890c84f2e4339f9ada06cbb8d36e03a26/data/tables/sources.csv</v>
      </c>
      <c r="M164" s="26" t="str">
        <v>c45c6fb20e994a9e</v>
      </c>
      <c r="N164" s="15" t="str">
        <v>Repository source register</v>
      </c>
      <c r="O164" s="28" t="str">
        <v>2026-09-17</v>
      </c>
    </row>
    <row r="165" ht="48" customHeight="1">
      <c r="A165" s="20" t="str">
        <v>BASF Forward AM / Ultrafuse</v>
      </c>
      <c r="B165" s="20" t="str">
        <v>Ultrafuse</v>
      </c>
      <c r="C165" s="20" t="str">
        <v>ultrafuse bvoh</v>
      </c>
      <c r="D165" s="17" t="str">
        <v>Open TDS</v>
      </c>
      <c r="E165" s="20" t="str">
        <v>Document viewer</v>
      </c>
      <c r="F165" s="20" t="str">
        <v>Linked official TDS viewer; contents unchecked</v>
      </c>
      <c r="G165" s="20" t="str">
        <v>Not checked</v>
      </c>
      <c r="H165" s="20" t="str">
        <v>Not stated</v>
      </c>
      <c r="I165" s="25" t="str">
        <v>Source page</v>
      </c>
      <c r="J165" s="20" t="str">
        <v>Individual document contents were not independently inspected.</v>
      </c>
      <c r="K165" s="27" t="str">
        <v>https://hub.forward-am.com/product/filaments/support-line/bvoh/?wpcp_link=JTdCJTIyc291cmNlJTIyJTNBJTIyOGYzZDBlZTM1Y2JlNDg0M2E3YTk5Mzk5OTJjNmU5OTMlMjIlMkMlMjJhY2NvdW50X2lkJTIyJTNBJTIyZTFkMzI1NjgtYWYyNy00MmVhLTk4OTEtZWMwYTMzNzdmNzBkJTIyJTJDJTIyZHJpdmVfaWQlMjIlM0ElMjJiIWR1SS1VTWpPcWstNXY3Zk1ZQnQyd2dJNDl0djZneGRBc0tmYVhGSHJjSmE2LXFnbzdET0dTYmlad09kTWZJb0klMjIlMkMlMjJsYXN0Rm9sZGVyJTIyJTNBJTIyMDFMMzNWS0lUQ1hFT1dKQUxLQ0JFS1hETFdHQ1BRWVZLNyUyMiUyQyUyMmZvbGRlclBhdGglMjIlM0ElMjJXeUl3TVV3ek0xWkxTVlJEV0VWUFYwcEJURXREUWtWTFdFUk1WMGREVUZGWlZrczNJbDAlM0QlMjIlMkMlMjJmb2N1c19pZCUyMiUzQSUyMjAxTDMzVktJVlRUMjJLM0hLSURaRkpXTDM1Vk00M1lTNzIlMjIlN0Q%3D</v>
      </c>
      <c r="L165" s="27" t="str">
        <v>https://forward-am.com/material-portfolio/ultrafuse-filaments-for-fused-filaments-fabrication-fff/support-filaments/ultrafuse-bvoh/</v>
      </c>
      <c r="M165" s="27" t="str">
        <v>https://hub.forward-am.com/product/filaments/support-line/bvoh/?wpcp_link=JTdCJTIyc291cmNlJTIyJTNBJTIyOGYzZDBlZTM1Y2JlNDg0M2E3YTk5Mzk5OTJjNmU5OTMlMjIlMkMlMjJhY2NvdW50X2lkJTIyJTNBJTIyZTFkMzI1NjgtYWYyNy00MmVhLTk4OTEtZWMwYTMzNzdmNzBkJTIyJTJDJTIyZHJpdmVfaWQlMjIlM0ElMjJiIWR1SS1VTWpPcWstNXY3Zk1ZQnQyd2dJNDl0djZneGRBc0tmYVhGSHJjSmE2LXFnbzdET0dTYmlad09kTWZJb0klMjIlMkMlMjJsYXN0Rm9sZGVyJTIyJTNBJTIyMDFMMzNWS0lUQ1hFT1dKQUxLQ0JFS1hETFdHQ1BRWVZLNyUyMiUyQyUyMmZvbGRlclBhdGglMjIlM0ElMjJXeUl3TVV3ek0xWkxTVlJEV0VWUFYwcEJURXREUWtWTFdFUk1WMGREVUZGWlZrczNJbDAlM0QlMjIlMkMlMjJmb2N1c19pZCUyMiUzQSUyMjAxTDMzVktJVlRUMjJLM0hLSURaRkpXTDM1Vk00M1lTNzIlMjIlN0Q%3D</v>
      </c>
      <c r="N165" s="2" t="str">
        <v>Targeted live catalogue</v>
      </c>
      <c r="O165" s="29" t="str">
        <v>2026-09-17</v>
      </c>
    </row>
    <row r="166" ht="48" customHeight="1">
      <c r="A166" s="19" t="str">
        <v>BASF Forward AM / Ultrafuse</v>
      </c>
      <c r="B166" s="19" t="str">
        <v>Ultrafuse</v>
      </c>
      <c r="C166" s="19" t="str">
        <v>Ultrafuse BVOH Extended : Complete Technical Documentation and Testing Summary</v>
      </c>
      <c r="D166" s="16" t="str">
        <v>Open TDS</v>
      </c>
      <c r="E166" s="19" t="str">
        <v>PDF</v>
      </c>
      <c r="F166" s="19" t="str">
        <v>PDF opened</v>
      </c>
      <c r="G166" s="19" t="str">
        <v>No mechanical terms found</v>
      </c>
      <c r="H166" s="19" t="str">
        <v>Not stated</v>
      </c>
      <c r="I166" s="24" t="str">
        <v>Source page</v>
      </c>
      <c r="J166" s="19" t="str">
        <v>Recorded source; catalogue expansion checked separately</v>
      </c>
      <c r="K166" s="26" t="str">
        <v>https://www.raise3d.jp/tds_ultrafuse_bvoh.pdf</v>
      </c>
      <c r="L166" s="26" t="str">
        <v>https://github.com/faridbnv/h2c-materials/blob/e58d962890c84f2e4339f9ada06cbb8d36e03a26/data/tables/sources.csv</v>
      </c>
      <c r="M166" s="26" t="str">
        <v>5c312e6dd2740bf4</v>
      </c>
      <c r="N166" s="15" t="str">
        <v>Repository source register</v>
      </c>
      <c r="O166" s="28" t="str">
        <v>2026-09-17</v>
      </c>
    </row>
    <row r="167" ht="48" customHeight="1">
      <c r="A167" s="20" t="str">
        <v>BASF Forward AM / Ultrafuse</v>
      </c>
      <c r="B167" s="20" t="str">
        <v>Ultrafuse</v>
      </c>
      <c r="C167" s="20" t="str">
        <v>ultrafuse hips</v>
      </c>
      <c r="D167" s="17" t="str">
        <v>Open TDS</v>
      </c>
      <c r="E167" s="20" t="str">
        <v>PDF</v>
      </c>
      <c r="F167" s="20" t="str">
        <v>PDF opened</v>
      </c>
      <c r="G167" s="20" t="str">
        <v>Mechanical terms found</v>
      </c>
      <c r="H167" s="20" t="str">
        <v>EN</v>
      </c>
      <c r="I167" s="25" t="str">
        <v>Source page</v>
      </c>
      <c r="J167" s="20" t="str"/>
      <c r="K167" s="27" t="str">
        <v>https://move.forward-am.com/hubfs/AES%20Documentation/Support%20Filaments/HiPS/TDS/Ultrafuse_HiPS_TDS_EN_v2.2.pdf</v>
      </c>
      <c r="L167" s="27" t="str">
        <v>https://forward-am.com/material-portfolio/ultrafuse-filaments-for-fused-filaments-fabrication-fff/support-filaments/ultrafuse-hips/</v>
      </c>
      <c r="M167" s="27" t="str">
        <v>2dfebed51ecdabd2</v>
      </c>
      <c r="N167" s="2" t="str">
        <v>Live website</v>
      </c>
      <c r="O167" s="29" t="str">
        <v>2026-09-17</v>
      </c>
    </row>
    <row r="168" ht="48" customHeight="1">
      <c r="A168" s="19" t="str">
        <v>BASF Forward AM / Ultrafuse</v>
      </c>
      <c r="B168" s="19" t="str">
        <v>Ultrafuse</v>
      </c>
      <c r="C168" s="19" t="str">
        <v>ultrafuse pa</v>
      </c>
      <c r="D168" s="16" t="str">
        <v>Open TDS</v>
      </c>
      <c r="E168" s="19" t="str">
        <v>PDF</v>
      </c>
      <c r="F168" s="19" t="str">
        <v>PDF opened</v>
      </c>
      <c r="G168" s="19" t="str">
        <v>Mechanical terms found</v>
      </c>
      <c r="H168" s="19" t="str">
        <v>EN</v>
      </c>
      <c r="I168" s="24" t="str">
        <v>Source page</v>
      </c>
      <c r="J168" s="19" t="str"/>
      <c r="K168" s="26" t="str">
        <v>https://move.forward-am.com/hubfs/AES%20Documentation/Engineering%20Filaments/PA/TDS/Ultrafuse_PA_TDS_EN_v2.2.pdf</v>
      </c>
      <c r="L168" s="26" t="str">
        <v>https://forward-am.com/material-portfolio/ultrafuse-filaments-for-fused-filaments-fabrication-fff/engineering-filaments/ultrafuse-pa/</v>
      </c>
      <c r="M168" s="26" t="str">
        <v>5cbcd002a2f1bda5</v>
      </c>
      <c r="N168" s="15" t="str">
        <v>Live website</v>
      </c>
      <c r="O168" s="28" t="str">
        <v>2026-09-17</v>
      </c>
    </row>
    <row r="169" ht="48" customHeight="1">
      <c r="A169" s="20" t="str">
        <v>BASF Forward AM / Ultrafuse</v>
      </c>
      <c r="B169" s="20" t="str">
        <v>Ultrafuse</v>
      </c>
      <c r="C169" s="20" t="str">
        <v>ultrafuse pa6 gf30</v>
      </c>
      <c r="D169" s="17" t="str">
        <v>Open TDS</v>
      </c>
      <c r="E169" s="20" t="str">
        <v>Document viewer</v>
      </c>
      <c r="F169" s="20" t="str">
        <v>Linked official TDS viewer; contents unchecked</v>
      </c>
      <c r="G169" s="20" t="str">
        <v>Not checked</v>
      </c>
      <c r="H169" s="20" t="str">
        <v>Not stated</v>
      </c>
      <c r="I169" s="25" t="str">
        <v>Source page</v>
      </c>
      <c r="J169" s="20" t="str">
        <v>Individual document contents were not independently inspected.</v>
      </c>
      <c r="K169" s="27" t="str">
        <v>https://hub.forward-am.com/product/filaments/reinforced-line/pa6-gf30/?wpcp_link=JTdCJTIyc291cmNlJTIyJTNBJTIyYTc5Njg5MDU2MmNhMjQ4YzQ2YTY5ZGE1ZGE2ZTEyZDYlMjIlMkMlMjJhY2NvdW50X2lkJTIyJTNBJTIyZTFkMzI1NjgtYWYyNy00MmVhLTk4OTEtZWMwYTMzNzdmNzBkJTIyJTJDJTIyZHJpdmVfaWQlMjIlM0ElMjJiIWR1SS1VTWpPcWstNXY3Zk1ZQnQyd2dJNDl0djZneGRBc0tmYVhGSHJjSmE2LXFnbzdET0dTYmlad09kTWZJb0klMjIlMkMlMjJsYXN0Rm9sZGVyJTIyJTNBJTIyMDFMMzNWS0lYRUZHRk5LTFJTTEpFS0dLSkFBRU0zSVBNQiUyMiUyQyUyMmZvbGRlclBhdGglMjIlM0ElMjJXeUl3TVV3ek0xWkxTVmhGUmtkR1RrdE1VbE5NU2tWTFIwdEtRVUZGVFROSlVFMUNJbDAlM0QlMjIlMkMlMjJmb2N1c19pZCUyMiUzQSUyMjAxTDMzVktJV1VJWDRHT0IyVDdOR1pEQkZLR0FCVzZNUkUlMjIlN0Q%3D</v>
      </c>
      <c r="L169" s="27" t="str">
        <v>https://forward-am.com/material-portfolio/ultrafuse-filaments-for-fused-filaments-fabrication-fff/reinforced-filaments/ultrafuse-pa6-gf30/</v>
      </c>
      <c r="M169" s="27" t="str">
        <v>https://hub.forward-am.com/product/filaments/reinforced-line/pa6-gf30/?wpcp_link=JTdCJTIyc291cmNlJTIyJTNBJTIyYTc5Njg5MDU2MmNhMjQ4YzQ2YTY5ZGE1ZGE2ZTEyZDYlMjIlMkMlMjJhY2NvdW50X2lkJTIyJTNBJTIyZTFkMzI1NjgtYWYyNy00MmVhLTk4OTEtZWMwYTMzNzdmNzBkJTIyJTJDJTIyZHJpdmVfaWQlMjIlM0ElMjJiIWR1SS1VTWpPcWstNXY3Zk1ZQnQyd2dJNDl0djZneGRBc0tmYVhGSHJjSmE2LXFnbzdET0dTYmlad09kTWZJb0klMjIlMkMlMjJsYXN0Rm9sZGVyJTIyJTNBJTIyMDFMMzNWS0lYRUZHRk5LTFJTTEpFS0dLSkFBRU0zSVBNQiUyMiUyQyUyMmZvbGRlclBhdGglMjIlM0ElMjJXeUl3TVV3ek0xWkxTVmhGUmtkR1RrdE1VbE5NU2tWTFIwdEtRVUZGVFROSlVFMUNJbDAlM0QlMjIlMkMlMjJmb2N1c19pZCUyMiUzQSUyMjAxTDMzVktJV1VJWDRHT0IyVDdOR1pEQkZLR0FCVzZNUkUlMjIlN0Q%3D</v>
      </c>
      <c r="N169" s="2" t="str">
        <v>Targeted live catalogue</v>
      </c>
      <c r="O169" s="29" t="str">
        <v>2026-09-17</v>
      </c>
    </row>
    <row r="170" ht="48" customHeight="1">
      <c r="A170" s="19" t="str">
        <v>BASF Forward AM / Ultrafuse</v>
      </c>
      <c r="B170" s="19" t="str">
        <v>Ultrafuse</v>
      </c>
      <c r="C170" s="19" t="str">
        <v>ultrafuse paht cf15</v>
      </c>
      <c r="D170" s="16" t="str">
        <v>Open TDS</v>
      </c>
      <c r="E170" s="19" t="str">
        <v>Document viewer</v>
      </c>
      <c r="F170" s="19" t="str">
        <v>Linked official TDS viewer; contents unchecked</v>
      </c>
      <c r="G170" s="19" t="str">
        <v>Not checked</v>
      </c>
      <c r="H170" s="19" t="str">
        <v>Not stated</v>
      </c>
      <c r="I170" s="24" t="str">
        <v>Source page</v>
      </c>
      <c r="J170" s="19" t="str">
        <v>Individual document contents were not independently inspected.</v>
      </c>
      <c r="K170" s="26" t="str">
        <v>https://hub.forward-am.com/product/filaments/reinforced-line/paht-cf15/?wpcp_link=JTdCJTIyc291cmNlJTIyJTNBJTIyYmI0NzgzMGQ4NmI1MTdiYjczNzM4YjU5NmU0OTBmMzYlMjIlMkMlMjJhY2NvdW50X2lkJTIyJTNBJTIyZTFkMzI1NjgtYWYyNy00MmVhLTk4OTEtZWMwYTMzNzdmNzBkJTIyJTJDJTIyZHJpdmVfaWQlMjIlM0ElMjJiIWR1SS1VTWpPcWstNXY3Zk1ZQnQyd2dJNDl0djZneGRBc0tmYVhGSHJjSmE2LXFnbzdET0dTYmlad09kTWZJb0klMjIlMkMlMjJsYXN0Rm9sZGVyJTIyJTNBJTIyMDFMMzNWS0lXWE5VVkdDWFA1TE5CSUhTT0c3NVlZWE5WVyUyMiUyQyUyMmZvbGRlclBhdGglMjIlM0ElMjJXeUl3TVV3ek0xWkxTVmRZVGxWV1IwTllVRFZNVGtKSlNGTlBSemMxV1ZsWVRsWlhJbDAlM0QlMjIlMkMlMjJmb2N1c19pZCUyMiUzQSUyMjAxTDMzVktJVTNKTVFBSzZKTFJSSDJSS0VQU0xCMlJUQlAlMjIlN0Q%3D</v>
      </c>
      <c r="L170" s="26" t="str">
        <v>https://forward-am.com/material-portfolio/ultrafuse-filaments-for-fused-filaments-fabrication-fff/reinforced-filaments/ultrafuse-paht-cf15/</v>
      </c>
      <c r="M170" s="26" t="str">
        <v>https://hub.forward-am.com/product/filaments/reinforced-line/paht-cf15/?wpcp_link=JTdCJTIyc291cmNlJTIyJTNBJTIyYmI0NzgzMGQ4NmI1MTdiYjczNzM4YjU5NmU0OTBmMzYlMjIlMkMlMjJhY2NvdW50X2lkJTIyJTNBJTIyZTFkMzI1NjgtYWYyNy00MmVhLTk4OTEtZWMwYTMzNzdmNzBkJTIyJTJDJTIyZHJpdmVfaWQlMjIlM0ElMjJiIWR1SS1VTWpPcWstNXY3Zk1ZQnQyd2dJNDl0djZneGRBc0tmYVhGSHJjSmE2LXFnbzdET0dTYmlad09kTWZJb0klMjIlMkMlMjJsYXN0Rm9sZGVyJTIyJTNBJTIyMDFMMzNWS0lXWE5VVkdDWFA1TE5CSUhTT0c3NVlZWE5WVyUyMiUyQyUyMmZvbGRlclBhdGglMjIlM0ElMjJXeUl3TVV3ek0xWkxTVmRZVGxWV1IwTllVRFZNVGtKSlNGTlBSemMxV1ZsWVRsWlhJbDAlM0QlMjIlMkMlMjJmb2N1c19pZCUyMiUzQSUyMjAxTDMzVktJVTNKTVFBSzZKTFJSSDJSS0VQU0xCMlJUQlAlMjIlN0Q%3D</v>
      </c>
      <c r="N170" s="15" t="str">
        <v>Targeted live catalogue</v>
      </c>
      <c r="O170" s="28" t="str">
        <v>2026-09-17</v>
      </c>
    </row>
    <row r="171" ht="48" customHeight="1">
      <c r="A171" s="20" t="str">
        <v>BASF Forward AM / Ultrafuse</v>
      </c>
      <c r="B171" s="20" t="str">
        <v>Ultrafuse</v>
      </c>
      <c r="C171" s="20" t="str">
        <v>ultrafuse pc abs fr</v>
      </c>
      <c r="D171" s="17" t="str">
        <v>Open TDS</v>
      </c>
      <c r="E171" s="20" t="str">
        <v>Document viewer</v>
      </c>
      <c r="F171" s="20" t="str">
        <v>Linked official TDS viewer; contents unchecked</v>
      </c>
      <c r="G171" s="20" t="str">
        <v>Not checked</v>
      </c>
      <c r="H171" s="20" t="str">
        <v>Not stated</v>
      </c>
      <c r="I171" s="25" t="str">
        <v>Source page</v>
      </c>
      <c r="J171" s="20" t="str">
        <v>Individual document contents were not independently inspected.</v>
      </c>
      <c r="K171" s="27" t="str">
        <v>https://hub.forward-am.com/product/filaments/engineering-line/pc-abs-fr/?wpcp_link=JTdCJTIyc291cmNlJTIyJTNBJTIyNmNlNWUxM2JhMDZjMmNlMDY5ZDVhY2QwZWJjODdmMTYlMjIlMkMlMjJhY2NvdW50X2lkJTIyJTNBJTIyZTFkMzI1NjgtYWYyNy00MmVhLTk4OTEtZWMwYTMzNzdmNzBkJTIyJTJDJTIyZHJpdmVfaWQlMjIlM0ElMjJiIWR1SS1VTWpPcWstNXY3Zk1ZQnQyd2dJNDl0djZneGRBc0tmYVhGSHJjSmE2LXFnbzdET0dTYmlad09kTWZJb0klMjIlMkMlMjJsYXN0Rm9sZGVyJTIyJTNBJTIyMDFMMzNWS0lUWkxIWFdGNVBUUkZESUVQNFcySDRUWFVZMiUyMiUyQyUyMmZvbGRlclBhdGglMjIlM0ElMjJXeUl3TVV3ek0xWkxTVlJhVEVoWVYwWTFVRlJTUmtSSlJWQTBWekpJTkZSWVZWa3lJbDAlM0QlMjIlMkMlMjJmb2N1c19pZCUyMiUzQSUyMjAxTDMzVktJVlAzTkZWTFVDM0JaRTJURDUzVVNUNEFHVVAlMjIlN0Q%3D</v>
      </c>
      <c r="L171" s="27" t="str">
        <v>https://forward-am.com/material-portfolio/ultrafuse-filaments-for-fused-filaments-fabrication-fff/engineering-filaments/ultrafuse-pc-abs-fr/</v>
      </c>
      <c r="M171" s="27" t="str">
        <v>https://hub.forward-am.com/product/filaments/engineering-line/pc-abs-fr/?wpcp_link=JTdCJTIyc291cmNlJTIyJTNBJTIyNmNlNWUxM2JhMDZjMmNlMDY5ZDVhY2QwZWJjODdmMTYlMjIlMkMlMjJhY2NvdW50X2lkJTIyJTNBJTIyZTFkMzI1NjgtYWYyNy00MmVhLTk4OTEtZWMwYTMzNzdmNzBkJTIyJTJDJTIyZHJpdmVfaWQlMjIlM0ElMjJiIWR1SS1VTWpPcWstNXY3Zk1ZQnQyd2dJNDl0djZneGRBc0tmYVhGSHJjSmE2LXFnbzdET0dTYmlad09kTWZJb0klMjIlMkMlMjJsYXN0Rm9sZGVyJTIyJTNBJTIyMDFMMzNWS0lUWkxIWFdGNVBUUkZESUVQNFcySDRUWFVZMiUyMiUyQyUyMmZvbGRlclBhdGglMjIlM0ElMjJXeUl3TVV3ek0xWkxTVlJhVEVoWVYwWTFVRlJTUmtSSlJWQTBWekpJTkZSWVZWa3lJbDAlM0QlMjIlMkMlMjJmb2N1c19pZCUyMiUzQSUyMjAxTDMzVktJVlAzTkZWTFVDM0JaRTJURDUzVVNUNEFHVVAlMjIlN0Q%3D</v>
      </c>
      <c r="N171" s="2" t="str">
        <v>Targeted live catalogue</v>
      </c>
      <c r="O171" s="29" t="str">
        <v>2026-09-17</v>
      </c>
    </row>
    <row r="172" ht="48" customHeight="1">
      <c r="A172" s="19" t="str">
        <v>BASF Forward AM / Ultrafuse</v>
      </c>
      <c r="B172" s="19" t="str">
        <v>Ultrafuse</v>
      </c>
      <c r="C172" s="19" t="str">
        <v>Ultrafuse PC GF30</v>
      </c>
      <c r="D172" s="16" t="str">
        <v>Open TDS</v>
      </c>
      <c r="E172" s="19" t="str">
        <v>PDF</v>
      </c>
      <c r="F172" s="19" t="str">
        <v>PDF opened</v>
      </c>
      <c r="G172" s="19" t="str">
        <v>Mechanical terms found</v>
      </c>
      <c r="H172" s="19" t="str">
        <v>EN</v>
      </c>
      <c r="I172" s="24" t="str">
        <v>Source page</v>
      </c>
      <c r="J172" s="19" t="str">
        <v>Recorded source; catalogue expansion checked separately</v>
      </c>
      <c r="K172" s="26" t="str">
        <v>https://forward-am.com/wp-content/uploads/2021/12/Ultrafuse_PC_GF30_TDS_EN_v1.2.pdf</v>
      </c>
      <c r="L172" s="26" t="str">
        <v>https://github.com/faridbnv/h2c-materials/blob/e58d962890c84f2e4339f9ada06cbb8d36e03a26/data/tables/sources.csv</v>
      </c>
      <c r="M172" s="26" t="str">
        <v>bf1773381d166b1a</v>
      </c>
      <c r="N172" s="15" t="str">
        <v>Repository source register</v>
      </c>
      <c r="O172" s="28" t="str">
        <v>2026-09-17</v>
      </c>
    </row>
    <row r="173" ht="48" customHeight="1">
      <c r="A173" s="20" t="str">
        <v>BASF Forward AM / Ultrafuse</v>
      </c>
      <c r="B173" s="20" t="str">
        <v>Ultrafuse</v>
      </c>
      <c r="C173" s="20" t="str">
        <v>ultrafuse pc gf30</v>
      </c>
      <c r="D173" s="17" t="str">
        <v>Open TDS</v>
      </c>
      <c r="E173" s="20" t="str">
        <v>Document viewer</v>
      </c>
      <c r="F173" s="20" t="str">
        <v>Linked official TDS viewer; contents unchecked</v>
      </c>
      <c r="G173" s="20" t="str">
        <v>Not checked</v>
      </c>
      <c r="H173" s="20" t="str">
        <v>Not stated</v>
      </c>
      <c r="I173" s="25" t="str">
        <v>Source page</v>
      </c>
      <c r="J173" s="20" t="str">
        <v>Individual document contents were not independently inspected.</v>
      </c>
      <c r="K173" s="27" t="str">
        <v>https://hub.forward-am.com/product/filaments/reinforced-line/pc-gf30/?wpcp_link=JTdCJTIyc291cmNlJTIyJTNBJTIyOWQ2YTI1YjJmOGRjZDA2OGM1ZDkxYmVmMjVhNDdjZWYlMjIlMkMlMjJhY2NvdW50X2lkJTIyJTNBJTIyZTFkMzI1NjgtYWYyNy00MmVhLTk4OTEtZWMwYTMzNzdmNzBkJTIyJTJDJTIyZHJpdmVfaWQlMjIlM0ElMjJiIWR1SS1VTWpPcWstNXY3Zk1ZQnQyd2dJNDl0djZneGRBc0tmYVhGSHJjSmE2LXFnbzdET0dTYmlad09kTWZJb0klMjIlMkMlMjJsYXN0Rm9sZGVyJTIyJTNBJTIyMDFMMzNWS0lTREpNSVhLWDc1N1pFS083VENUSDZRUlU3ViUyMiUyQyUyMmZvbGRlclBhdGglMjIlM0ElMjJXeUl3TVV3ek0xWkxTVk5FU2sxSldFdFlOelUzV2tWTFR6ZFVRMVJJTmxGU1ZUZFdJbDAlM0QlMjIlMkMlMjJmb2N1c19pZCUyMiUzQSUyMjAxTDMzVktJVTNBTU4yMllYSjdaRElMR1g2S01GSEVHRFIlMjIlN0Q%3D</v>
      </c>
      <c r="L173" s="27" t="str">
        <v>https://forward-am.com/material-portfolio/ultrafuse-filaments-for-fused-filaments-fabrication-fff/reinforced-filaments/ultrafuse-pc-gf30/</v>
      </c>
      <c r="M173" s="27" t="str">
        <v>https://hub.forward-am.com/product/filaments/reinforced-line/pc-gf30/?wpcp_link=JTdCJTIyc291cmNlJTIyJTNBJTIyOWQ2YTI1YjJmOGRjZDA2OGM1ZDkxYmVmMjVhNDdjZWYlMjIlMkMlMjJhY2NvdW50X2lkJTIyJTNBJTIyZTFkMzI1NjgtYWYyNy00MmVhLTk4OTEtZWMwYTMzNzdmNzBkJTIyJTJDJTIyZHJpdmVfaWQlMjIlM0ElMjJiIWR1SS1VTWpPcWstNXY3Zk1ZQnQyd2dJNDl0djZneGRBc0tmYVhGSHJjSmE2LXFnbzdET0dTYmlad09kTWZJb0klMjIlMkMlMjJsYXN0Rm9sZGVyJTIyJTNBJTIyMDFMMzNWS0lTREpNSVhLWDc1N1pFS083VENUSDZRUlU3ViUyMiUyQyUyMmZvbGRlclBhdGglMjIlM0ElMjJXeUl3TVV3ek0xWkxTVk5FU2sxSldFdFlOelUzV2tWTFR6ZFVRMVJJTmxGU1ZUZFdJbDAlM0QlMjIlMkMlMjJmb2N1c19pZCUyMiUzQSUyMjAxTDMzVktJVTNBTU4yMllYSjdaRElMR1g2S01GSEVHRFIlMjIlN0Q%3D</v>
      </c>
      <c r="N173" s="2" t="str">
        <v>Targeted live catalogue</v>
      </c>
      <c r="O173" s="29" t="str">
        <v>2026-09-17</v>
      </c>
    </row>
    <row r="174" ht="48" customHeight="1">
      <c r="A174" s="19" t="str">
        <v>BASF Forward AM / Ultrafuse</v>
      </c>
      <c r="B174" s="19" t="str">
        <v>Ultrafuse</v>
      </c>
      <c r="C174" s="19" t="str">
        <v>ultrafuse pet</v>
      </c>
      <c r="D174" s="16" t="str">
        <v>Open TDS</v>
      </c>
      <c r="E174" s="19" t="str">
        <v>Document viewer</v>
      </c>
      <c r="F174" s="19" t="str">
        <v>Linked official TDS viewer; contents unchecked</v>
      </c>
      <c r="G174" s="19" t="str">
        <v>Not checked</v>
      </c>
      <c r="H174" s="19" t="str">
        <v>Not stated</v>
      </c>
      <c r="I174" s="24" t="str">
        <v>Source page</v>
      </c>
      <c r="J174" s="19" t="str">
        <v>Individual document contents were not independently inspected.</v>
      </c>
      <c r="K174" s="26" t="str">
        <v>https://hub.forward-am.com/product/filaments/standard-line/pet/?wpcp_link=JTdCJTIyc291cmNlJTIyJTNBJTIyZjE1NzE4OGNjMmI1MTgwNTY4Y2RhODM3NTZiN2UyNzklMjIlMkMlMjJhY2NvdW50X2lkJTIyJTNBJTIyZTFkMzI1NjgtYWYyNy00MmVhLTk4OTEtZWMwYTMzNzdmNzBkJTIyJTJDJTIyZHJpdmVfaWQlMjIlM0ElMjJiIWR1SS1VTWpPcWstNXY3Zk1ZQnQyd2dJNDl0djZneGRBc0tmYVhGSHJjSmE2LXFnbzdET0dTYmlad09kTWZJb0klMjIlMkMlMjJsYXN0Rm9sZGVyJTIyJTNBJTIyMDFMMzNWS0lTU09ORkc0SlJUSlJCM0M0NkVVWkRYRDVKSSUyMiUyQyUyMmZvbGRlclBhdGglMjIlM0ElMjJXeUl3TVV3ek0xWkxTVk5UVDA1R1J6UktVbFJLVWtJelF6UTJSVlZhUkZoRU5VcEpJbDAlM0QlMjIlMkMlMjJmb2N1c19pZCUyMiUzQSUyMjAxTDMzVktJV0U0RFdKWE5aREhCQkkzRzVMS1Q1N0dFN0MlMjIlN0Q%3D</v>
      </c>
      <c r="L174" s="26" t="str">
        <v>https://forward-am.com/material-portfolio/ultrafuse-filaments-for-fused-filaments-fabrication-fff/standard-filaments/ultrafuse-pet/</v>
      </c>
      <c r="M174" s="26" t="str">
        <v>https://hub.forward-am.com/product/filaments/standard-line/pet/?wpcp_link=JTdCJTIyc291cmNlJTIyJTNBJTIyZjE1NzE4OGNjMmI1MTgwNTY4Y2RhODM3NTZiN2UyNzklMjIlMkMlMjJhY2NvdW50X2lkJTIyJTNBJTIyZTFkMzI1NjgtYWYyNy00MmVhLTk4OTEtZWMwYTMzNzdmNzBkJTIyJTJDJTIyZHJpdmVfaWQlMjIlM0ElMjJiIWR1SS1VTWpPcWstNXY3Zk1ZQnQyd2dJNDl0djZneGRBc0tmYVhGSHJjSmE2LXFnbzdET0dTYmlad09kTWZJb0klMjIlMkMlMjJsYXN0Rm9sZGVyJTIyJTNBJTIyMDFMMzNWS0lTU09ORkc0SlJUSlJCM0M0NkVVWkRYRDVKSSUyMiUyQyUyMmZvbGRlclBhdGglMjIlM0ElMjJXeUl3TVV3ek0xWkxTVk5UVDA1R1J6UktVbFJLVWtJelF6UTJSVlZhUkZoRU5VcEpJbDAlM0QlMjIlMkMlMjJmb2N1c19pZCUyMiUzQSUyMjAxTDMzVktJV0U0RFdKWE5aREhCQkkzRzVMS1Q1N0dFN0MlMjIlN0Q%3D</v>
      </c>
      <c r="N174" s="15" t="str">
        <v>Targeted live catalogue</v>
      </c>
      <c r="O174" s="28" t="str">
        <v>2026-09-17</v>
      </c>
    </row>
    <row r="175" ht="48" customHeight="1">
      <c r="A175" s="20" t="str">
        <v>BASF Forward AM / Ultrafuse</v>
      </c>
      <c r="B175" s="20" t="str">
        <v>Ultrafuse</v>
      </c>
      <c r="C175" s="20" t="str">
        <v>ultrafuse pet cf15</v>
      </c>
      <c r="D175" s="17" t="str">
        <v>Open TDS</v>
      </c>
      <c r="E175" s="20" t="str">
        <v>Document viewer</v>
      </c>
      <c r="F175" s="20" t="str">
        <v>Linked official TDS viewer; contents unchecked</v>
      </c>
      <c r="G175" s="20" t="str">
        <v>Not checked</v>
      </c>
      <c r="H175" s="20" t="str">
        <v>Not stated</v>
      </c>
      <c r="I175" s="25" t="str">
        <v>Source page</v>
      </c>
      <c r="J175" s="20" t="str">
        <v>Individual document contents were not independently inspected.</v>
      </c>
      <c r="K175" s="27" t="str">
        <v>https://hub.forward-am.com/product/filaments/reinforced-line/pet-cf15/?wpcp_link=JTdCJTIyc291cmNlJTIyJTNBJTIyZjI0NWJlMjYwODcyOTMxZGM2NDU3ZDlhMzU2ZjAwMjklMjIlMkMlMjJhY2NvdW50X2lkJTIyJTNBJTIyZTFkMzI1NjgtYWYyNy00MmVhLTk4OTEtZWMwYTMzNzdmNzBkJTIyJTJDJTIyZHJpdmVfaWQlMjIlM0ElMjJiIWR1SS1VTWpPcWstNXY3Zk1ZQnQyd2dJNDl0djZneGRBc0tmYVhGSHJjSmE2LXFnbzdET0dTYmlad09kTWZJb0klMjIlMkMlMjJsYXN0Rm9sZGVyJTIyJTNBJTIyMDFMMzNWS0lSRTRLR05JUVJFWU5CWTVFNURBWUNXQzVXSyUyMiUyQyUyMmZvbGRlclBhdGglMjIlM0ElMjJXeUl3TVV3ek0xWkxTVkpGTkV0SFRrbFJVa1ZaVGtKWk5VVTFSRUZaUTFkRE5WZExJbDAlM0QlMjIlMkMlMjJmb2N1c19pZCUyMiUzQSUyMjAxTDMzVktJVlhZSjJLN1dLRlZaRlk1UE1ISFI3NUg2VlIlMjIlN0Q%3D</v>
      </c>
      <c r="L175" s="27" t="str">
        <v>https://forward-am.com/material-portfolio/ultrafuse-filaments-for-fused-filaments-fabrication-fff/reinforced-filaments/ultrafuse-pet-cf15/</v>
      </c>
      <c r="M175" s="27" t="str">
        <v>https://hub.forward-am.com/product/filaments/reinforced-line/pet-cf15/?wpcp_link=JTdCJTIyc291cmNlJTIyJTNBJTIyZjI0NWJlMjYwODcyOTMxZGM2NDU3ZDlhMzU2ZjAwMjklMjIlMkMlMjJhY2NvdW50X2lkJTIyJTNBJTIyZTFkMzI1NjgtYWYyNy00MmVhLTk4OTEtZWMwYTMzNzdmNzBkJTIyJTJDJTIyZHJpdmVfaWQlMjIlM0ElMjJiIWR1SS1VTWpPcWstNXY3Zk1ZQnQyd2dJNDl0djZneGRBc0tmYVhGSHJjSmE2LXFnbzdET0dTYmlad09kTWZJb0klMjIlMkMlMjJsYXN0Rm9sZGVyJTIyJTNBJTIyMDFMMzNWS0lSRTRLR05JUVJFWU5CWTVFNURBWUNXQzVXSyUyMiUyQyUyMmZvbGRlclBhdGglMjIlM0ElMjJXeUl3TVV3ek0xWkxTVkpGTkV0SFRrbFJVa1ZaVGtKWk5VVTFSRUZaUTFkRE5WZExJbDAlM0QlMjIlMkMlMjJmb2N1c19pZCUyMiUzQSUyMjAxTDMzVktJVlhZSjJLN1dLRlZaRlk1UE1ISFI3NUg2VlIlMjIlN0Q%3D</v>
      </c>
      <c r="N175" s="2" t="str">
        <v>Targeted live catalogue</v>
      </c>
      <c r="O175" s="29" t="str">
        <v>2026-09-17</v>
      </c>
    </row>
    <row r="176" ht="48" customHeight="1">
      <c r="A176" s="19" t="str">
        <v>BASF Forward AM / Ultrafuse</v>
      </c>
      <c r="B176" s="19" t="str">
        <v>Ultrafuse</v>
      </c>
      <c r="C176" s="19" t="str">
        <v>ultrafuse pla</v>
      </c>
      <c r="D176" s="16" t="str">
        <v>Open TDS</v>
      </c>
      <c r="E176" s="19" t="str">
        <v>Document viewer</v>
      </c>
      <c r="F176" s="19" t="str">
        <v>Linked official TDS viewer; contents unchecked</v>
      </c>
      <c r="G176" s="19" t="str">
        <v>Not checked</v>
      </c>
      <c r="H176" s="19" t="str">
        <v>Not stated</v>
      </c>
      <c r="I176" s="24" t="str">
        <v>Source page</v>
      </c>
      <c r="J176" s="19" t="str">
        <v>Individual document contents were not independently inspected.</v>
      </c>
      <c r="K176" s="26" t="str">
        <v>https://hub.forward-am.com/product/filaments/standard-line/pla/?wpcp_link=JTdCJTIyc291cmNlJTIyJTNBJTIyZTUzNDY0YzBlNzY5YTIyNjUwNDZhZWJiNGYyMjAxZmUlMjIlMkMlMjJhY2NvdW50X2lkJTIyJTNBJTIyZTFkMzI1NjgtYWYyNy00MmVhLTk4OTEtZWMwYTMzNzdmNzBkJTIyJTJDJTIyZHJpdmVfaWQlMjIlM0ElMjJiIWR1SS1VTWpPcWstNXY3Zk1ZQnQyd2dJNDl0djZneGRBc0tmYVhGSHJjSmE2LXFnbzdET0dTYmlad09kTWZJb0klMjIlMkMlMjJsYXN0Rm9sZGVyJTIyJTNBJTIyMDFMMzNWS0lTTUJMTVRQRDVLRzVCTFdLVEpQTERLQjVQTSUyMiUyQyUyMmZvbGRlclBhdGglMjIlM0ElMjJXeUl3TVV3ek0xWkxTVk5OUWt4TlZGQkVOVXRITlVKTVYwdFVTbEJNUkV0Q05WQk5JbDAlM0QlMjIlMkMlMjJmb2N1c19pZCUyMiUzQSUyMjAxTDMzVktJVlNHRzVRSVhNUkNGRkxUTUJZTFRSQjdDQkclMjIlN0Q%3D</v>
      </c>
      <c r="L176" s="26" t="str">
        <v>https://forward-am.com/material-portfolio/ultrafuse-filaments-for-fused-filaments-fabrication-fff/standard-filaments/ultrafuse-pla/</v>
      </c>
      <c r="M176" s="26" t="str">
        <v>https://hub.forward-am.com/product/filaments/standard-line/pla/?wpcp_link=JTdCJTIyc291cmNlJTIyJTNBJTIyZTUzNDY0YzBlNzY5YTIyNjUwNDZhZWJiNGYyMjAxZmUlMjIlMkMlMjJhY2NvdW50X2lkJTIyJTNBJTIyZTFkMzI1NjgtYWYyNy00MmVhLTk4OTEtZWMwYTMzNzdmNzBkJTIyJTJDJTIyZHJpdmVfaWQlMjIlM0ElMjJiIWR1SS1VTWpPcWstNXY3Zk1ZQnQyd2dJNDl0djZneGRBc0tmYVhGSHJjSmE2LXFnbzdET0dTYmlad09kTWZJb0klMjIlMkMlMjJsYXN0Rm9sZGVyJTIyJTNBJTIyMDFMMzNWS0lTTUJMTVRQRDVLRzVCTFdLVEpQTERLQjVQTSUyMiUyQyUyMmZvbGRlclBhdGglMjIlM0ElMjJXeUl3TVV3ek0xWkxTVk5OUWt4TlZGQkVOVXRITlVKTVYwdFVTbEJNUkV0Q05WQk5JbDAlM0QlMjIlMkMlMjJmb2N1c19pZCUyMiUzQSUyMjAxTDMzVktJVlNHRzVRSVhNUkNGRkxUTUJZTFRSQjdDQkclMjIlN0Q%3D</v>
      </c>
      <c r="N176" s="15" t="str">
        <v>Targeted live catalogue</v>
      </c>
      <c r="O176" s="28" t="str">
        <v>2026-09-17</v>
      </c>
    </row>
    <row r="177" ht="48" customHeight="1">
      <c r="A177" s="20" t="str">
        <v>BASF Forward AM / Ultrafuse</v>
      </c>
      <c r="B177" s="20" t="str">
        <v>Ultrafuse</v>
      </c>
      <c r="C177" s="20" t="str">
        <v>ultrafuse pla pro1</v>
      </c>
      <c r="D177" s="17" t="str">
        <v>Open TDS</v>
      </c>
      <c r="E177" s="20" t="str">
        <v>Document viewer</v>
      </c>
      <c r="F177" s="20" t="str">
        <v>Linked official TDS viewer; contents unchecked</v>
      </c>
      <c r="G177" s="20" t="str">
        <v>Not checked</v>
      </c>
      <c r="H177" s="20" t="str">
        <v>Not stated</v>
      </c>
      <c r="I177" s="25" t="str">
        <v>Source page</v>
      </c>
      <c r="J177" s="20" t="str">
        <v>Individual document contents were not independently inspected.</v>
      </c>
      <c r="K177" s="27" t="str">
        <v>https://hub.forward-am.com/product/filaments/engineering-line/pla-pro1/?wpcp_link=JTdCJTIyc291cmNlJTIyJTNBJTIyN2M0YjdlYWIzYjU4ZTViMDlmN2Y5ZDdlY2ExYzI5M2UlMjIlMkMlMjJhY2NvdW50X2lkJTIyJTNBJTIyZTFkMzI1NjgtYWYyNy00MmVhLTk4OTEtZWMwYTMzNzdmNzBkJTIyJTJDJTIyZHJpdmVfaWQlMjIlM0ElMjJiIWR1SS1VTWpPcWstNXY3Zk1ZQnQyd2dJNDl0djZneGRBc0tmYVhGSHJjSmE2LXFnbzdET0dTYmlad09kTWZJb0klMjIlMkMlMjJsYXN0Rm9sZGVyJTIyJTNBJTIyMDFMMzNWS0lSV05LSDVaVEhRMlZDMktWRDI2NkNZMlJCMyUyMiUyQyUyMmZvbGRlclBhdGglMjIlM0ElMjJXeUl3TVV3ek0xWkxTVkpYVGt0SU5WcFVTRkV5VmtNeVMxWkVNalkyUTFreVVrSXpJbDAlM0QlMjIlMkMlMjJmb2N1c19pZCUyMiUzQSUyMjAxTDMzVktJVE83R1hHSFlYTlRCQllaRERFTVZNTEJKR0slMjIlN0Q%3D</v>
      </c>
      <c r="L177" s="27" t="str">
        <v>https://forward-am.com/material-portfolio/ultrafuse-filaments-for-fused-filaments-fabrication-fff/engineering-filaments/ultrafuse-pla-pro1/</v>
      </c>
      <c r="M177" s="27" t="str">
        <v>https://hub.forward-am.com/product/filaments/engineering-line/pla-pro1/?wpcp_link=JTdCJTIyc291cmNlJTIyJTNBJTIyN2M0YjdlYWIzYjU4ZTViMDlmN2Y5ZDdlY2ExYzI5M2UlMjIlMkMlMjJhY2NvdW50X2lkJTIyJTNBJTIyZTFkMzI1NjgtYWYyNy00MmVhLTk4OTEtZWMwYTMzNzdmNzBkJTIyJTJDJTIyZHJpdmVfaWQlMjIlM0ElMjJiIWR1SS1VTWpPcWstNXY3Zk1ZQnQyd2dJNDl0djZneGRBc0tmYVhGSHJjSmE2LXFnbzdET0dTYmlad09kTWZJb0klMjIlMkMlMjJsYXN0Rm9sZGVyJTIyJTNBJTIyMDFMMzNWS0lSV05LSDVaVEhRMlZDMktWRDI2NkNZMlJCMyUyMiUyQyUyMmZvbGRlclBhdGglMjIlM0ElMjJXeUl3TVV3ek0xWkxTVkpYVGt0SU5WcFVTRkV5VmtNeVMxWkVNalkyUTFreVVrSXpJbDAlM0QlMjIlMkMlMjJmb2N1c19pZCUyMiUzQSUyMjAxTDMzVktJVE83R1hHSFlYTlRCQllaRERFTVZNTEJKR0slMjIlN0Q%3D</v>
      </c>
      <c r="N177" s="2" t="str">
        <v>Targeted live catalogue</v>
      </c>
      <c r="O177" s="29" t="str">
        <v>2026-09-17</v>
      </c>
    </row>
    <row r="178" ht="48" customHeight="1">
      <c r="A178" s="19" t="str">
        <v>BASF Forward AM / Ultrafuse</v>
      </c>
      <c r="B178" s="19" t="str">
        <v>Ultrafuse</v>
      </c>
      <c r="C178" s="19" t="str">
        <v>ultrafuse pla tough</v>
      </c>
      <c r="D178" s="16" t="str">
        <v>Open TDS</v>
      </c>
      <c r="E178" s="19" t="str">
        <v>Document viewer</v>
      </c>
      <c r="F178" s="19" t="str">
        <v>Linked official TDS viewer; contents unchecked</v>
      </c>
      <c r="G178" s="19" t="str">
        <v>Not checked</v>
      </c>
      <c r="H178" s="19" t="str">
        <v>Not stated</v>
      </c>
      <c r="I178" s="24" t="str">
        <v>Source page</v>
      </c>
      <c r="J178" s="19" t="str">
        <v>Individual document contents were not independently inspected.</v>
      </c>
      <c r="K178" s="26" t="str">
        <v>https://hub.forward-am.com/product/filaments/engineering-line/pla-tough/?wpcp_link=JTdCJTIyc291cmNlJTIyJTNBJTIyNDFkNmNlYWViN2Y3N2VmZjcxYzgzNjgxZTQ3NWU1ZmElMjIlMkMlMjJhY2NvdW50X2lkJTIyJTNBJTIyZTFkMzI1NjgtYWYyNy00MmVhLTk4OTEtZWMwYTMzNzdmNzBkJTIyJTJDJTIyZHJpdmVfaWQlMjIlM0ElMjJiIWR1SS1VTWpPcWstNXY3Zk1ZQnQyd2dJNDl0djZneGRBc0tmYVhGSHJjSmE2LXFnbzdET0dTYmlad09kTWZJb0klMjIlMkMlMjJsYXN0Rm9sZGVyJTIyJTNBJTIyMDFMMzNWS0lTSkpKWVVYUk5TQlZIWVUzSlQ3Q0lVSVAzTCUyMiUyQyUyMmZvbGRlclBhdGglMjIlM0ElMjJXeUl3TVV3ek0xWkxTVk5LU2twWlZWaFNUbE5DVmtoWlZUTktWRGREU1ZWSlVETk1JbDAlM0QlMjIlMkMlMjJmb2N1c19pZCUyMiUzQSUyMjAxTDMzVktJU0pFUElBWUdJN1VWRExaWFg1V0s1WUVHVjIlMjIlN0Q%3D</v>
      </c>
      <c r="L178" s="26" t="str">
        <v>https://forward-am.com/material-portfolio/ultrafuse-filaments-for-fused-filaments-fabrication-fff/engineering-filaments/ultrafuse-pla-tough/</v>
      </c>
      <c r="M178" s="26" t="str">
        <v>https://hub.forward-am.com/product/filaments/engineering-line/pla-tough/?wpcp_link=JTdCJTIyc291cmNlJTIyJTNBJTIyNDFkNmNlYWViN2Y3N2VmZjcxYzgzNjgxZTQ3NWU1ZmElMjIlMkMlMjJhY2NvdW50X2lkJTIyJTNBJTIyZTFkMzI1NjgtYWYyNy00MmVhLTk4OTEtZWMwYTMzNzdmNzBkJTIyJTJDJTIyZHJpdmVfaWQlMjIlM0ElMjJiIWR1SS1VTWpPcWstNXY3Zk1ZQnQyd2dJNDl0djZneGRBc0tmYVhGSHJjSmE2LXFnbzdET0dTYmlad09kTWZJb0klMjIlMkMlMjJsYXN0Rm9sZGVyJTIyJTNBJTIyMDFMMzNWS0lTSkpKWVVYUk5TQlZIWVUzSlQ3Q0lVSVAzTCUyMiUyQyUyMmZvbGRlclBhdGglMjIlM0ElMjJXeUl3TVV3ek0xWkxTVk5LU2twWlZWaFNUbE5DVmtoWlZUTktWRGREU1ZWSlVETk1JbDAlM0QlMjIlMkMlMjJmb2N1c19pZCUyMiUzQSUyMjAxTDMzVktJU0pFUElBWUdJN1VWRExaWFg1V0s1WUVHVjIlMjIlN0Q%3D</v>
      </c>
      <c r="N178" s="15" t="str">
        <v>Targeted live catalogue</v>
      </c>
      <c r="O178" s="28" t="str">
        <v>2026-09-17</v>
      </c>
    </row>
    <row r="179" ht="48" customHeight="1">
      <c r="A179" s="20" t="str">
        <v>BASF Forward AM / Ultrafuse</v>
      </c>
      <c r="B179" s="20" t="str">
        <v>Ultrafuse</v>
      </c>
      <c r="C179" s="20" t="str">
        <v>ultrafuse pp</v>
      </c>
      <c r="D179" s="17" t="str">
        <v>Open TDS</v>
      </c>
      <c r="E179" s="20" t="str">
        <v>Document viewer</v>
      </c>
      <c r="F179" s="20" t="str">
        <v>Linked official TDS viewer; contents unchecked</v>
      </c>
      <c r="G179" s="20" t="str">
        <v>Not checked</v>
      </c>
      <c r="H179" s="20" t="str">
        <v>Not stated</v>
      </c>
      <c r="I179" s="25" t="str">
        <v>Source page</v>
      </c>
      <c r="J179" s="20" t="str">
        <v>Individual document contents were not independently inspected.</v>
      </c>
      <c r="K179" s="27" t="str">
        <v>https://hub.forward-am.com/product/filaments/standard-line/pp/?wpcp_link=JTdCJTIyc291cmNlJTIyJTNBJTIyOTRiN2RkMDU3NjZjN2FiMTA3NmE5YWZiOGIyMGVlYTglMjIlMkMlMjJhY2NvdW50X2lkJTIyJTNBJTIyZTFkMzI1NjgtYWYyNy00MmVhLTk4OTEtZWMwYTMzNzdmNzBkJTIyJTJDJTIyZHJpdmVfaWQlMjIlM0ElMjJiIWR1SS1VTWpPcWstNXY3Zk1ZQnQyd2dJNDl0djZneGRBc0tmYVhGSHJjSmE2LXFnbzdET0dTYmlad09kTWZJb0klMjIlMkMlMjJsYXN0Rm9sZGVyJTIyJTNBJTIyMDFMMzNWS0lUNlhCREtERzM2NFZDTEFVNkFNUVpQMjNFVSUyMiUyQyUyMmZvbGRlclBhdGglMjIlM0ElMjJXeUl3TVV3ek0xWkxTVlEyV0VKRVMwUkhNelkwVmtOTVFWVTJRVTFSV2xBeU0wVlZJbDAlM0QlMjIlMkMlMjJmb2N1c19pZCUyMiUzQSUyMjAxTDMzVktJVkhHR0w2QUJJM01aRzJJSFU2QTU1WFpGNUQlMjIlN0Q%3D</v>
      </c>
      <c r="L179" s="27" t="str">
        <v>https://forward-am.com/material-portfolio/ultrafuse-filaments-for-fused-filaments-fabrication-fff/standard-filaments/ultrafuse-pp/</v>
      </c>
      <c r="M179" s="27" t="str">
        <v>https://hub.forward-am.com/product/filaments/standard-line/pp/?wpcp_link=JTdCJTIyc291cmNlJTIyJTNBJTIyOTRiN2RkMDU3NjZjN2FiMTA3NmE5YWZiOGIyMGVlYTglMjIlMkMlMjJhY2NvdW50X2lkJTIyJTNBJTIyZTFkMzI1NjgtYWYyNy00MmVhLTk4OTEtZWMwYTMzNzdmNzBkJTIyJTJDJTIyZHJpdmVfaWQlMjIlM0ElMjJiIWR1SS1VTWpPcWstNXY3Zk1ZQnQyd2dJNDl0djZneGRBc0tmYVhGSHJjSmE2LXFnbzdET0dTYmlad09kTWZJb0klMjIlMkMlMjJsYXN0Rm9sZGVyJTIyJTNBJTIyMDFMMzNWS0lUNlhCREtERzM2NFZDTEFVNkFNUVpQMjNFVSUyMiUyQyUyMmZvbGRlclBhdGglMjIlM0ElMjJXeUl3TVV3ek0xWkxTVlEyV0VKRVMwUkhNelkwVmtOTVFWVTJRVTFSV2xBeU0wVlZJbDAlM0QlMjIlMkMlMjJmb2N1c19pZCUyMiUzQSUyMjAxTDMzVktJVkhHR0w2QUJJM01aRzJJSFU2QTU1WFpGNUQlMjIlN0Q%3D</v>
      </c>
      <c r="N179" s="2" t="str">
        <v>Targeted live catalogue</v>
      </c>
      <c r="O179" s="29" t="str">
        <v>2026-09-17</v>
      </c>
    </row>
    <row r="180" ht="48" customHeight="1">
      <c r="A180" s="19" t="str">
        <v>BASF Forward AM / Ultrafuse</v>
      </c>
      <c r="B180" s="19" t="str">
        <v>Ultrafuse</v>
      </c>
      <c r="C180" s="19" t="str">
        <v>ultrafuse pp gf30</v>
      </c>
      <c r="D180" s="16" t="str">
        <v>Open TDS</v>
      </c>
      <c r="E180" s="19" t="str">
        <v>Document viewer</v>
      </c>
      <c r="F180" s="19" t="str">
        <v>Linked official TDS viewer; contents unchecked</v>
      </c>
      <c r="G180" s="19" t="str">
        <v>Not checked</v>
      </c>
      <c r="H180" s="19" t="str">
        <v>Not stated</v>
      </c>
      <c r="I180" s="24" t="str">
        <v>Source page</v>
      </c>
      <c r="J180" s="19" t="str">
        <v>Individual document contents were not independently inspected.</v>
      </c>
      <c r="K180" s="26" t="str">
        <v>https://hub.forward-am.com/product/filaments/reinforced-line/pp-gf30/?wpcp_link=JTdCJTIyc291cmNlJTIyJTNBJTIyOWQ2YTI1YjJmOGRjZDA2OGM1ZDkxYmVmMjVhNDdjZWYlMjIlMkMlMjJhY2NvdW50X2lkJTIyJTNBJTIyZTFkMzI1NjgtYWYyNy00MmVhLTk4OTEtZWMwYTMzNzdmNzBkJTIyJTJDJTIyZHJpdmVfaWQlMjIlM0ElMjJiIWR1SS1VTWpPcWstNXY3Zk1ZQnQyd2dJNDl0djZneGRBc0tmYVhGSHJjSmE2LXFnbzdET0dTYmlad09kTWZJb0klMjIlMkMlMjJsYXN0Rm9sZGVyJTIyJTNBJTIyMDFMMzNWS0lTREpNSVhLWDc1N1pFS083VENUSDZRUlU3ViUyMiUyQyUyMmZvbGRlclBhdGglMjIlM0ElMjJXeUl3TVV3ek0xWkxTVk5FU2sxSldFdFlOelUzV2tWTFR6ZFVRMVJJTmxGU1ZUZFdJbDAlM0QlMjIlMkMlMjJmb2N1c19pZCUyMiUzQSUyMjAxTDMzVktJVTNBTU4yMllYSjdaRElMR1g2S01GSEVHRFIlMjIlN0Q%3D</v>
      </c>
      <c r="L180" s="26" t="str">
        <v>https://forward-am.com/material-portfolio/ultrafuse-filaments-for-fused-filaments-fabrication-fff/reinforced-filaments/ultrafuse-pp-gf30/</v>
      </c>
      <c r="M180" s="26" t="str">
        <v>https://hub.forward-am.com/product/filaments/reinforced-line/pp-gf30/?wpcp_link=JTdCJTIyc291cmNlJTIyJTNBJTIyOWQ2YTI1YjJmOGRjZDA2OGM1ZDkxYmVmMjVhNDdjZWYlMjIlMkMlMjJhY2NvdW50X2lkJTIyJTNBJTIyZTFkMzI1NjgtYWYyNy00MmVhLTk4OTEtZWMwYTMzNzdmNzBkJTIyJTJDJTIyZHJpdmVfaWQlMjIlM0ElMjJiIWR1SS1VTWpPcWstNXY3Zk1ZQnQyd2dJNDl0djZneGRBc0tmYVhGSHJjSmE2LXFnbzdET0dTYmlad09kTWZJb0klMjIlMkMlMjJsYXN0Rm9sZGVyJTIyJTNBJTIyMDFMMzNWS0lTREpNSVhLWDc1N1pFS083VENUSDZRUlU3ViUyMiUyQyUyMmZvbGRlclBhdGglMjIlM0ElMjJXeUl3TVV3ek0xWkxTVk5FU2sxSldFdFlOelUzV2tWTFR6ZFVRMVJJTmxGU1ZUZFdJbDAlM0QlMjIlMkMlMjJmb2N1c19pZCUyMiUzQSUyMjAxTDMzVktJVTNBTU4yMllYSjdaRElMR1g2S01GSEVHRFIlMjIlN0Q%3D</v>
      </c>
      <c r="N180" s="15" t="str">
        <v>Targeted live catalogue</v>
      </c>
      <c r="O180" s="28" t="str">
        <v>2026-09-17</v>
      </c>
    </row>
    <row r="181" ht="48" customHeight="1">
      <c r="A181" s="20" t="str">
        <v>BASF Forward AM / Ultrafuse</v>
      </c>
      <c r="B181" s="20" t="str">
        <v>Ultrafuse</v>
      </c>
      <c r="C181" s="20" t="str">
        <v>ultrafuse ppsu</v>
      </c>
      <c r="D181" s="17" t="str">
        <v>Open TDS</v>
      </c>
      <c r="E181" s="20" t="str">
        <v>Document viewer</v>
      </c>
      <c r="F181" s="20" t="str">
        <v>Linked official TDS viewer; contents unchecked</v>
      </c>
      <c r="G181" s="20" t="str">
        <v>Not checked</v>
      </c>
      <c r="H181" s="20" t="str">
        <v>Not stated</v>
      </c>
      <c r="I181" s="25" t="str">
        <v>Source page</v>
      </c>
      <c r="J181" s="20" t="str">
        <v>Individual document contents were not independently inspected.</v>
      </c>
      <c r="K181" s="27" t="str">
        <v>https://hub.forward-am.com/product/filaments/high-temp-line/ppsu/?wpcp_link=JTdCJTIyc291cmNlJTIyJTNBJTIyMzBjZDg3ZmY0NzAwMGQ1MTEyNzc4MTQxZjY5MzA3MTMlMjIlMkMlMjJhY2NvdW50X2lkJTIyJTNBJTIyZTFkMzI1NjgtYWYyNy00MmVhLTk4OTEtZWMwYTMzNzdmNzBkJTIyJTJDJTIyZHJpdmVfaWQlMjIlM0ElMjJiIWR1SS1VTWpPcWstNXY3Zk1ZQnQyd2dJNDl0djZneGRBc0tmYVhGSHJjSmE2LXFnbzdET0dTYmlad09kTWZJb0klMjIlMkMlMjJsYXN0Rm9sZGVyJTIyJTNBJTIyMDFMMzNWS0lRVFA0RjU1R1pXRUZBMkRGQUJVUDdFSFY3WiUyMiUyQyUyMmZvbGRlclBhdGglMjIlM0ElMjJXeUl3TVV3ek0xWkxTVkZVVURSR05UVkhXbGRGUmtFeVJFWkJRbFZRTjBWSVZqZGFJbDAlM0QlMjIlMkMlMjJmb2N1c19pZCUyMiUzQSUyMjAxTDMzVktJVUZOS1lDWkEyWFVKRExZWlFCNFBJNUY3VU8lMjIlN0Q%3D</v>
      </c>
      <c r="L181" s="27" t="str">
        <v>https://forward-am.com/material-portfolio/ultrafuse-filaments-for-fused-filaments-fabrication-fff/high-temperature-filaments/ultrafuse-ppsu/</v>
      </c>
      <c r="M181" s="27" t="str">
        <v>https://hub.forward-am.com/product/filaments/high-temp-line/ppsu/?wpcp_link=JTdCJTIyc291cmNlJTIyJTNBJTIyMzBjZDg3ZmY0NzAwMGQ1MTEyNzc4MTQxZjY5MzA3MTMlMjIlMkMlMjJhY2NvdW50X2lkJTIyJTNBJTIyZTFkMzI1NjgtYWYyNy00MmVhLTk4OTEtZWMwYTMzNzdmNzBkJTIyJTJDJTIyZHJpdmVfaWQlMjIlM0ElMjJiIWR1SS1VTWpPcWstNXY3Zk1ZQnQyd2dJNDl0djZneGRBc0tmYVhGSHJjSmE2LXFnbzdET0dTYmlad09kTWZJb0klMjIlMkMlMjJsYXN0Rm9sZGVyJTIyJTNBJTIyMDFMMzNWS0lRVFA0RjU1R1pXRUZBMkRGQUJVUDdFSFY3WiUyMiUyQyUyMmZvbGRlclBhdGglMjIlM0ElMjJXeUl3TVV3ek0xWkxTVkZVVURSR05UVkhXbGRGUmtFeVJFWkJRbFZRTjBWSVZqZGFJbDAlM0QlMjIlMkMlMjJmb2N1c19pZCUyMiUzQSUyMjAxTDMzVktJVUZOS1lDWkEyWFVKRExZWlFCNFBJNUY3VU8lMjIlN0Q%3D</v>
      </c>
      <c r="N181" s="2" t="str">
        <v>Targeted live catalogue</v>
      </c>
      <c r="O181" s="29" t="str">
        <v>2026-09-17</v>
      </c>
    </row>
    <row r="182" ht="48" customHeight="1">
      <c r="A182" s="19" t="str">
        <v>BASF Forward AM / Ultrafuse</v>
      </c>
      <c r="B182" s="19" t="str">
        <v>Ultrafuse</v>
      </c>
      <c r="C182" s="19" t="str">
        <v>ultrafuse rpet</v>
      </c>
      <c r="D182" s="16" t="str">
        <v>Open TDS</v>
      </c>
      <c r="E182" s="19" t="str">
        <v>Document viewer</v>
      </c>
      <c r="F182" s="19" t="str">
        <v>Linked official TDS viewer; contents unchecked</v>
      </c>
      <c r="G182" s="19" t="str">
        <v>Not checked</v>
      </c>
      <c r="H182" s="19" t="str">
        <v>Not stated</v>
      </c>
      <c r="I182" s="24" t="str">
        <v>Source page</v>
      </c>
      <c r="J182" s="19" t="str">
        <v>Individual document contents were not independently inspected.</v>
      </c>
      <c r="K182" s="26" t="str">
        <v>https://hub.forward-am.com/product/filaments/standard-line/rpet/?wpcp_link=JTdCJTIyc291cmNlJTIyJTNBJTIyYWZmMGMxNjIxMDRkMDY5MWQ0YjYxNTViNTk1NGEzM2QlMjIlMkMlMjJhY2NvdW50X2lkJTIyJTNBJTIyZTFkMzI1NjgtYWYyNy00MmVhLTk4OTEtZWMwYTMzNzdmNzBkJTIyJTJDJTIyZHJpdmVfaWQlMjIlM0ElMjJiIWR1SS1VTWpPcWstNXY3Zk1ZQnQyd2dJNDl0djZneGRBc0tmYVhGSHJjSmE2LXFnbzdET0dTYmlad09kTWZJb0klMjIlMkMlMjJsYXN0Rm9sZGVyJTIyJTNBJTIyMDFMMzNWS0lUSDVOWllHTkhEQlpBWlFUN01KRkRDQ0w2RyUyMiUyQyUyMmZvbGRlclBhdGglMjIlM0ElMjJXeUl3TVV3ek0xWkxTVlJJTlU1YVdVZE9TRVJDV2tGYVVWUTNUVXBHUkVORFREWkhJbDAlM0QlMjIlMkMlMjJmb2N1c19pZCUyMiUzQSUyMjAxTDMzVktJWEUyMkRJUjJLWlpWSEozRFRFRUJCNFFGN0klMjIlN0Q%3D</v>
      </c>
      <c r="L182" s="26" t="str">
        <v>https://forward-am.com/material-portfolio/ultrafuse-filaments-for-fused-filaments-fabrication-fff/standard-filaments/ultrafuse-rpet/</v>
      </c>
      <c r="M182" s="26" t="str">
        <v>https://hub.forward-am.com/product/filaments/standard-line/rpet/?wpcp_link=JTdCJTIyc291cmNlJTIyJTNBJTIyYWZmMGMxNjIxMDRkMDY5MWQ0YjYxNTViNTk1NGEzM2QlMjIlMkMlMjJhY2NvdW50X2lkJTIyJTNBJTIyZTFkMzI1NjgtYWYyNy00MmVhLTk4OTEtZWMwYTMzNzdmNzBkJTIyJTJDJTIyZHJpdmVfaWQlMjIlM0ElMjJiIWR1SS1VTWpPcWstNXY3Zk1ZQnQyd2dJNDl0djZneGRBc0tmYVhGSHJjSmE2LXFnbzdET0dTYmlad09kTWZJb0klMjIlMkMlMjJsYXN0Rm9sZGVyJTIyJTNBJTIyMDFMMzNWS0lUSDVOWllHTkhEQlpBWlFUN01KRkRDQ0w2RyUyMiUyQyUyMmZvbGRlclBhdGglMjIlM0ElMjJXeUl3TVV3ek0xWkxTVlJJTlU1YVdVZE9TRVJDV2tGYVVWUTNUVXBHUkVORFREWkhJbDAlM0QlMjIlMkMlMjJmb2N1c19pZCUyMiUzQSUyMjAxTDMzVktJWEUyMkRJUjJLWlpWSEozRFRFRUJCNFFGN0klMjIlN0Q%3D</v>
      </c>
      <c r="N182" s="15" t="str">
        <v>Targeted live catalogue</v>
      </c>
      <c r="O182" s="28" t="str">
        <v>2026-09-17</v>
      </c>
    </row>
    <row r="183" ht="48" customHeight="1">
      <c r="A183" s="20" t="str">
        <v>BASF Forward AM / Ultrafuse</v>
      </c>
      <c r="B183" s="20" t="str">
        <v>Ultrafuse</v>
      </c>
      <c r="C183" s="20" t="str">
        <v>ultrafuse support layer</v>
      </c>
      <c r="D183" s="17" t="str">
        <v>Open TDS</v>
      </c>
      <c r="E183" s="20" t="str">
        <v>Document viewer</v>
      </c>
      <c r="F183" s="20" t="str">
        <v>Linked official TDS viewer; contents unchecked</v>
      </c>
      <c r="G183" s="20" t="str">
        <v>Not checked</v>
      </c>
      <c r="H183" s="20" t="str">
        <v>Not stated</v>
      </c>
      <c r="I183" s="25" t="str">
        <v>Source page</v>
      </c>
      <c r="J183" s="20" t="str">
        <v>Individual document contents were not independently inspected.</v>
      </c>
      <c r="K183" s="27" t="str">
        <v>https://hub.forward-am.com/product/filaments/metal-line/support-layer/?wpcp_link=JTdCJTIyc291cmNlJTIyJTNBJTIyZGFkNTc5NzVlMDZlNDgyZTA1ZGFhMDRhNzk4ZGEzMGUlMjIlMkMlMjJhY2NvdW50X2lkJTIyJTNBJTIyZTFkMzI1NjgtYWYyNy00MmVhLTk4OTEtZWMwYTMzNzdmNzBkJTIyJTJDJTIyZHJpdmVfaWQlMjIlM0ElMjJiIWR1SS1VTWpPcWstNXY3Zk1ZQnQyd2dJNDl0djZneGRBc0tmYVhGSHJjSmE2LXFnbzdET0dTYmlad09kTWZJb0klMjIlMkMlMjJsYXN0Rm9sZGVyJTIyJTNBJTIyMDFMMzNWS0lVUVBFUVNGNDJDQ1ZHWkxUTjRVVjQ0SlhCTyUyMiUyQyUyMmZvbGRlclBhdGglMjIlM0ElMjJXeUl3TVV3ek0xWkxTVlZSVUVWUlUwWTBNa05EVmtkYVRGUk9ORlZXTkRSS1dFSlBJbDAlM0QlMjIlMkMlMjJmb2N1c19pZCUyMiUzQSUyMjAxTDMzVktJU1Y3UEFHQUo1RDVSRUs1NElNU0pXUzI1SzUlMjIlN0Q%3D</v>
      </c>
      <c r="L183" s="27" t="str">
        <v>https://forward-am.com/material-portfolio/ultrafuse-filaments-for-fused-filaments-fabrication-fff/metal-filaments/ultrafuse-support-layer/</v>
      </c>
      <c r="M183" s="27" t="str">
        <v>https://hub.forward-am.com/product/filaments/metal-line/support-layer/?wpcp_link=JTdCJTIyc291cmNlJTIyJTNBJTIyZGFkNTc5NzVlMDZlNDgyZTA1ZGFhMDRhNzk4ZGEzMGUlMjIlMkMlMjJhY2NvdW50X2lkJTIyJTNBJTIyZTFkMzI1NjgtYWYyNy00MmVhLTk4OTEtZWMwYTMzNzdmNzBkJTIyJTJDJTIyZHJpdmVfaWQlMjIlM0ElMjJiIWR1SS1VTWpPcWstNXY3Zk1ZQnQyd2dJNDl0djZneGRBc0tmYVhGSHJjSmE2LXFnbzdET0dTYmlad09kTWZJb0klMjIlMkMlMjJsYXN0Rm9sZGVyJTIyJTNBJTIyMDFMMzNWS0lVUVBFUVNGNDJDQ1ZHWkxUTjRVVjQ0SlhCTyUyMiUyQyUyMmZvbGRlclBhdGglMjIlM0ElMjJXeUl3TVV3ek0xWkxTVlZSVUVWUlUwWTBNa05EVmtkYVRGUk9ORlZXTkRSS1dFSlBJbDAlM0QlMjIlMkMlMjJmb2N1c19pZCUyMiUzQSUyMjAxTDMzVktJU1Y3UEFHQUo1RDVSRUs1NElNU0pXUzI1SzUlMjIlN0Q%3D</v>
      </c>
      <c r="N183" s="2" t="str">
        <v>Targeted live catalogue</v>
      </c>
      <c r="O183" s="29" t="str">
        <v>2026-09-17</v>
      </c>
    </row>
    <row r="184" ht="48" customHeight="1">
      <c r="A184" s="19" t="str">
        <v>BASF Forward AM / Ultrafuse</v>
      </c>
      <c r="B184" s="19" t="str">
        <v>Ultrafuse</v>
      </c>
      <c r="C184" s="19" t="str">
        <v>Ultrafuse TPC 45D</v>
      </c>
      <c r="D184" s="16" t="str">
        <v>Open TDS</v>
      </c>
      <c r="E184" s="19" t="str">
        <v>PDF</v>
      </c>
      <c r="F184" s="19" t="str">
        <v>PDF opened</v>
      </c>
      <c r="G184" s="19" t="str">
        <v>Mechanical terms found</v>
      </c>
      <c r="H184" s="19" t="str">
        <v>EN</v>
      </c>
      <c r="I184" s="24" t="str">
        <v>Source page</v>
      </c>
      <c r="J184" s="19" t="str">
        <v>Recorded source; catalogue expansion checked separately</v>
      </c>
      <c r="K184" s="26" t="str">
        <v>https://move.forward-am.com/hubfs/AES%20Documentation/Flexible%20Filaments/TPC%2045D/TDS/Ultrafuse_TPC_45D_TDS_EN_v2.3.pdf</v>
      </c>
      <c r="L184" s="26" t="str">
        <v>https://github.com/faridbnv/h2c-materials/blob/e58d962890c84f2e4339f9ada06cbb8d36e03a26/data/tables/sources.csv</v>
      </c>
      <c r="M184" s="26" t="str">
        <v>43cf570387b2fcd5</v>
      </c>
      <c r="N184" s="15" t="str">
        <v>Repository source register</v>
      </c>
      <c r="O184" s="28" t="str">
        <v>2026-09-17</v>
      </c>
    </row>
    <row r="185" ht="48" customHeight="1">
      <c r="A185" s="20" t="str">
        <v>BASF Forward AM / Ultrafuse</v>
      </c>
      <c r="B185" s="20" t="str">
        <v>Ultrafuse</v>
      </c>
      <c r="C185" s="20" t="str">
        <v>ultrafuse tps 90a</v>
      </c>
      <c r="D185" s="17" t="str">
        <v>Open TDS</v>
      </c>
      <c r="E185" s="20" t="str">
        <v>PDF</v>
      </c>
      <c r="F185" s="20" t="str">
        <v>PDF opened</v>
      </c>
      <c r="G185" s="20" t="str">
        <v>Mechanical terms found</v>
      </c>
      <c r="H185" s="20" t="str">
        <v>EN</v>
      </c>
      <c r="I185" s="25" t="str">
        <v>Source page</v>
      </c>
      <c r="J185" s="20" t="str"/>
      <c r="K185" s="27" t="str">
        <v>https://move.forward-am.com/hubfs/AES%20Documentation/Flexible%20Filaments/TPS%2090A/TDS/Ultrafuse_TPS_90A_TDS_EN_v1.1.pdf</v>
      </c>
      <c r="L185" s="27" t="str">
        <v>https://forward-am.com/material-portfolio/ultrafuse-filaments-for-fused-filaments-fabrication-fff/flexible-filaments/ultrafuse-tps-90a/</v>
      </c>
      <c r="M185" s="27" t="str">
        <v>f0a4d75b0ff81487</v>
      </c>
      <c r="N185" s="2" t="str">
        <v>Live website</v>
      </c>
      <c r="O185" s="29" t="str">
        <v>2026-09-17</v>
      </c>
    </row>
    <row r="186" ht="48" customHeight="1">
      <c r="A186" s="19" t="str">
        <v>BASF Forward AM / Ultrafuse</v>
      </c>
      <c r="B186" s="19" t="str">
        <v>Ultrafuse</v>
      </c>
      <c r="C186" s="19" t="str">
        <v>ultrafuse tpu 64d</v>
      </c>
      <c r="D186" s="16" t="str">
        <v>Open TDS</v>
      </c>
      <c r="E186" s="19" t="str">
        <v>Document viewer</v>
      </c>
      <c r="F186" s="19" t="str">
        <v>Linked official TDS viewer; contents unchecked</v>
      </c>
      <c r="G186" s="19" t="str">
        <v>Not checked</v>
      </c>
      <c r="H186" s="19" t="str">
        <v>Not stated</v>
      </c>
      <c r="I186" s="24" t="str">
        <v>Source page</v>
      </c>
      <c r="J186" s="19" t="str">
        <v>Individual document contents were not independently inspected.</v>
      </c>
      <c r="K186" s="26" t="str">
        <v>https://hub.forward-am.com/product/filaments/flexible-line-tpu/tpu-64d/?wpcp_link=JTdCJTIyc291cmNlJTIyJTNBJTIyYjAxZDdhMDk5NmY5ZGYxNmMxNjkwYjA5NTUyYWU5OGElMjIlMkMlMjJhY2NvdW50X2lkJTIyJTNBJTIyZTFkMzI1NjgtYWYyNy00MmVhLTk4OTEtZWMwYTMzNzdmNzBkJTIyJTJDJTIyZHJpdmVfaWQlMjIlM0ElMjJiIWR1SS1VTWpPcWstNXY3Zk1ZQnQyd2dJNDl0djZneGRBc0tmYVhGSHJjSmE2LXFnbzdET0dTYmlad09kTWZJb0klMjIlMkMlMjJsYXN0Rm9sZGVyJTIyJTNBJTIyMDFMMzNWS0lRV1REM0JVRDYyM1JDSUxFRUpZS1lINVFISiUyMiUyQyUyMmZvbGRlclBhdGglMjIlM0ElMjJXeUl3TVV3ek0xWkxTVkZYVkVRelFsVkVOakl6VWtOSlRFVkZTbGxMV1VnMVVVaEtJbDAlM0QlMjIlMkMlMjJmb2N1c19pZCUyMiUzQSUyMjAxTDMzVktJVkhaWVZaSVBFNUdaRkoyREpPRFlJSE1ESEklMjIlN0Q%3D</v>
      </c>
      <c r="L186" s="26" t="str">
        <v>https://forward-am.com/material-portfolio/ultrafuse-filaments-for-fused-filaments-fabrication-fff/flexible-filaments/ultrafuse-tpu-64d/</v>
      </c>
      <c r="M186" s="26" t="str">
        <v>https://hub.forward-am.com/product/filaments/flexible-line-tpu/tpu-64d/?wpcp_link=JTdCJTIyc291cmNlJTIyJTNBJTIyYjAxZDdhMDk5NmY5ZGYxNmMxNjkwYjA5NTUyYWU5OGElMjIlMkMlMjJhY2NvdW50X2lkJTIyJTNBJTIyZTFkMzI1NjgtYWYyNy00MmVhLTk4OTEtZWMwYTMzNzdmNzBkJTIyJTJDJTIyZHJpdmVfaWQlMjIlM0ElMjJiIWR1SS1VTWpPcWstNXY3Zk1ZQnQyd2dJNDl0djZneGRBc0tmYVhGSHJjSmE2LXFnbzdET0dTYmlad09kTWZJb0klMjIlMkMlMjJsYXN0Rm9sZGVyJTIyJTNBJTIyMDFMMzNWS0lRV1REM0JVRDYyM1JDSUxFRUpZS1lINVFISiUyMiUyQyUyMmZvbGRlclBhdGglMjIlM0ElMjJXeUl3TVV3ek0xWkxTVkZYVkVRelFsVkVOakl6VWtOSlRFVkZTbGxMV1VnMVVVaEtJbDAlM0QlMjIlMkMlMjJmb2N1c19pZCUyMiUzQSUyMjAxTDMzVktJVkhaWVZaSVBFNUdaRkoyREpPRFlJSE1ESEklMjIlN0Q%3D</v>
      </c>
      <c r="N186" s="15" t="str">
        <v>Targeted live catalogue</v>
      </c>
      <c r="O186" s="28" t="str">
        <v>2026-09-17</v>
      </c>
    </row>
    <row r="187" ht="48" customHeight="1">
      <c r="A187" s="20" t="str">
        <v>BASF Forward AM / Ultrafuse</v>
      </c>
      <c r="B187" s="20" t="str">
        <v>Ultrafuse</v>
      </c>
      <c r="C187" s="20" t="str">
        <v>ultrafuse tpu 85a</v>
      </c>
      <c r="D187" s="17" t="str">
        <v>Open TDS</v>
      </c>
      <c r="E187" s="20" t="str">
        <v>Document viewer</v>
      </c>
      <c r="F187" s="20" t="str">
        <v>Linked official TDS viewer; contents unchecked</v>
      </c>
      <c r="G187" s="20" t="str">
        <v>Not checked</v>
      </c>
      <c r="H187" s="20" t="str">
        <v>Not stated</v>
      </c>
      <c r="I187" s="25" t="str">
        <v>Source page</v>
      </c>
      <c r="J187" s="20" t="str">
        <v>Individual document contents were not independently inspected.</v>
      </c>
      <c r="K187" s="27" t="str">
        <v>https://hub.forward-am.com/product/filaments/flexible-line-tpu/tpu-85a/?wpcp_link=JTdCJTIyc291cmNlJTIyJTNBJTIyOGJkZDBhM2RiMGNhOWEzODFjMzQzZWMzNzBhYjk4YWIlMjIlMkMlMjJhY2NvdW50X2lkJTIyJTNBJTIyZTFkMzI1NjgtYWYyNy00MmVhLTk4OTEtZWMwYTMzNzdmNzBkJTIyJTJDJTIyZHJpdmVfaWQlMjIlM0ElMjJiIWR1SS1VTWpPcWstNXY3Zk1ZQnQyd2dJNDl0djZneGRBc0tmYVhGSHJjSmE2LXFnbzdET0dTYmlad09kTWZJb0klMjIlMkMlMjJsYXN0Rm9sZGVyJTIyJTNBJTIyMDFMMzNWS0lTSTRTNEc3RVY0N1ZIS0xNSFNUSVRURE1CNSUyMiUyQyUyMmZvbGRlclBhdGglMjIlM0ElMjJXeUl3TVV3ek0xWkxTVk5KTkZNMFJ6ZEZWalEzVmtoTFRFMUlVMVJKVkZSRVRVSTFJbDAlM0QlMjIlMkMlMjJmb2N1c19pZCUyMiUzQSUyMjAxTDMzVktJUUlDVFVXVUlZTzdWRDNNV0lPWFdFWFBPRVQlMjIlN0Q%3D</v>
      </c>
      <c r="L187" s="27" t="str">
        <v>https://forward-am.com/material-portfolio/ultrafuse-filaments-for-fused-filaments-fabrication-fff/flexible-filaments/ultrafuse-tpu-85a/</v>
      </c>
      <c r="M187" s="27" t="str">
        <v>https://hub.forward-am.com/product/filaments/flexible-line-tpu/tpu-85a/?wpcp_link=JTdCJTIyc291cmNlJTIyJTNBJTIyOGJkZDBhM2RiMGNhOWEzODFjMzQzZWMzNzBhYjk4YWIlMjIlMkMlMjJhY2NvdW50X2lkJTIyJTNBJTIyZTFkMzI1NjgtYWYyNy00MmVhLTk4OTEtZWMwYTMzNzdmNzBkJTIyJTJDJTIyZHJpdmVfaWQlMjIlM0ElMjJiIWR1SS1VTWpPcWstNXY3Zk1ZQnQyd2dJNDl0djZneGRBc0tmYVhGSHJjSmE2LXFnbzdET0dTYmlad09kTWZJb0klMjIlMkMlMjJsYXN0Rm9sZGVyJTIyJTNBJTIyMDFMMzNWS0lTSTRTNEc3RVY0N1ZIS0xNSFNUSVRURE1CNSUyMiUyQyUyMmZvbGRlclBhdGglMjIlM0ElMjJXeUl3TVV3ek0xWkxTVk5KTkZNMFJ6ZEZWalEzVmtoTFRFMUlVMVJKVkZSRVRVSTFJbDAlM0QlMjIlMkMlMjJmb2N1c19pZCUyMiUzQSUyMjAxTDMzVktJUUlDVFVXVUlZTzdWRDNNV0lPWFdFWFBPRVQlMjIlN0Q%3D</v>
      </c>
      <c r="N187" s="2" t="str">
        <v>Targeted live catalogue</v>
      </c>
      <c r="O187" s="29" t="str">
        <v>2026-09-17</v>
      </c>
    </row>
    <row r="188" ht="48" customHeight="1">
      <c r="A188" s="19" t="str">
        <v>BASF Forward AM / Ultrafuse</v>
      </c>
      <c r="B188" s="19" t="str">
        <v>Ultrafuse</v>
      </c>
      <c r="C188" s="19" t="str">
        <v>ultrafuse tpu 95a</v>
      </c>
      <c r="D188" s="16" t="str">
        <v>Open TDS</v>
      </c>
      <c r="E188" s="19" t="str">
        <v>Document viewer</v>
      </c>
      <c r="F188" s="19" t="str">
        <v>Linked official TDS viewer; contents unchecked</v>
      </c>
      <c r="G188" s="19" t="str">
        <v>Not checked</v>
      </c>
      <c r="H188" s="19" t="str">
        <v>Not stated</v>
      </c>
      <c r="I188" s="24" t="str">
        <v>Source page</v>
      </c>
      <c r="J188" s="19" t="str">
        <v>Individual document contents were not independently inspected.</v>
      </c>
      <c r="K188" s="26" t="str">
        <v>https://hub.forward-am.com/product/filaments/flexible-line-tpu/tpu-95a/?wpcp_link=JTdCJTIyc291cmNlJTIyJTNBJTIyOTIzODBhZTBkZmYwOGU4MWFhYzYzYjUwN2U1NGM5ZDMlMjIlMkMlMjJhY2NvdW50X2lkJTIyJTNBJTIyZTFkMzI1NjgtYWYyNy00MmVhLTk4OTEtZWMwYTMzNzdmNzBkJTIyJTJDJTIyZHJpdmVfaWQlMjIlM0ElMjJiIWR1SS1VTWpPcWstNXY3Zk1ZQnQyd2dJNDl0djZneGRBc0tmYVhGSHJjSmE2LXFnbzdET0dTYmlad09kTWZJb0klMjIlMkMlMjJsYXN0Rm9sZGVyJTIyJTNBJTIyMDFMMzNWS0lVNzZGRkVZRVZOUlZCMzVNNlRFSzJYNEZFNiUyMiUyQyUyMmZvbGRlclBhdGglMjIlM0ElMjJXeUl3TVV3ek0xWkxTVlUzTmtaR1JWbEZWazVTVmtJek5VMDJWRVZMTWxnMFJrVTJJbDAlM0QlMjIlMkMlMjJmb2N1c19pZCUyMiUzQSUyMjAxTDMzVktJVFVNREVGSlRMU1A1RDNMNFVES1dJRERFS0klMjIlN0Q%3D</v>
      </c>
      <c r="L188" s="26" t="str">
        <v>https://forward-am.com/material-portfolio/ultrafuse-filaments-for-fused-filaments-fabrication-fff/flexible-filaments/ultrafuse-tpu-95a/</v>
      </c>
      <c r="M188" s="26" t="str">
        <v>https://hub.forward-am.com/product/filaments/flexible-line-tpu/tpu-95a/?wpcp_link=JTdCJTIyc291cmNlJTIyJTNBJTIyOTIzODBhZTBkZmYwOGU4MWFhYzYzYjUwN2U1NGM5ZDMlMjIlMkMlMjJhY2NvdW50X2lkJTIyJTNBJTIyZTFkMzI1NjgtYWYyNy00MmVhLTk4OTEtZWMwYTMzNzdmNzBkJTIyJTJDJTIyZHJpdmVfaWQlMjIlM0ElMjJiIWR1SS1VTWpPcWstNXY3Zk1ZQnQyd2dJNDl0djZneGRBc0tmYVhGSHJjSmE2LXFnbzdET0dTYmlad09kTWZJb0klMjIlMkMlMjJsYXN0Rm9sZGVyJTIyJTNBJTIyMDFMMzNWS0lVNzZGRkVZRVZOUlZCMzVNNlRFSzJYNEZFNiUyMiUyQyUyMmZvbGRlclBhdGglMjIlM0ElMjJXeUl3TVV3ek0xWkxTVlUzTmtaR1JWbEZWazVTVmtJek5VMDJWRVZMTWxnMFJrVTJJbDAlM0QlMjIlMkMlMjJmb2N1c19pZCUyMiUzQSUyMjAxTDMzVktJVFVNREVGSlRMU1A1RDNMNFVES1dJRERFS0klMjIlN0Q%3D</v>
      </c>
      <c r="N188" s="15" t="str">
        <v>Targeted live catalogue</v>
      </c>
      <c r="O188" s="28" t="str">
        <v>2026-09-17</v>
      </c>
    </row>
    <row r="189" ht="48" customHeight="1">
      <c r="A189" s="20" t="str">
        <v>BigRep</v>
      </c>
      <c r="B189" s="20" t="str">
        <v>BigRep</v>
      </c>
      <c r="C189" s="20" t="str">
        <v>abs</v>
      </c>
      <c r="D189" s="17" t="str">
        <v>Open TDS</v>
      </c>
      <c r="E189" s="20" t="str">
        <v>Document viewer</v>
      </c>
      <c r="F189" s="20" t="str">
        <v>Linked official TDS viewer; contents unchecked</v>
      </c>
      <c r="G189" s="20" t="str">
        <v>Not checked</v>
      </c>
      <c r="H189" s="20" t="str">
        <v>Not stated</v>
      </c>
      <c r="I189" s="25" t="str">
        <v>Source page</v>
      </c>
      <c r="J189" s="20" t="str">
        <v>Individual document contents were not independently inspected.</v>
      </c>
      <c r="K189" s="27" t="str">
        <v>https://bigrepgmbh.sharepoint.com/:b:/g/EamZRWAunoxKoIYZCacNr0YBllxjtWjQ2wi-t2bk8dMrZQ?e=hnnAF5</v>
      </c>
      <c r="L189" s="27" t="str">
        <v>https://bigrep.com/filaments/abs/</v>
      </c>
      <c r="M189" s="27" t="str">
        <v>https://bigrepgmbh.sharepoint.com/:b:/g/EamZRWAunoxKoIYZCacNr0YBllxjtWjQ2wi-t2bk8dMrZQ?e=hnnAF5</v>
      </c>
      <c r="N189" s="2" t="str">
        <v>Targeted live catalogue</v>
      </c>
      <c r="O189" s="29" t="str">
        <v>2026-09-17</v>
      </c>
    </row>
    <row r="190" ht="48" customHeight="1">
      <c r="A190" s="19" t="str">
        <v>BigRep</v>
      </c>
      <c r="B190" s="19" t="str">
        <v>BigRep</v>
      </c>
      <c r="C190" s="19" t="str">
        <v>asa</v>
      </c>
      <c r="D190" s="16" t="str">
        <v>Open TDS</v>
      </c>
      <c r="E190" s="19" t="str">
        <v>Document viewer</v>
      </c>
      <c r="F190" s="19" t="str">
        <v>Linked official TDS viewer; contents unchecked</v>
      </c>
      <c r="G190" s="19" t="str">
        <v>Not checked</v>
      </c>
      <c r="H190" s="19" t="str">
        <v>Not stated</v>
      </c>
      <c r="I190" s="24" t="str">
        <v>Source page</v>
      </c>
      <c r="J190" s="19" t="str">
        <v>Individual document contents were not independently inspected.</v>
      </c>
      <c r="K190" s="26" t="str">
        <v>https://bigrepgmbh.sharepoint.com/:b:/g/EU3iphIQD9hGhUQXiWWOXbYBhjDcb7BNHD3k8dPwoQCsQg?e=3kD83d</v>
      </c>
      <c r="L190" s="26" t="str">
        <v>https://bigrep.com/filaments/asa/</v>
      </c>
      <c r="M190" s="26" t="str">
        <v>https://bigrepgmbh.sharepoint.com/:b:/g/EU3iphIQD9hGhUQXiWWOXbYBhjDcb7BNHD3k8dPwoQCsQg?e=3kD83d</v>
      </c>
      <c r="N190" s="15" t="str">
        <v>Targeted live catalogue</v>
      </c>
      <c r="O190" s="28" t="str">
        <v>2026-09-17</v>
      </c>
    </row>
    <row r="191" ht="48" customHeight="1">
      <c r="A191" s="20" t="str">
        <v>BigRep</v>
      </c>
      <c r="B191" s="20" t="str">
        <v>BigRep</v>
      </c>
      <c r="C191" s="20" t="str">
        <v>BVOH</v>
      </c>
      <c r="D191" s="17" t="str">
        <v>Open TDS</v>
      </c>
      <c r="E191" s="20" t="str">
        <v>PDF</v>
      </c>
      <c r="F191" s="20" t="str">
        <v>PDF opened</v>
      </c>
      <c r="G191" s="20" t="str">
        <v>Mechanical terms found</v>
      </c>
      <c r="H191" s="20" t="str">
        <v>Not stated</v>
      </c>
      <c r="I191" s="25" t="str">
        <v>Source page</v>
      </c>
      <c r="J191" s="20" t="str">
        <v>Recorded source; catalogue expansion checked separately</v>
      </c>
      <c r="K191" s="27" t="str">
        <v>https://bigrep.com/wp-content/uploads/2023/06/TDS-BigRep-BVOH-web.pdf</v>
      </c>
      <c r="L191" s="27" t="str">
        <v>https://github.com/faridbnv/h2c-materials/blob/e58d962890c84f2e4339f9ada06cbb8d36e03a26/data/tables/sources.csv</v>
      </c>
      <c r="M191" s="27" t="str">
        <v>d539e76c38536ed5</v>
      </c>
      <c r="N191" s="2" t="str">
        <v>Repository source register</v>
      </c>
      <c r="O191" s="29" t="str">
        <v>2026-09-17</v>
      </c>
    </row>
    <row r="192" ht="48" customHeight="1">
      <c r="A192" s="19" t="str">
        <v>BigRep</v>
      </c>
      <c r="B192" s="19" t="str">
        <v>BigRep</v>
      </c>
      <c r="C192" s="19" t="str">
        <v>bvoh</v>
      </c>
      <c r="D192" s="16" t="str">
        <v>Open TDS</v>
      </c>
      <c r="E192" s="19" t="str">
        <v>Document viewer</v>
      </c>
      <c r="F192" s="19" t="str">
        <v>Linked official TDS viewer; contents unchecked</v>
      </c>
      <c r="G192" s="19" t="str">
        <v>Not checked</v>
      </c>
      <c r="H192" s="19" t="str">
        <v>Not stated</v>
      </c>
      <c r="I192" s="24" t="str">
        <v>Source page</v>
      </c>
      <c r="J192" s="19" t="str">
        <v>Individual document contents were not independently inspected.</v>
      </c>
      <c r="K192" s="26" t="str">
        <v>https://bigrepgmbh.sharepoint.com/:b:/g/Efg_UY4buTpJp13hcZXl1LgBAUW2SK-x0V4jMvvalk02Sg?e=fSC4By</v>
      </c>
      <c r="L192" s="26" t="str">
        <v>https://bigrep.com/filaments/bvoh/</v>
      </c>
      <c r="M192" s="26" t="str">
        <v>https://bigrepgmbh.sharepoint.com/:b:/g/Efg_UY4buTpJp13hcZXl1LgBAUW2SK-x0V4jMvvalk02Sg?e=fSC4By</v>
      </c>
      <c r="N192" s="15" t="str">
        <v>Targeted live catalogue</v>
      </c>
      <c r="O192" s="28" t="str">
        <v>2026-09-17</v>
      </c>
    </row>
    <row r="193" ht="48" customHeight="1">
      <c r="A193" s="20" t="str">
        <v>BigRep</v>
      </c>
      <c r="B193" s="20" t="str">
        <v>BigRep</v>
      </c>
      <c r="C193" s="20" t="str">
        <v>hi temp</v>
      </c>
      <c r="D193" s="17" t="str">
        <v>Open TDS</v>
      </c>
      <c r="E193" s="20" t="str">
        <v>Document viewer</v>
      </c>
      <c r="F193" s="20" t="str">
        <v>Linked official TDS viewer; contents unchecked</v>
      </c>
      <c r="G193" s="20" t="str">
        <v>Not checked</v>
      </c>
      <c r="H193" s="20" t="str">
        <v>Not stated</v>
      </c>
      <c r="I193" s="25" t="str">
        <v>Source page</v>
      </c>
      <c r="J193" s="20" t="str">
        <v>Individual document contents were not independently inspected.</v>
      </c>
      <c r="K193" s="27" t="str">
        <v>https://bigrepgmbh.sharepoint.com/:b:/g/Edf9dbsNa39BiC-Vl1Fh9MwB917sFqJdBc2ekgXXAjmr3g?e=tQs3vW</v>
      </c>
      <c r="L193" s="27" t="str">
        <v>https://bigrep.com/filaments/hi-temp/</v>
      </c>
      <c r="M193" s="27" t="str">
        <v>https://bigrepgmbh.sharepoint.com/:b:/g/Edf9dbsNa39BiC-Vl1Fh9MwB917sFqJdBc2ekgXXAjmr3g?e=tQs3vW</v>
      </c>
      <c r="N193" s="2" t="str">
        <v>Targeted live catalogue</v>
      </c>
      <c r="O193" s="29" t="str">
        <v>2026-09-17</v>
      </c>
    </row>
    <row r="194" ht="48" customHeight="1">
      <c r="A194" s="19" t="str">
        <v>BigRep</v>
      </c>
      <c r="B194" s="19" t="str">
        <v>BigRep</v>
      </c>
      <c r="C194" s="19" t="str">
        <v>hi temp cf</v>
      </c>
      <c r="D194" s="16" t="str">
        <v>Open TDS</v>
      </c>
      <c r="E194" s="19" t="str">
        <v>Document viewer</v>
      </c>
      <c r="F194" s="19" t="str">
        <v>Linked official TDS viewer; contents unchecked</v>
      </c>
      <c r="G194" s="19" t="str">
        <v>Not checked</v>
      </c>
      <c r="H194" s="19" t="str">
        <v>Not stated</v>
      </c>
      <c r="I194" s="24" t="str">
        <v>Source page</v>
      </c>
      <c r="J194" s="19" t="str">
        <v>Individual document contents were not independently inspected.</v>
      </c>
      <c r="K194" s="26" t="str">
        <v>https://bigrepgmbh.sharepoint.com/:b:/g/EZBYxVrNV7NGt4xXE3UWWuwBPYBbMpjmGobs_fcxZTeadg?e=RWYSZA</v>
      </c>
      <c r="L194" s="26" t="str">
        <v>https://bigrep.com/filaments/hi-temp-cf/</v>
      </c>
      <c r="M194" s="26" t="str">
        <v>https://bigrepgmbh.sharepoint.com/:b:/g/EZBYxVrNV7NGt4xXE3UWWuwBPYBbMpjmGobs_fcxZTeadg?e=RWYSZA</v>
      </c>
      <c r="N194" s="15" t="str">
        <v>Targeted live catalogue</v>
      </c>
      <c r="O194" s="28" t="str">
        <v>2026-09-17</v>
      </c>
    </row>
    <row r="195" ht="48" customHeight="1">
      <c r="A195" s="20" t="str">
        <v>BigRep</v>
      </c>
      <c r="B195" s="20" t="str">
        <v>BigRep</v>
      </c>
      <c r="C195" s="20" t="str">
        <v>pa12 cf</v>
      </c>
      <c r="D195" s="17" t="str">
        <v>Open TDS</v>
      </c>
      <c r="E195" s="20" t="str">
        <v>Document viewer</v>
      </c>
      <c r="F195" s="20" t="str">
        <v>Linked official TDS viewer; contents unchecked</v>
      </c>
      <c r="G195" s="20" t="str">
        <v>Not checked</v>
      </c>
      <c r="H195" s="20" t="str">
        <v>Not stated</v>
      </c>
      <c r="I195" s="25" t="str">
        <v>Source page</v>
      </c>
      <c r="J195" s="20" t="str">
        <v>Individual document contents were not independently inspected.</v>
      </c>
      <c r="K195" s="27" t="str">
        <v>https://bigrepgmbh.sharepoint.com/:b:/g/EWGmERRaxthJq-JOsmzhLY0BOTiqFYed5n0DaVMe_iZ1cQ?e=zgw1kA</v>
      </c>
      <c r="L195" s="27" t="str">
        <v>https://bigrep.com/filaments/pa12-cf/</v>
      </c>
      <c r="M195" s="27" t="str">
        <v>https://bigrepgmbh.sharepoint.com/:b:/g/EWGmERRaxthJq-JOsmzhLY0BOTiqFYed5n0DaVMe_iZ1cQ?e=zgw1kA</v>
      </c>
      <c r="N195" s="2" t="str">
        <v>Targeted live catalogue</v>
      </c>
      <c r="O195" s="29" t="str">
        <v>2026-09-17</v>
      </c>
    </row>
    <row r="196" ht="48" customHeight="1">
      <c r="A196" s="19" t="str">
        <v>BigRep</v>
      </c>
      <c r="B196" s="19" t="str">
        <v>BigRep</v>
      </c>
      <c r="C196" s="19" t="str">
        <v>pa6 66</v>
      </c>
      <c r="D196" s="16" t="str">
        <v>Open TDS</v>
      </c>
      <c r="E196" s="19" t="str">
        <v>Document viewer</v>
      </c>
      <c r="F196" s="19" t="str">
        <v>Linked official TDS viewer; contents unchecked</v>
      </c>
      <c r="G196" s="19" t="str">
        <v>Not checked</v>
      </c>
      <c r="H196" s="19" t="str">
        <v>Not stated</v>
      </c>
      <c r="I196" s="24" t="str">
        <v>Source page</v>
      </c>
      <c r="J196" s="19" t="str">
        <v>Individual document contents were not independently inspected.</v>
      </c>
      <c r="K196" s="26" t="str">
        <v>https://bigrepgmbh.sharepoint.com/:b:/g/EVMGxLYZZHtFnUXJyVdjMDkBNtXAN2Bj7nRmZ37F91wPdQ?e=tSgbnP</v>
      </c>
      <c r="L196" s="26" t="str">
        <v>https://bigrep.com/filaments/pa6-66/</v>
      </c>
      <c r="M196" s="26" t="str">
        <v>https://bigrepgmbh.sharepoint.com/:b:/g/EVMGxLYZZHtFnUXJyVdjMDkBNtXAN2Bj7nRmZ37F91wPdQ?e=tSgbnP</v>
      </c>
      <c r="N196" s="15" t="str">
        <v>Targeted live catalogue</v>
      </c>
      <c r="O196" s="28" t="str">
        <v>2026-09-17</v>
      </c>
    </row>
    <row r="197" ht="48" customHeight="1">
      <c r="A197" s="20" t="str">
        <v>BigRep</v>
      </c>
      <c r="B197" s="20" t="str">
        <v>BigRep</v>
      </c>
      <c r="C197" s="20" t="str">
        <v>plx</v>
      </c>
      <c r="D197" s="17" t="str">
        <v>Open TDS</v>
      </c>
      <c r="E197" s="20" t="str">
        <v>Document viewer</v>
      </c>
      <c r="F197" s="20" t="str">
        <v>Linked official TDS viewer; contents unchecked</v>
      </c>
      <c r="G197" s="20" t="str">
        <v>Not checked</v>
      </c>
      <c r="H197" s="20" t="str">
        <v>Not stated</v>
      </c>
      <c r="I197" s="25" t="str">
        <v>Source page</v>
      </c>
      <c r="J197" s="20" t="str">
        <v>Individual document contents were not independently inspected.</v>
      </c>
      <c r="K197" s="27" t="str">
        <v>https://bigrepgmbh.sharepoint.com/:b:/g/EWhVOcddlrlPg7E8EnfbuAEBF9-1smBh1nDh_WKBmBCTmA?e=4B650f</v>
      </c>
      <c r="L197" s="27" t="str">
        <v>https://bigrep.com/filaments/plx/</v>
      </c>
      <c r="M197" s="27" t="str">
        <v>https://bigrepgmbh.sharepoint.com/:b:/g/EWhVOcddlrlPg7E8EnfbuAEBF9-1smBh1nDh_WKBmBCTmA?e=4B650f</v>
      </c>
      <c r="N197" s="2" t="str">
        <v>Targeted live catalogue</v>
      </c>
      <c r="O197" s="29" t="str">
        <v>2026-09-17</v>
      </c>
    </row>
    <row r="198" ht="48" customHeight="1">
      <c r="A198" s="19" t="str">
        <v>BigRep</v>
      </c>
      <c r="B198" s="19" t="str">
        <v>BigRep</v>
      </c>
      <c r="C198" s="19" t="str">
        <v>pro ht</v>
      </c>
      <c r="D198" s="16" t="str">
        <v>Open TDS</v>
      </c>
      <c r="E198" s="19" t="str">
        <v>Document viewer</v>
      </c>
      <c r="F198" s="19" t="str">
        <v>Linked official TDS viewer; contents unchecked</v>
      </c>
      <c r="G198" s="19" t="str">
        <v>Not checked</v>
      </c>
      <c r="H198" s="19" t="str">
        <v>Not stated</v>
      </c>
      <c r="I198" s="24" t="str">
        <v>Source page</v>
      </c>
      <c r="J198" s="19" t="str">
        <v>Individual document contents were not independently inspected.</v>
      </c>
      <c r="K198" s="26" t="str">
        <v>https://bigrepgmbh.sharepoint.com/:b:/g/Ec5wx9MmYX1KseTcD5XV1IABzL0ure69YNjObGyOPwDL_w?e=GDX1ji</v>
      </c>
      <c r="L198" s="26" t="str">
        <v>https://bigrep.com/filaments/pro-ht/</v>
      </c>
      <c r="M198" s="26" t="str">
        <v>https://bigrepgmbh.sharepoint.com/:b:/g/Ec5wx9MmYX1KseTcD5XV1IABzL0ure69YNjObGyOPwDL_w?e=GDX1ji</v>
      </c>
      <c r="N198" s="15" t="str">
        <v>Targeted live catalogue</v>
      </c>
      <c r="O198" s="28" t="str">
        <v>2026-09-17</v>
      </c>
    </row>
    <row r="199" ht="48" customHeight="1">
      <c r="A199" s="20" t="str">
        <v>BigRep</v>
      </c>
      <c r="B199" s="20" t="str">
        <v>BigRep</v>
      </c>
      <c r="C199" s="20" t="str">
        <v>rpetg</v>
      </c>
      <c r="D199" s="17" t="str">
        <v>Open TDS</v>
      </c>
      <c r="E199" s="20" t="str">
        <v>Document viewer</v>
      </c>
      <c r="F199" s="20" t="str">
        <v>Linked official TDS viewer; contents unchecked</v>
      </c>
      <c r="G199" s="20" t="str">
        <v>Not checked</v>
      </c>
      <c r="H199" s="20" t="str">
        <v>Not stated</v>
      </c>
      <c r="I199" s="25" t="str">
        <v>Source page</v>
      </c>
      <c r="J199" s="20" t="str">
        <v>Individual document contents were not independently inspected.</v>
      </c>
      <c r="K199" s="27" t="str">
        <v>https://bigrepgmbh.sharepoint.com/:b:/g/EajSvqXsqMZDmdON2v3rhnQB7ck3TlCabzWvf50z1KHpjQ?e=5lDoGt</v>
      </c>
      <c r="L199" s="27" t="str">
        <v>https://bigrep.com/filaments/rpetg/</v>
      </c>
      <c r="M199" s="27" t="str">
        <v>https://bigrepgmbh.sharepoint.com/:b:/g/EajSvqXsqMZDmdON2v3rhnQB7ck3TlCabzWvf50z1KHpjQ?e=5lDoGt</v>
      </c>
      <c r="N199" s="2" t="str">
        <v>Targeted live catalogue</v>
      </c>
      <c r="O199" s="29" t="str">
        <v>2026-09-17</v>
      </c>
    </row>
    <row r="200" ht="48" customHeight="1">
      <c r="A200" s="19" t="str">
        <v>BigRep</v>
      </c>
      <c r="B200" s="19" t="str">
        <v>BigRep</v>
      </c>
      <c r="C200" s="19" t="str">
        <v>rpetg</v>
      </c>
      <c r="D200" s="16" t="str">
        <v>Open TDS</v>
      </c>
      <c r="E200" s="19" t="str">
        <v>Document viewer</v>
      </c>
      <c r="F200" s="19" t="str">
        <v>Linked official TDS viewer; contents unchecked</v>
      </c>
      <c r="G200" s="19" t="str">
        <v>Not checked</v>
      </c>
      <c r="H200" s="19" t="str">
        <v>Not stated</v>
      </c>
      <c r="I200" s="24" t="str">
        <v>Source page</v>
      </c>
      <c r="J200" s="19" t="str">
        <v>Individual document contents were not independently inspected.</v>
      </c>
      <c r="K200" s="26" t="str">
        <v>https://bigrepgmbh.sharepoint.com/:b:/g/EajSvqXsqMZDmdON2v3rhnQBDgGH_1IuRzfjv5WgPXKsQA?e=ZKbclG</v>
      </c>
      <c r="L200" s="26" t="str">
        <v>https://bigrep.com/filaments/rpetg/</v>
      </c>
      <c r="M200" s="26" t="str">
        <v>https://bigrepgmbh.sharepoint.com/:b:/g/EajSvqXsqMZDmdON2v3rhnQBDgGH_1IuRzfjv5WgPXKsQA?e=ZKbclG</v>
      </c>
      <c r="N200" s="15" t="str">
        <v>Targeted live catalogue</v>
      </c>
      <c r="O200" s="28" t="str">
        <v>2026-09-17</v>
      </c>
    </row>
    <row r="201" ht="48" customHeight="1">
      <c r="A201" s="20" t="str">
        <v>BigRep</v>
      </c>
      <c r="B201" s="20" t="str">
        <v>BigRep</v>
      </c>
      <c r="C201" s="20" t="str">
        <v>rpla</v>
      </c>
      <c r="D201" s="17" t="str">
        <v>Open TDS</v>
      </c>
      <c r="E201" s="20" t="str">
        <v>Document viewer</v>
      </c>
      <c r="F201" s="20" t="str">
        <v>Linked official TDS viewer; contents unchecked</v>
      </c>
      <c r="G201" s="20" t="str">
        <v>Not checked</v>
      </c>
      <c r="H201" s="20" t="str">
        <v>Not stated</v>
      </c>
      <c r="I201" s="25" t="str">
        <v>Source page</v>
      </c>
      <c r="J201" s="20" t="str">
        <v>Individual document contents were not independently inspected.</v>
      </c>
      <c r="K201" s="27" t="str">
        <v>https://bigrepgmbh.sharepoint.com/:b:/g/ETc3xC8Tf1xLsCQNb96LTKcBFORK1_vyseiwkW_aUdjaJw?e=jC6hcT</v>
      </c>
      <c r="L201" s="27" t="str">
        <v>https://bigrep.com/filaments/rpla/</v>
      </c>
      <c r="M201" s="27" t="str">
        <v>https://bigrepgmbh.sharepoint.com/:b:/g/ETc3xC8Tf1xLsCQNb96LTKcBFORK1_vyseiwkW_aUdjaJw?e=jC6hcT</v>
      </c>
      <c r="N201" s="2" t="str">
        <v>Targeted live catalogue</v>
      </c>
      <c r="O201" s="29" t="str">
        <v>2026-09-17</v>
      </c>
    </row>
    <row r="202" ht="48" customHeight="1">
      <c r="A202" s="19" t="str">
        <v>BigRep</v>
      </c>
      <c r="B202" s="19" t="str">
        <v>BigRep</v>
      </c>
      <c r="C202" s="19" t="str">
        <v>rpla</v>
      </c>
      <c r="D202" s="16" t="str">
        <v>Open TDS</v>
      </c>
      <c r="E202" s="19" t="str">
        <v>Document viewer</v>
      </c>
      <c r="F202" s="19" t="str">
        <v>Linked official TDS viewer; contents unchecked</v>
      </c>
      <c r="G202" s="19" t="str">
        <v>Not checked</v>
      </c>
      <c r="H202" s="19" t="str">
        <v>Not stated</v>
      </c>
      <c r="I202" s="24" t="str">
        <v>Source page</v>
      </c>
      <c r="J202" s="19" t="str">
        <v>Individual document contents were not independently inspected.</v>
      </c>
      <c r="K202" s="26" t="str">
        <v>https://bigrepgmbh.sharepoint.com/:b:/g/ETc3xC8Tf1xLsCQNb96LTKcBtaBPdPrGwTPvE9AN3XO3uA?e=9mGkBj</v>
      </c>
      <c r="L202" s="26" t="str">
        <v>https://bigrep.com/filaments/rpla/</v>
      </c>
      <c r="M202" s="26" t="str">
        <v>https://bigrepgmbh.sharepoint.com/:b:/g/ETc3xC8Tf1xLsCQNb96LTKcBtaBPdPrGwTPvE9AN3XO3uA?e=9mGkBj</v>
      </c>
      <c r="N202" s="15" t="str">
        <v>Targeted live catalogue</v>
      </c>
      <c r="O202" s="28" t="str">
        <v>2026-09-17</v>
      </c>
    </row>
    <row r="203" ht="48" customHeight="1">
      <c r="A203" s="20" t="str">
        <v>BigRep</v>
      </c>
      <c r="B203" s="20" t="str">
        <v>BigRep</v>
      </c>
      <c r="C203" s="20" t="str">
        <v>tpu</v>
      </c>
      <c r="D203" s="17" t="str">
        <v>Open TDS</v>
      </c>
      <c r="E203" s="20" t="str">
        <v>Document viewer</v>
      </c>
      <c r="F203" s="20" t="str">
        <v>Linked official TDS viewer; contents unchecked</v>
      </c>
      <c r="G203" s="20" t="str">
        <v>Not checked</v>
      </c>
      <c r="H203" s="20" t="str">
        <v>Not stated</v>
      </c>
      <c r="I203" s="25" t="str">
        <v>Source page</v>
      </c>
      <c r="J203" s="20" t="str">
        <v>Individual document contents were not independently inspected.</v>
      </c>
      <c r="K203" s="27" t="str">
        <v>https://bigrepgmbh.sharepoint.com/:b:/g/EbCK6vuDEMZAre3SgyY8Y2IBbx5LFjMs5Zw5lH43SKl3iw?e=zevDrI</v>
      </c>
      <c r="L203" s="27" t="str">
        <v>https://bigrep.com/filaments/tpu/</v>
      </c>
      <c r="M203" s="27" t="str">
        <v>https://bigrepgmbh.sharepoint.com/:b:/g/EbCK6vuDEMZAre3SgyY8Y2IBbx5LFjMs5Zw5lH43SKl3iw?e=zevDrI</v>
      </c>
      <c r="N203" s="2" t="str">
        <v>Targeted live catalogue</v>
      </c>
      <c r="O203" s="29" t="str">
        <v>2026-09-17</v>
      </c>
    </row>
    <row r="204" ht="48" customHeight="1">
      <c r="A204" s="19" t="str">
        <v>Braskem</v>
      </c>
      <c r="B204" s="19" t="str">
        <v>Braskem</v>
      </c>
      <c r="C204" s="19" t="str">
        <v>FL300PE</v>
      </c>
      <c r="D204" s="16" t="str">
        <v>Open TDS</v>
      </c>
      <c r="E204" s="19" t="str">
        <v>PDF</v>
      </c>
      <c r="F204" s="19" t="str">
        <v>PDF opened</v>
      </c>
      <c r="G204" s="19" t="str">
        <v>Mechanical terms found</v>
      </c>
      <c r="H204" s="19" t="str">
        <v>Not stated</v>
      </c>
      <c r="I204" s="24" t="str">
        <v>Source page</v>
      </c>
      <c r="J204" s="19" t="str">
        <v>Recorded source; catalogue expansion checked separately</v>
      </c>
      <c r="K204" s="26" t="str">
        <v>https://www.braskem.com.br/portal/usa/arquivos/3DPrinting/Product-Data-Sheet-FL300PE.pdf</v>
      </c>
      <c r="L204" s="26" t="str">
        <v>https://github.com/faridbnv/h2c-materials/blob/e58d962890c84f2e4339f9ada06cbb8d36e03a26/data/tables/sources.csv</v>
      </c>
      <c r="M204" s="26" t="str">
        <v>ab3c807e5dd2ad62</v>
      </c>
      <c r="N204" s="15" t="str">
        <v>Repository source register</v>
      </c>
      <c r="O204" s="28" t="str">
        <v>2026-09-17</v>
      </c>
    </row>
    <row r="205" ht="48" customHeight="1">
      <c r="A205" s="20" t="str">
        <v>Braskem</v>
      </c>
      <c r="B205" s="20" t="str">
        <v>Braskem</v>
      </c>
      <c r="C205" s="20" t="str">
        <v>FL900PP CF</v>
      </c>
      <c r="D205" s="17" t="str">
        <v>Open TDS</v>
      </c>
      <c r="E205" s="20" t="str">
        <v>PDF</v>
      </c>
      <c r="F205" s="20" t="str">
        <v>PDF opened</v>
      </c>
      <c r="G205" s="20" t="str">
        <v>Mechanical terms found</v>
      </c>
      <c r="H205" s="20" t="str">
        <v>EN</v>
      </c>
      <c r="I205" s="25" t="str">
        <v>Source page</v>
      </c>
      <c r="J205" s="20" t="str"/>
      <c r="K205" s="27" t="str">
        <v>https://www.braskem.com/portal/usa/arquivos/3DPrinting/Braskem_3D%20Printing%20Data%20Sheet%20-%20FL900PP-CF.pdf</v>
      </c>
      <c r="L205" s="27" t="str">
        <v>https://www.braskem.com/portal/usa/arquivos/3DPrinting/Braskem_3D%20Printing%20Data%20Sheet%20-%20FL900PP-CF.pdf</v>
      </c>
      <c r="M205" s="27" t="str">
        <v>720ad2fc3b80a187</v>
      </c>
      <c r="N205" s="2" t="str">
        <v>Official PDF found by web search</v>
      </c>
      <c r="O205" s="29" t="str">
        <v>2026-09-17</v>
      </c>
    </row>
    <row r="206" ht="48" customHeight="1">
      <c r="A206" s="19" t="str">
        <v>colorFabb</v>
      </c>
      <c r="B206" s="19" t="str">
        <v>colorFabb</v>
      </c>
      <c r="C206" s="19" t="str">
        <v>ColorFabb allPHA</v>
      </c>
      <c r="D206" s="16" t="str">
        <v>Open TDS</v>
      </c>
      <c r="E206" s="19" t="str">
        <v>PDF</v>
      </c>
      <c r="F206" s="19" t="str">
        <v>PDF opened</v>
      </c>
      <c r="G206" s="19" t="str">
        <v>Mechanical terms found</v>
      </c>
      <c r="H206" s="19" t="str">
        <v>Not stated</v>
      </c>
      <c r="I206" s="24" t="str">
        <v>Source page</v>
      </c>
      <c r="J206" s="19" t="str">
        <v>Official colorFabb public TDS archive</v>
      </c>
      <c r="K206" s="26" t="str">
        <v>https://downloads.colorfabb.com/public.php/dav/files/rtfDDRCa723Xdor/Technical%20Data%20Sheets/PHA/colorFabb%20allPHA/TDS_E%20ColorFabb%20allPHA.pdf</v>
      </c>
      <c r="L206" s="26" t="str">
        <v>https://downloads.colorfabb.com/index.php/s/rtfDDRCa723Xdor?path=%2FTechnical%20Data%20Sheets</v>
      </c>
      <c r="M206" s="26" t="str">
        <v>9da118e98c85085c</v>
      </c>
      <c r="N206" s="15" t="str">
        <v>Live public archive</v>
      </c>
      <c r="O206" s="28" t="str">
        <v>2026-09-17</v>
      </c>
    </row>
    <row r="207" ht="48" customHeight="1">
      <c r="A207" s="20" t="str">
        <v>colorFabb</v>
      </c>
      <c r="B207" s="20" t="str">
        <v>colorFabb</v>
      </c>
      <c r="C207" s="20" t="str">
        <v>ColorFabb ASA</v>
      </c>
      <c r="D207" s="17" t="str">
        <v>Open TDS</v>
      </c>
      <c r="E207" s="20" t="str">
        <v>PDF</v>
      </c>
      <c r="F207" s="20" t="str">
        <v>PDF opened</v>
      </c>
      <c r="G207" s="20" t="str">
        <v>Mechanical terms found</v>
      </c>
      <c r="H207" s="20" t="str">
        <v>Not stated</v>
      </c>
      <c r="I207" s="25" t="str">
        <v>Source page</v>
      </c>
      <c r="J207" s="20" t="str">
        <v>Official colorFabb public TDS archive</v>
      </c>
      <c r="K207" s="27" t="str">
        <v>https://downloads.colorfabb.com/public.php/dav/files/rtfDDRCa723Xdor/Technical%20Data%20Sheets/ASA/colorFabb%20ASA/TDS_E_ColorFabb_ASA.pdf</v>
      </c>
      <c r="L207" s="27" t="str">
        <v>https://downloads.colorfabb.com/index.php/s/rtfDDRCa723Xdor?path=%2FTechnical%20Data%20Sheets</v>
      </c>
      <c r="M207" s="27" t="str">
        <v>aa221b6dd588bea1</v>
      </c>
      <c r="N207" s="2" t="str">
        <v>Live public archive</v>
      </c>
      <c r="O207" s="29" t="str">
        <v>2026-09-17</v>
      </c>
    </row>
    <row r="208" ht="48" customHeight="1">
      <c r="A208" s="19" t="str">
        <v>colorFabb</v>
      </c>
      <c r="B208" s="19" t="str">
        <v>colorFabb</v>
      </c>
      <c r="C208" s="19" t="str">
        <v>ColorFabb BronzeFill</v>
      </c>
      <c r="D208" s="16" t="str">
        <v>Open TDS</v>
      </c>
      <c r="E208" s="19" t="str">
        <v>PDF</v>
      </c>
      <c r="F208" s="19" t="str">
        <v>PDF opened</v>
      </c>
      <c r="G208" s="19" t="str">
        <v>Mechanical terms found</v>
      </c>
      <c r="H208" s="19" t="str">
        <v>Not stated</v>
      </c>
      <c r="I208" s="24" t="str">
        <v>Source page</v>
      </c>
      <c r="J208" s="19" t="str">
        <v>Official colorFabb public TDS archive</v>
      </c>
      <c r="K208" s="26" t="str">
        <v>https://downloads.colorfabb.com/public.php/dav/files/rtfDDRCa723Xdor/Technical%20Data%20Sheets/PLA/colorFabb%20PLA%20specialFill/TDS_E%20ColorFabb%20BronzeFill.pdf</v>
      </c>
      <c r="L208" s="26" t="str">
        <v>https://downloads.colorfabb.com/index.php/s/rtfDDRCa723Xdor?path=%2FTechnical%20Data%20Sheets</v>
      </c>
      <c r="M208" s="26" t="str">
        <v>8e403f16288da7e5</v>
      </c>
      <c r="N208" s="15" t="str">
        <v>Live public archive</v>
      </c>
      <c r="O208" s="28" t="str">
        <v>2026-09-17</v>
      </c>
    </row>
    <row r="209" ht="48" customHeight="1">
      <c r="A209" s="20" t="str">
        <v>colorFabb</v>
      </c>
      <c r="B209" s="20" t="str">
        <v>colorFabb</v>
      </c>
      <c r="C209" s="20" t="str">
        <v>ColorFabb Color on Demand</v>
      </c>
      <c r="D209" s="17" t="str">
        <v>Open TDS</v>
      </c>
      <c r="E209" s="20" t="str">
        <v>PDF</v>
      </c>
      <c r="F209" s="20" t="str">
        <v>PDF opened</v>
      </c>
      <c r="G209" s="20" t="str">
        <v>Mechanical terms found</v>
      </c>
      <c r="H209" s="20" t="str">
        <v>Not stated</v>
      </c>
      <c r="I209" s="25" t="str">
        <v>Source page</v>
      </c>
      <c r="J209" s="20" t="str">
        <v>Official colorFabb public TDS archive</v>
      </c>
      <c r="K209" s="27" t="str">
        <v>https://downloads.colorfabb.com/public.php/dav/files/rtfDDRCa723Xdor/Technical%20Data%20Sheets/PLA/colorFabb%20COD/TDS_E%20ColorFabb%20Color%20on%20Demand.pdf</v>
      </c>
      <c r="L209" s="27" t="str">
        <v>https://downloads.colorfabb.com/index.php/s/rtfDDRCa723Xdor?path=%2FTechnical%20Data%20Sheets</v>
      </c>
      <c r="M209" s="27" t="str">
        <v>8b7f3f4e1bbec023</v>
      </c>
      <c r="N209" s="2" t="str">
        <v>Live public archive</v>
      </c>
      <c r="O209" s="29" t="str">
        <v>2026-09-17</v>
      </c>
    </row>
    <row r="210" ht="48" customHeight="1">
      <c r="A210" s="19" t="str">
        <v>colorFabb</v>
      </c>
      <c r="B210" s="19" t="str">
        <v>colorFabb</v>
      </c>
      <c r="C210" s="19" t="str">
        <v>ColorFabb CopperFill</v>
      </c>
      <c r="D210" s="16" t="str">
        <v>Open TDS</v>
      </c>
      <c r="E210" s="19" t="str">
        <v>PDF</v>
      </c>
      <c r="F210" s="19" t="str">
        <v>PDF opened</v>
      </c>
      <c r="G210" s="19" t="str">
        <v>Mechanical terms found</v>
      </c>
      <c r="H210" s="19" t="str">
        <v>Not stated</v>
      </c>
      <c r="I210" s="24" t="str">
        <v>Source page</v>
      </c>
      <c r="J210" s="19" t="str">
        <v>Official colorFabb public TDS archive</v>
      </c>
      <c r="K210" s="26" t="str">
        <v>https://downloads.colorfabb.com/public.php/dav/files/rtfDDRCa723Xdor/Technical%20Data%20Sheets/PLA/colorFabb%20PLA%20specialFill/TDS_E%20ColorFabb%20CopperFill.pdf</v>
      </c>
      <c r="L210" s="26" t="str">
        <v>https://downloads.colorfabb.com/index.php/s/rtfDDRCa723Xdor?path=%2FTechnical%20Data%20Sheets</v>
      </c>
      <c r="M210" s="26" t="str">
        <v>594c72f76007bdd1</v>
      </c>
      <c r="N210" s="15" t="str">
        <v>Live public archive</v>
      </c>
      <c r="O210" s="28" t="str">
        <v>2026-09-17</v>
      </c>
    </row>
    <row r="211" ht="48" customHeight="1">
      <c r="A211" s="20" t="str">
        <v>colorFabb</v>
      </c>
      <c r="B211" s="20" t="str">
        <v>colorFabb</v>
      </c>
      <c r="C211" s="20" t="str">
        <v>ColorFabb Economy PLA</v>
      </c>
      <c r="D211" s="17" t="str">
        <v>Open TDS</v>
      </c>
      <c r="E211" s="20" t="str">
        <v>PDF</v>
      </c>
      <c r="F211" s="20" t="str">
        <v>PDF opened</v>
      </c>
      <c r="G211" s="20" t="str">
        <v>Mechanical terms found</v>
      </c>
      <c r="H211" s="20" t="str">
        <v>Not stated</v>
      </c>
      <c r="I211" s="25" t="str">
        <v>Source page</v>
      </c>
      <c r="J211" s="20" t="str">
        <v>Official colorFabb public TDS archive</v>
      </c>
      <c r="K211" s="27" t="str">
        <v>https://downloads.colorfabb.com/public.php/dav/files/rtfDDRCa723Xdor/Technical%20Data%20Sheets/PLA/colorFabb%20PLA%20Economy/TDS_E_ColorFabb_Economy_PLA.pdf</v>
      </c>
      <c r="L211" s="27" t="str">
        <v>https://downloads.colorfabb.com/index.php/s/rtfDDRCa723Xdor?path=%2FTechnical%20Data%20Sheets</v>
      </c>
      <c r="M211" s="27" t="str">
        <v>54795f02986394af</v>
      </c>
      <c r="N211" s="2" t="str">
        <v>Live public archive</v>
      </c>
      <c r="O211" s="29" t="str">
        <v>2026-09-17</v>
      </c>
    </row>
    <row r="212" ht="48" customHeight="1">
      <c r="A212" s="19" t="str">
        <v>colorFabb</v>
      </c>
      <c r="B212" s="19" t="str">
        <v>colorFabb</v>
      </c>
      <c r="C212" s="19" t="str">
        <v>colorFabb glowFill</v>
      </c>
      <c r="D212" s="16" t="str">
        <v>Open TDS</v>
      </c>
      <c r="E212" s="19" t="str">
        <v>PDF</v>
      </c>
      <c r="F212" s="19" t="str">
        <v>PDF opened</v>
      </c>
      <c r="G212" s="19" t="str">
        <v>Mechanical terms found</v>
      </c>
      <c r="H212" s="19" t="str">
        <v>Not stated</v>
      </c>
      <c r="I212" s="24" t="str">
        <v>Source page</v>
      </c>
      <c r="J212" s="19" t="str">
        <v>Official colorFabb public TDS archive</v>
      </c>
      <c r="K212" s="26" t="str">
        <v>https://downloads.colorfabb.com/public.php/dav/files/rtfDDRCa723Xdor/Technical%20Data%20Sheets/PLA/colorFabb%20PLA%20specialFill/TDS_colorFabb%20glowFill.pdf</v>
      </c>
      <c r="L212" s="26" t="str">
        <v>https://downloads.colorfabb.com/index.php/s/rtfDDRCa723Xdor?path=%2FTechnical%20Data%20Sheets</v>
      </c>
      <c r="M212" s="26" t="str">
        <v>f88e43b2a4ed95f4</v>
      </c>
      <c r="N212" s="15" t="str">
        <v>Live public archive</v>
      </c>
      <c r="O212" s="28" t="str">
        <v>2026-09-17</v>
      </c>
    </row>
    <row r="213" ht="48" customHeight="1">
      <c r="A213" s="20" t="str">
        <v>colorFabb</v>
      </c>
      <c r="B213" s="20" t="str">
        <v>colorFabb</v>
      </c>
      <c r="C213" s="20" t="str">
        <v>ColorFabb HT</v>
      </c>
      <c r="D213" s="17" t="str">
        <v>Open TDS</v>
      </c>
      <c r="E213" s="20" t="str">
        <v>PDF</v>
      </c>
      <c r="F213" s="20" t="str">
        <v>PDF opened</v>
      </c>
      <c r="G213" s="20" t="str">
        <v>Mechanical terms found</v>
      </c>
      <c r="H213" s="20" t="str">
        <v>Not stated</v>
      </c>
      <c r="I213" s="25" t="str">
        <v>Source page</v>
      </c>
      <c r="J213" s="20" t="str">
        <v>Official colorFabb public TDS archive</v>
      </c>
      <c r="K213" s="27" t="str">
        <v>https://downloads.colorfabb.com/public.php/dav/files/rtfDDRCa723Xdor/Technical%20Data%20Sheets/Co-Polyester/colorFabb_HT/TDS_E_ColorFabb_HT.pdf</v>
      </c>
      <c r="L213" s="27" t="str">
        <v>https://downloads.colorfabb.com/index.php/s/rtfDDRCa723Xdor?path=%2FTechnical%20Data%20Sheets</v>
      </c>
      <c r="M213" s="27" t="str">
        <v>f6842b92a6ed43c4</v>
      </c>
      <c r="N213" s="2" t="str">
        <v>Live public archive</v>
      </c>
      <c r="O213" s="29" t="str">
        <v>2026-09-17</v>
      </c>
    </row>
    <row r="214" ht="48" customHeight="1">
      <c r="A214" s="19" t="str">
        <v>colorFabb</v>
      </c>
      <c r="B214" s="19" t="str">
        <v>colorFabb</v>
      </c>
      <c r="C214" s="19" t="str">
        <v>colorFabb LW ASA</v>
      </c>
      <c r="D214" s="16" t="str">
        <v>Open TDS</v>
      </c>
      <c r="E214" s="19" t="str">
        <v>PDF</v>
      </c>
      <c r="F214" s="19" t="str">
        <v>PDF opened</v>
      </c>
      <c r="G214" s="19" t="str">
        <v>Mechanical terms found</v>
      </c>
      <c r="H214" s="19" t="str">
        <v>Not stated</v>
      </c>
      <c r="I214" s="24" t="str">
        <v>Source page</v>
      </c>
      <c r="J214" s="19" t="str">
        <v>Official colorFabb public TDS archive</v>
      </c>
      <c r="K214" s="26" t="str">
        <v>https://downloads.colorfabb.com/public.php/dav/files/rtfDDRCa723Xdor/Technical%20Data%20Sheets/ASA/colorFabb%20LW-ASA/TDS_E%20colorFabb%20LW-ASA.pdf</v>
      </c>
      <c r="L214" s="26" t="str">
        <v>https://downloads.colorfabb.com/index.php/s/rtfDDRCa723Xdor?path=%2FTechnical%20Data%20Sheets</v>
      </c>
      <c r="M214" s="26" t="str">
        <v>1709b41726be75b0</v>
      </c>
      <c r="N214" s="15" t="str">
        <v>Live public archive</v>
      </c>
      <c r="O214" s="28" t="str">
        <v>2026-09-17</v>
      </c>
    </row>
    <row r="215" ht="48" customHeight="1">
      <c r="A215" s="20" t="str">
        <v>colorFabb</v>
      </c>
      <c r="B215" s="20" t="str">
        <v>colorFabb</v>
      </c>
      <c r="C215" s="20" t="str">
        <v>ColorFabb LW PLA</v>
      </c>
      <c r="D215" s="17" t="str">
        <v>Open TDS</v>
      </c>
      <c r="E215" s="20" t="str">
        <v>PDF</v>
      </c>
      <c r="F215" s="20" t="str">
        <v>PDF opened</v>
      </c>
      <c r="G215" s="20" t="str">
        <v>Mechanical terms found</v>
      </c>
      <c r="H215" s="20" t="str">
        <v>Not stated</v>
      </c>
      <c r="I215" s="25" t="str">
        <v>Source page</v>
      </c>
      <c r="J215" s="20" t="str">
        <v>Official colorFabb public TDS archive</v>
      </c>
      <c r="K215" s="27" t="str">
        <v>https://downloads.colorfabb.com/public.php/dav/files/rtfDDRCa723Xdor/Technical%20Data%20Sheets/PLA/colorFabb%20LW-PLA/TDS_E%20ColorFabb%20LW-PLA.pdf</v>
      </c>
      <c r="L215" s="27" t="str">
        <v>https://downloads.colorfabb.com/index.php/s/rtfDDRCa723Xdor?path=%2FTechnical%20Data%20Sheets</v>
      </c>
      <c r="M215" s="27" t="str">
        <v>3e02a265748e6346</v>
      </c>
      <c r="N215" s="2" t="str">
        <v>Live public archive</v>
      </c>
      <c r="O215" s="29" t="str">
        <v>2026-09-17</v>
      </c>
    </row>
    <row r="216" ht="48" customHeight="1">
      <c r="A216" s="19" t="str">
        <v>colorFabb</v>
      </c>
      <c r="B216" s="19" t="str">
        <v>colorFabb</v>
      </c>
      <c r="C216" s="19" t="str">
        <v>ColorFabb LW PLA HT</v>
      </c>
      <c r="D216" s="16" t="str">
        <v>Open TDS</v>
      </c>
      <c r="E216" s="19" t="str">
        <v>PDF</v>
      </c>
      <c r="F216" s="19" t="str">
        <v>PDF opened</v>
      </c>
      <c r="G216" s="19" t="str">
        <v>Mechanical terms found</v>
      </c>
      <c r="H216" s="19" t="str">
        <v>Not stated</v>
      </c>
      <c r="I216" s="24" t="str">
        <v>Source page</v>
      </c>
      <c r="J216" s="19" t="str">
        <v>Official colorFabb public TDS archive</v>
      </c>
      <c r="K216" s="26" t="str">
        <v>https://downloads.colorfabb.com/public.php/dav/files/rtfDDRCa723Xdor/Technical%20Data%20Sheets/PLA/colorFabb%20LW-PLA/TDS_E%20ColorFabb%20LW-PLA-HT.pdf</v>
      </c>
      <c r="L216" s="26" t="str">
        <v>https://downloads.colorfabb.com/index.php/s/rtfDDRCa723Xdor?path=%2FTechnical%20Data%20Sheets</v>
      </c>
      <c r="M216" s="26" t="str">
        <v>c75b0a42cb5f4f8c</v>
      </c>
      <c r="N216" s="15" t="str">
        <v>Live public archive</v>
      </c>
      <c r="O216" s="28" t="str">
        <v>2026-09-17</v>
      </c>
    </row>
    <row r="217" ht="48" customHeight="1">
      <c r="A217" s="20" t="str">
        <v>colorFabb</v>
      </c>
      <c r="B217" s="20" t="str">
        <v>colorFabb</v>
      </c>
      <c r="C217" s="20" t="str">
        <v>colorFabb nGen</v>
      </c>
      <c r="D217" s="17" t="str">
        <v>Open TDS</v>
      </c>
      <c r="E217" s="20" t="str">
        <v>PDF</v>
      </c>
      <c r="F217" s="20" t="str">
        <v>PDF opened</v>
      </c>
      <c r="G217" s="20" t="str">
        <v>Mechanical terms found</v>
      </c>
      <c r="H217" s="20" t="str">
        <v>Not stated</v>
      </c>
      <c r="I217" s="25" t="str">
        <v>Source page</v>
      </c>
      <c r="J217" s="20" t="str">
        <v>Recorded source; catalogue expansion checked separately</v>
      </c>
      <c r="K217" s="27" t="str">
        <v>https://colorfabb.com/media/datasheets/tds/colorfabb/TDS_E_ColorFabb_nGen.pdf</v>
      </c>
      <c r="L217" s="27" t="str">
        <v>https://github.com/faridbnv/h2c-materials/blob/e58d962890c84f2e4339f9ada06cbb8d36e03a26/data/tables/sources.csv</v>
      </c>
      <c r="M217" s="27" t="str">
        <v>d0a40f96297dcfd4</v>
      </c>
      <c r="N217" s="2" t="str">
        <v>Repository source register</v>
      </c>
      <c r="O217" s="29" t="str">
        <v>2026-09-17</v>
      </c>
    </row>
    <row r="218" ht="48" customHeight="1">
      <c r="A218" s="19" t="str">
        <v>colorFabb</v>
      </c>
      <c r="B218" s="19" t="str">
        <v>colorFabb</v>
      </c>
      <c r="C218" s="19" t="str">
        <v>ColorFabb nGen</v>
      </c>
      <c r="D218" s="16" t="str">
        <v>Open TDS</v>
      </c>
      <c r="E218" s="19" t="str">
        <v>PDF</v>
      </c>
      <c r="F218" s="19" t="str">
        <v>PDF opened</v>
      </c>
      <c r="G218" s="19" t="str">
        <v>Mechanical terms found</v>
      </c>
      <c r="H218" s="19" t="str">
        <v>Not stated</v>
      </c>
      <c r="I218" s="24" t="str">
        <v>Source page</v>
      </c>
      <c r="J218" s="19" t="str">
        <v>Official colorFabb public TDS archive</v>
      </c>
      <c r="K218" s="26" t="str">
        <v>https://downloads.colorfabb.com/public.php/dav/files/rtfDDRCa723Xdor/Technical%20Data%20Sheets/Co-Polyester/colorFabb%20nGen/TDS_E_ColorFabb_nGen.pdf</v>
      </c>
      <c r="L218" s="26" t="str">
        <v>https://downloads.colorfabb.com/index.php/s/rtfDDRCa723Xdor?path=%2FTechnical%20Data%20Sheets</v>
      </c>
      <c r="M218" s="26" t="str">
        <v>8a00bee123cbc525</v>
      </c>
      <c r="N218" s="15" t="str">
        <v>Live public archive</v>
      </c>
      <c r="O218" s="28" t="str">
        <v>2026-09-17</v>
      </c>
    </row>
    <row r="219" ht="48" customHeight="1">
      <c r="A219" s="20" t="str">
        <v>colorFabb</v>
      </c>
      <c r="B219" s="20" t="str">
        <v>colorFabb</v>
      </c>
      <c r="C219" s="20" t="str">
        <v>ColorFabb nGen FLEX</v>
      </c>
      <c r="D219" s="17" t="str">
        <v>Open TDS</v>
      </c>
      <c r="E219" s="20" t="str">
        <v>PDF</v>
      </c>
      <c r="F219" s="20" t="str">
        <v>PDF opened</v>
      </c>
      <c r="G219" s="20" t="str">
        <v>Mechanical terms found</v>
      </c>
      <c r="H219" s="20" t="str">
        <v>Not stated</v>
      </c>
      <c r="I219" s="25" t="str">
        <v>Source page</v>
      </c>
      <c r="J219" s="20" t="str">
        <v>Official colorFabb public TDS archive</v>
      </c>
      <c r="K219" s="27" t="str">
        <v>https://downloads.colorfabb.com/public.php/dav/files/rtfDDRCa723Xdor/Technical%20Data%20Sheets/Co-Polyester/colorFabb%20nGen/TDS_E_ColorFabb_nGen_FLEX.pdf</v>
      </c>
      <c r="L219" s="27" t="str">
        <v>https://downloads.colorfabb.com/index.php/s/rtfDDRCa723Xdor?path=%2FTechnical%20Data%20Sheets</v>
      </c>
      <c r="M219" s="27" t="str">
        <v>828c974a3e8aaa5a</v>
      </c>
      <c r="N219" s="2" t="str">
        <v>Live public archive</v>
      </c>
      <c r="O219" s="29" t="str">
        <v>2026-09-17</v>
      </c>
    </row>
    <row r="220" ht="48" customHeight="1">
      <c r="A220" s="19" t="str">
        <v>colorFabb</v>
      </c>
      <c r="B220" s="19" t="str">
        <v>colorFabb</v>
      </c>
      <c r="C220" s="19" t="str">
        <v>colorFabb PA NEAT</v>
      </c>
      <c r="D220" s="16" t="str">
        <v>Open TDS</v>
      </c>
      <c r="E220" s="19" t="str">
        <v>PDF</v>
      </c>
      <c r="F220" s="19" t="str">
        <v>PDF opened</v>
      </c>
      <c r="G220" s="19" t="str">
        <v>Mechanical terms found</v>
      </c>
      <c r="H220" s="19" t="str">
        <v>Not stated</v>
      </c>
      <c r="I220" s="24" t="str">
        <v>Source page</v>
      </c>
      <c r="J220" s="19" t="str">
        <v>Official colorFabb public TDS archive</v>
      </c>
      <c r="K220" s="26" t="str">
        <v>https://downloads.colorfabb.com/public.php/dav/files/rtfDDRCa723Xdor/Technical%20Data%20Sheets/PA/colorFabb%20PA%20Neat/TDS_E%20colorFabb%20PA-NEAT.pdf</v>
      </c>
      <c r="L220" s="26" t="str">
        <v>https://downloads.colorfabb.com/index.php/s/rtfDDRCa723Xdor?path=%2FTechnical%20Data%20Sheets</v>
      </c>
      <c r="M220" s="26" t="str">
        <v>60fa1f20a76e9c69</v>
      </c>
      <c r="N220" s="15" t="str">
        <v>Live public archive</v>
      </c>
      <c r="O220" s="28" t="str">
        <v>2026-09-17</v>
      </c>
    </row>
    <row r="221" ht="48" customHeight="1">
      <c r="A221" s="20" t="str">
        <v>colorFabb</v>
      </c>
      <c r="B221" s="20" t="str">
        <v>colorFabb</v>
      </c>
      <c r="C221" s="20" t="str">
        <v>ColorFabb PETG Economy</v>
      </c>
      <c r="D221" s="17" t="str">
        <v>Open TDS</v>
      </c>
      <c r="E221" s="20" t="str">
        <v>PDF</v>
      </c>
      <c r="F221" s="20" t="str">
        <v>PDF opened</v>
      </c>
      <c r="G221" s="20" t="str">
        <v>Mechanical terms found</v>
      </c>
      <c r="H221" s="20" t="str">
        <v>Not stated</v>
      </c>
      <c r="I221" s="25" t="str">
        <v>Source page</v>
      </c>
      <c r="J221" s="20" t="str">
        <v>Official colorFabb public TDS archive</v>
      </c>
      <c r="K221" s="27" t="str">
        <v>https://downloads.colorfabb.com/public.php/dav/files/rtfDDRCa723Xdor/Technical%20Data%20Sheets/Co-Polyester/colorFabb%20PETG/TDS_E_ColorFabb_PETG_Economy.pdf</v>
      </c>
      <c r="L221" s="27" t="str">
        <v>https://downloads.colorfabb.com/index.php/s/rtfDDRCa723Xdor?path=%2FTechnical%20Data%20Sheets</v>
      </c>
      <c r="M221" s="27" t="str">
        <v>844e73e949d4024f</v>
      </c>
      <c r="N221" s="2" t="str">
        <v>Live public archive</v>
      </c>
      <c r="O221" s="29" t="str">
        <v>2026-09-17</v>
      </c>
    </row>
    <row r="222" ht="48" customHeight="1">
      <c r="A222" s="19" t="str">
        <v>colorFabb</v>
      </c>
      <c r="B222" s="19" t="str">
        <v>colorFabb</v>
      </c>
      <c r="C222" s="19" t="str">
        <v>colorFabb PLA High Speed PRO</v>
      </c>
      <c r="D222" s="16" t="str">
        <v>Open TDS</v>
      </c>
      <c r="E222" s="19" t="str">
        <v>PDF</v>
      </c>
      <c r="F222" s="19" t="str">
        <v>PDF opened</v>
      </c>
      <c r="G222" s="19" t="str">
        <v>Mechanical terms found</v>
      </c>
      <c r="H222" s="19" t="str">
        <v>Not stated</v>
      </c>
      <c r="I222" s="24" t="str">
        <v>Source page</v>
      </c>
      <c r="J222" s="19" t="str">
        <v>Official colorFabb public TDS archive</v>
      </c>
      <c r="K222" s="26" t="str">
        <v>https://downloads.colorfabb.com/public.php/dav/files/rtfDDRCa723Xdor/Technical%20Data%20Sheets/PLA/colorFabb%20PLA%20High%20Speed%20PRO/TDS_colorFabb%20PLA%20High%20Speed%20PRO.pdf</v>
      </c>
      <c r="L222" s="26" t="str">
        <v>https://downloads.colorfabb.com/index.php/s/rtfDDRCa723Xdor?path=%2FTechnical%20Data%20Sheets</v>
      </c>
      <c r="M222" s="26" t="str">
        <v>ca2eafcc1dec0b53</v>
      </c>
      <c r="N222" s="15" t="str">
        <v>Live public archive</v>
      </c>
      <c r="O222" s="28" t="str">
        <v>2026-09-17</v>
      </c>
    </row>
    <row r="223" ht="48" customHeight="1">
      <c r="A223" s="20" t="str">
        <v>colorFabb</v>
      </c>
      <c r="B223" s="20" t="str">
        <v>colorFabb</v>
      </c>
      <c r="C223" s="20" t="str">
        <v>ColorFabb PLA HP</v>
      </c>
      <c r="D223" s="17" t="str">
        <v>Open TDS</v>
      </c>
      <c r="E223" s="20" t="str">
        <v>PDF</v>
      </c>
      <c r="F223" s="20" t="str">
        <v>PDF opened</v>
      </c>
      <c r="G223" s="20" t="str">
        <v>Mechanical terms found</v>
      </c>
      <c r="H223" s="20" t="str">
        <v>Not stated</v>
      </c>
      <c r="I223" s="25" t="str">
        <v>Source page</v>
      </c>
      <c r="J223" s="20" t="str">
        <v>Official colorFabb public TDS archive</v>
      </c>
      <c r="K223" s="27" t="str">
        <v>https://downloads.colorfabb.com/public.php/dav/files/rtfDDRCa723Xdor/Technical%20Data%20Sheets/PLA/colorFabb%20PLA-HP/TDS_E%20ColorFabb%20PLA-HP%20.pdf</v>
      </c>
      <c r="L223" s="27" t="str">
        <v>https://downloads.colorfabb.com/index.php/s/rtfDDRCa723Xdor?path=%2FTechnical%20Data%20Sheets</v>
      </c>
      <c r="M223" s="27" t="str">
        <v>7a500b54d01016b4</v>
      </c>
      <c r="N223" s="2" t="str">
        <v>Live public archive</v>
      </c>
      <c r="O223" s="29" t="str">
        <v>2026-09-17</v>
      </c>
    </row>
    <row r="224" ht="48" customHeight="1">
      <c r="A224" s="19" t="str">
        <v>colorFabb</v>
      </c>
      <c r="B224" s="19" t="str">
        <v>colorFabb</v>
      </c>
      <c r="C224" s="19" t="str">
        <v>colorFabb PLA Regrind</v>
      </c>
      <c r="D224" s="16" t="str">
        <v>Open TDS</v>
      </c>
      <c r="E224" s="19" t="str">
        <v>PDF</v>
      </c>
      <c r="F224" s="19" t="str">
        <v>PDF opened</v>
      </c>
      <c r="G224" s="19" t="str">
        <v>Mechanical terms found</v>
      </c>
      <c r="H224" s="19" t="str">
        <v>Not stated</v>
      </c>
      <c r="I224" s="24" t="str">
        <v>Source page</v>
      </c>
      <c r="J224" s="19" t="str">
        <v>Official colorFabb public TDS archive</v>
      </c>
      <c r="K224" s="26" t="str">
        <v>https://downloads.colorfabb.com/public.php/dav/files/rtfDDRCa723Xdor/Technical%20Data%20Sheets/PLA/colorFabb%20PLA%20Regrind/TDS_E%20colorFabb%20PLA%20Regrind.pdf</v>
      </c>
      <c r="L224" s="26" t="str">
        <v>https://downloads.colorfabb.com/index.php/s/rtfDDRCa723Xdor?path=%2FTechnical%20Data%20Sheets</v>
      </c>
      <c r="M224" s="26" t="str">
        <v>a4c4da7a4114c262</v>
      </c>
      <c r="N224" s="15" t="str">
        <v>Live public archive</v>
      </c>
      <c r="O224" s="28" t="str">
        <v>2026-09-17</v>
      </c>
    </row>
    <row r="225" ht="48" customHeight="1">
      <c r="A225" s="20" t="str">
        <v>colorFabb</v>
      </c>
      <c r="B225" s="20" t="str">
        <v>colorFabb</v>
      </c>
      <c r="C225" s="20" t="str">
        <v>ColorFabb SteelFill</v>
      </c>
      <c r="D225" s="17" t="str">
        <v>Open TDS</v>
      </c>
      <c r="E225" s="20" t="str">
        <v>PDF</v>
      </c>
      <c r="F225" s="20" t="str">
        <v>PDF opened</v>
      </c>
      <c r="G225" s="20" t="str">
        <v>Mechanical terms found</v>
      </c>
      <c r="H225" s="20" t="str">
        <v>Not stated</v>
      </c>
      <c r="I225" s="25" t="str">
        <v>Source page</v>
      </c>
      <c r="J225" s="20" t="str">
        <v>Official colorFabb public TDS archive</v>
      </c>
      <c r="K225" s="27" t="str">
        <v>https://downloads.colorfabb.com/public.php/dav/files/rtfDDRCa723Xdor/Technical%20Data%20Sheets/PLA/colorFabb%20PLA%20specialFill/TDS_E%20ColorFabb%20SteelFill.pdf</v>
      </c>
      <c r="L225" s="27" t="str">
        <v>https://downloads.colorfabb.com/index.php/s/rtfDDRCa723Xdor?path=%2FTechnical%20Data%20Sheets</v>
      </c>
      <c r="M225" s="27" t="str">
        <v>88b90d1538952092</v>
      </c>
      <c r="N225" s="2" t="str">
        <v>Live public archive</v>
      </c>
      <c r="O225" s="29" t="str">
        <v>2026-09-17</v>
      </c>
    </row>
    <row r="226" ht="48" customHeight="1">
      <c r="A226" s="19" t="str">
        <v>colorFabb</v>
      </c>
      <c r="B226" s="19" t="str">
        <v>colorFabb</v>
      </c>
      <c r="C226" s="19" t="str">
        <v>colorFabb TPU85A</v>
      </c>
      <c r="D226" s="16" t="str">
        <v>Open TDS</v>
      </c>
      <c r="E226" s="19" t="str">
        <v>PDF</v>
      </c>
      <c r="F226" s="19" t="str">
        <v>PDF opened</v>
      </c>
      <c r="G226" s="19" t="str">
        <v>Mechanical terms found</v>
      </c>
      <c r="H226" s="19" t="str">
        <v>Not stated</v>
      </c>
      <c r="I226" s="24" t="str">
        <v>Source page</v>
      </c>
      <c r="J226" s="19" t="str">
        <v>Official colorFabb public TDS archive</v>
      </c>
      <c r="K226" s="26" t="str">
        <v>https://downloads.colorfabb.com/public.php/dav/files/rtfDDRCa723Xdor/Technical%20Data%20Sheets/TPU/colorFabb%20TPU85A/TDS_colorFabb_TPU85A.pdf</v>
      </c>
      <c r="L226" s="26" t="str">
        <v>https://downloads.colorfabb.com/index.php/s/rtfDDRCa723Xdor?path=%2FTechnical%20Data%20Sheets</v>
      </c>
      <c r="M226" s="26" t="str">
        <v>76d573502c803334</v>
      </c>
      <c r="N226" s="15" t="str">
        <v>Live public archive</v>
      </c>
      <c r="O226" s="28" t="str">
        <v>2026-09-17</v>
      </c>
    </row>
    <row r="227" ht="48" customHeight="1">
      <c r="A227" s="20" t="str">
        <v>colorFabb</v>
      </c>
      <c r="B227" s="20" t="str">
        <v>colorFabb</v>
      </c>
      <c r="C227" s="20" t="str">
        <v>colorFabb TPU95A</v>
      </c>
      <c r="D227" s="17" t="str">
        <v>Open TDS</v>
      </c>
      <c r="E227" s="20" t="str">
        <v>PDF</v>
      </c>
      <c r="F227" s="20" t="str">
        <v>PDF opened</v>
      </c>
      <c r="G227" s="20" t="str">
        <v>Mechanical terms found</v>
      </c>
      <c r="H227" s="20" t="str">
        <v>Not stated</v>
      </c>
      <c r="I227" s="25" t="str">
        <v>Source page</v>
      </c>
      <c r="J227" s="20" t="str">
        <v>Official colorFabb public TDS archive</v>
      </c>
      <c r="K227" s="27" t="str">
        <v>https://downloads.colorfabb.com/public.php/dav/files/rtfDDRCa723Xdor/Technical%20Data%20Sheets/TPU/colorFabb%20TPU95A/TDS_colorFabb_TPU95A.pdf</v>
      </c>
      <c r="L227" s="27" t="str">
        <v>https://downloads.colorfabb.com/index.php/s/rtfDDRCa723Xdor?path=%2FTechnical%20Data%20Sheets</v>
      </c>
      <c r="M227" s="27" t="str">
        <v>b53f2e54a113a2c5</v>
      </c>
      <c r="N227" s="2" t="str">
        <v>Live public archive</v>
      </c>
      <c r="O227" s="29" t="str">
        <v>2026-09-17</v>
      </c>
    </row>
    <row r="228" ht="48" customHeight="1">
      <c r="A228" s="19" t="str">
        <v>colorFabb</v>
      </c>
      <c r="B228" s="19" t="str">
        <v>colorFabb</v>
      </c>
      <c r="C228" s="19" t="str">
        <v>ColorFabb Vibers PLA</v>
      </c>
      <c r="D228" s="16" t="str">
        <v>Open TDS</v>
      </c>
      <c r="E228" s="19" t="str">
        <v>PDF</v>
      </c>
      <c r="F228" s="19" t="str">
        <v>PDF opened</v>
      </c>
      <c r="G228" s="19" t="str">
        <v>Mechanical terms found</v>
      </c>
      <c r="H228" s="19" t="str">
        <v>Not stated</v>
      </c>
      <c r="I228" s="24" t="str">
        <v>Source page</v>
      </c>
      <c r="J228" s="19" t="str">
        <v>Official colorFabb public TDS archive</v>
      </c>
      <c r="K228" s="26" t="str">
        <v>https://downloads.colorfabb.com/public.php/dav/files/rtfDDRCa723Xdor/Technical%20Data%20Sheets/PLA/colorFabb%20PLA%20Vibers/TDS_E%20ColorFabb%20Vibers%20PLA.pdf</v>
      </c>
      <c r="L228" s="26" t="str">
        <v>https://downloads.colorfabb.com/index.php/s/rtfDDRCa723Xdor?path=%2FTechnical%20Data%20Sheets</v>
      </c>
      <c r="M228" s="26" t="str">
        <v>d4f954baf7080fbd</v>
      </c>
      <c r="N228" s="15" t="str">
        <v>Live public archive</v>
      </c>
      <c r="O228" s="28" t="str">
        <v>2026-09-17</v>
      </c>
    </row>
    <row r="229" ht="48" customHeight="1">
      <c r="A229" s="20" t="str">
        <v>colorFabb</v>
      </c>
      <c r="B229" s="20" t="str">
        <v>colorFabb</v>
      </c>
      <c r="C229" s="20" t="str">
        <v>colorFabb woodFill</v>
      </c>
      <c r="D229" s="17" t="str">
        <v>Open TDS</v>
      </c>
      <c r="E229" s="20" t="str">
        <v>PDF</v>
      </c>
      <c r="F229" s="20" t="str">
        <v>PDF opened</v>
      </c>
      <c r="G229" s="20" t="str">
        <v>Mechanical terms found</v>
      </c>
      <c r="H229" s="20" t="str">
        <v>Not stated</v>
      </c>
      <c r="I229" s="25" t="str">
        <v>Source page</v>
      </c>
      <c r="J229" s="20" t="str">
        <v>Official colorFabb public TDS archive</v>
      </c>
      <c r="K229" s="27" t="str">
        <v>https://downloads.colorfabb.com/public.php/dav/files/rtfDDRCa723Xdor/Technical%20Data%20Sheets/PLA/colorFabb%20PLA%20specialFill/TDS_E%20colorFabb%20woodFill.pdf</v>
      </c>
      <c r="L229" s="27" t="str">
        <v>https://downloads.colorfabb.com/index.php/s/rtfDDRCa723Xdor?path=%2FTechnical%20Data%20Sheets</v>
      </c>
      <c r="M229" s="27" t="str">
        <v>77a7e1241fafbe76</v>
      </c>
      <c r="N229" s="2" t="str">
        <v>Live public archive</v>
      </c>
      <c r="O229" s="29" t="str">
        <v>2026-09-17</v>
      </c>
    </row>
    <row r="230" ht="48" customHeight="1">
      <c r="A230" s="19" t="str">
        <v>colorFabb</v>
      </c>
      <c r="B230" s="19" t="str">
        <v>colorFabb</v>
      </c>
      <c r="C230" s="19" t="str">
        <v>ColorFabb XT 2</v>
      </c>
      <c r="D230" s="16" t="str">
        <v>Open TDS</v>
      </c>
      <c r="E230" s="19" t="str">
        <v>PDF</v>
      </c>
      <c r="F230" s="19" t="str">
        <v>PDF opened</v>
      </c>
      <c r="G230" s="19" t="str">
        <v>Mechanical terms found</v>
      </c>
      <c r="H230" s="19" t="str">
        <v>Not stated</v>
      </c>
      <c r="I230" s="24" t="str">
        <v>Source page</v>
      </c>
      <c r="J230" s="19" t="str">
        <v>Official colorFabb public TDS archive</v>
      </c>
      <c r="K230" s="26" t="str">
        <v>https://downloads.colorfabb.com/public.php/dav/files/rtfDDRCa723Xdor/Technical%20Data%20Sheets/Co-Polyester/colorFabb_XT/TDS_E_ColorFabb_XT_2.pdf</v>
      </c>
      <c r="L230" s="26" t="str">
        <v>https://downloads.colorfabb.com/index.php/s/rtfDDRCa723Xdor?path=%2FTechnical%20Data%20Sheets</v>
      </c>
      <c r="M230" s="26" t="str">
        <v>0d1d5ccefa1c588c</v>
      </c>
      <c r="N230" s="15" t="str">
        <v>Live public archive</v>
      </c>
      <c r="O230" s="28" t="str">
        <v>2026-09-17</v>
      </c>
    </row>
    <row r="231" ht="48" customHeight="1">
      <c r="A231" s="20" t="str">
        <v>colorFabb</v>
      </c>
      <c r="B231" s="20" t="str">
        <v>colorFabb</v>
      </c>
      <c r="C231" s="20" t="str">
        <v>colorFabb XT CF20</v>
      </c>
      <c r="D231" s="17" t="str">
        <v>Open TDS</v>
      </c>
      <c r="E231" s="20" t="str">
        <v>PDF</v>
      </c>
      <c r="F231" s="20" t="str">
        <v>PDF opened</v>
      </c>
      <c r="G231" s="20" t="str">
        <v>Mechanical terms found</v>
      </c>
      <c r="H231" s="20" t="str">
        <v>Not stated</v>
      </c>
      <c r="I231" s="25" t="str">
        <v>Source page</v>
      </c>
      <c r="J231" s="20" t="str">
        <v>Official colorFabb public TDS archive</v>
      </c>
      <c r="K231" s="27" t="str">
        <v>https://downloads.colorfabb.com/public.php/dav/files/rtfDDRCa723Xdor/Technical%20Data%20Sheets/Co-Polyester/colorFabb_XT/TDS_colorFabb_XT-CF20.pdf</v>
      </c>
      <c r="L231" s="27" t="str">
        <v>https://downloads.colorfabb.com/index.php/s/rtfDDRCa723Xdor?path=%2FTechnical%20Data%20Sheets</v>
      </c>
      <c r="M231" s="27" t="str">
        <v>c6a5b7b56aa62d83</v>
      </c>
      <c r="N231" s="2" t="str">
        <v>Live public archive</v>
      </c>
      <c r="O231" s="29" t="str">
        <v>2026-09-17</v>
      </c>
    </row>
    <row r="232" ht="48" customHeight="1">
      <c r="A232" s="19" t="str">
        <v>colorFabb</v>
      </c>
      <c r="B232" s="19" t="str">
        <v>colorFabb</v>
      </c>
      <c r="C232" s="19" t="str">
        <v>LW PET</v>
      </c>
      <c r="D232" s="16" t="str">
        <v>Open TDS</v>
      </c>
      <c r="E232" s="19" t="str">
        <v>PDF</v>
      </c>
      <c r="F232" s="19" t="str">
        <v>PDF opened</v>
      </c>
      <c r="G232" s="19" t="str">
        <v>Mechanical terms found</v>
      </c>
      <c r="H232" s="19" t="str">
        <v>Not stated</v>
      </c>
      <c r="I232" s="24" t="str">
        <v>Source page</v>
      </c>
      <c r="J232" s="19" t="str">
        <v>Official colorFabb public TDS archive</v>
      </c>
      <c r="K232" s="26" t="str">
        <v>https://downloads.colorfabb.com/public.php/dav/files/rtfDDRCa723Xdor/Technical%20Data%20Sheets/Co-Polyester/PET/TDS_LW_PET.pdf</v>
      </c>
      <c r="L232" s="26" t="str">
        <v>https://downloads.colorfabb.com/index.php/s/rtfDDRCa723Xdor?path=%2FTechnical%20Data%20Sheets</v>
      </c>
      <c r="M232" s="26" t="str">
        <v>07dd7a65c0be4154</v>
      </c>
      <c r="N232" s="15" t="str">
        <v>Live public archive</v>
      </c>
      <c r="O232" s="28" t="str">
        <v>2026-09-17</v>
      </c>
    </row>
    <row r="233" ht="48" customHeight="1">
      <c r="A233" s="20" t="str">
        <v>colorFabb</v>
      </c>
      <c r="B233" s="20" t="str">
        <v>colorFabb</v>
      </c>
      <c r="C233" s="20" t="str">
        <v>LW PET FLEX</v>
      </c>
      <c r="D233" s="17" t="str">
        <v>Open TDS</v>
      </c>
      <c r="E233" s="20" t="str">
        <v>PDF</v>
      </c>
      <c r="F233" s="20" t="str">
        <v>PDF opened</v>
      </c>
      <c r="G233" s="20" t="str">
        <v>Mechanical terms found</v>
      </c>
      <c r="H233" s="20" t="str">
        <v>Not stated</v>
      </c>
      <c r="I233" s="25" t="str">
        <v>Source page</v>
      </c>
      <c r="J233" s="20" t="str">
        <v>Official colorFabb public TDS archive</v>
      </c>
      <c r="K233" s="27" t="str">
        <v>https://downloads.colorfabb.com/public.php/dav/files/rtfDDRCa723Xdor/Technical%20Data%20Sheets/Co-Polyester/PET/TDS_LW-PET-FLEX.pdf</v>
      </c>
      <c r="L233" s="27" t="str">
        <v>https://downloads.colorfabb.com/index.php/s/rtfDDRCa723Xdor?path=%2FTechnical%20Data%20Sheets</v>
      </c>
      <c r="M233" s="27" t="str">
        <v>755d9ace42c97738</v>
      </c>
      <c r="N233" s="2" t="str">
        <v>Live public archive</v>
      </c>
      <c r="O233" s="29" t="str">
        <v>2026-09-17</v>
      </c>
    </row>
    <row r="234" ht="48" customHeight="1">
      <c r="A234" s="19" t="str">
        <v>colorFabb</v>
      </c>
      <c r="B234" s="19" t="str">
        <v>colorFabb</v>
      </c>
      <c r="C234" s="19" t="str">
        <v>LW PET FLEX MAX</v>
      </c>
      <c r="D234" s="16" t="str">
        <v>Open TDS</v>
      </c>
      <c r="E234" s="19" t="str">
        <v>PDF</v>
      </c>
      <c r="F234" s="19" t="str">
        <v>PDF opened</v>
      </c>
      <c r="G234" s="19" t="str">
        <v>Mechanical terms found</v>
      </c>
      <c r="H234" s="19" t="str">
        <v>Not stated</v>
      </c>
      <c r="I234" s="24" t="str">
        <v>Source page</v>
      </c>
      <c r="J234" s="19" t="str">
        <v>Official colorFabb public TDS archive</v>
      </c>
      <c r="K234" s="26" t="str">
        <v>https://downloads.colorfabb.com/public.php/dav/files/rtfDDRCa723Xdor/Technical%20Data%20Sheets/Co-Polyester/PET/TDS_LW_PET-FLEX-MAX.pdf</v>
      </c>
      <c r="L234" s="26" t="str">
        <v>https://downloads.colorfabb.com/index.php/s/rtfDDRCa723Xdor?path=%2FTechnical%20Data%20Sheets</v>
      </c>
      <c r="M234" s="26" t="str">
        <v>7d75ca52e59a59a1</v>
      </c>
      <c r="N234" s="15" t="str">
        <v>Live public archive</v>
      </c>
      <c r="O234" s="28" t="str">
        <v>2026-09-17</v>
      </c>
    </row>
    <row r="235" ht="48" customHeight="1">
      <c r="A235" s="20" t="str">
        <v>colorFabb</v>
      </c>
      <c r="B235" s="20" t="str">
        <v>colorFabb</v>
      </c>
      <c r="C235" s="20" t="str">
        <v>nGen CF10</v>
      </c>
      <c r="D235" s="17" t="str">
        <v>Open TDS</v>
      </c>
      <c r="E235" s="20" t="str">
        <v>PDF</v>
      </c>
      <c r="F235" s="20" t="str">
        <v>PDF opened</v>
      </c>
      <c r="G235" s="20" t="str">
        <v>Mechanical terms found</v>
      </c>
      <c r="H235" s="20" t="str">
        <v>Not stated</v>
      </c>
      <c r="I235" s="25" t="str">
        <v>Source page</v>
      </c>
      <c r="J235" s="20" t="str">
        <v>Official colorFabb public TDS archive</v>
      </c>
      <c r="K235" s="27" t="str">
        <v>https://downloads.colorfabb.com/public.php/dav/files/rtfDDRCa723Xdor/Technical%20Data%20Sheets/Co-Polyester/colorFabb%20nGen/TDS_nGen%20CF10.pdf</v>
      </c>
      <c r="L235" s="27" t="str">
        <v>https://downloads.colorfabb.com/index.php/s/rtfDDRCa723Xdor?path=%2FTechnical%20Data%20Sheets</v>
      </c>
      <c r="M235" s="27" t="str">
        <v>2c0becc0dc91ad3b</v>
      </c>
      <c r="N235" s="2" t="str">
        <v>Live public archive</v>
      </c>
      <c r="O235" s="29" t="str">
        <v>2026-09-17</v>
      </c>
    </row>
    <row r="236" ht="48" customHeight="1">
      <c r="A236" s="19" t="str">
        <v>colorFabb</v>
      </c>
      <c r="B236" s="19" t="str">
        <v>colorFabb</v>
      </c>
      <c r="C236" s="19" t="str">
        <v>PA Blue Metal Detectable</v>
      </c>
      <c r="D236" s="16" t="str">
        <v>Open TDS</v>
      </c>
      <c r="E236" s="19" t="str">
        <v>PDF</v>
      </c>
      <c r="F236" s="19" t="str">
        <v>PDF opened</v>
      </c>
      <c r="G236" s="19" t="str">
        <v>Mechanical terms found</v>
      </c>
      <c r="H236" s="19" t="str">
        <v>Not stated</v>
      </c>
      <c r="I236" s="24" t="str">
        <v>Source page</v>
      </c>
      <c r="J236" s="19" t="str">
        <v>Official colorFabb public TDS archive</v>
      </c>
      <c r="K236" s="26" t="str">
        <v>https://downloads.colorfabb.com/public.php/dav/files/rtfDDRCa723Xdor/Technical%20Data%20Sheets/PA/colorFabb%20PA%20BMD/TDS_E%20PA%20Blue%20Metal%20Detectable.pdf</v>
      </c>
      <c r="L236" s="26" t="str">
        <v>https://downloads.colorfabb.com/index.php/s/rtfDDRCa723Xdor?path=%2FTechnical%20Data%20Sheets</v>
      </c>
      <c r="M236" s="26" t="str">
        <v>8de66aa22ae18962</v>
      </c>
      <c r="N236" s="15" t="str">
        <v>Live public archive</v>
      </c>
      <c r="O236" s="28" t="str">
        <v>2026-09-17</v>
      </c>
    </row>
    <row r="237" ht="48" customHeight="1">
      <c r="A237" s="20" t="str">
        <v>colorFabb</v>
      </c>
      <c r="B237" s="20" t="str">
        <v>colorFabb</v>
      </c>
      <c r="C237" s="20" t="str">
        <v>PET FLEX MAX</v>
      </c>
      <c r="D237" s="17" t="str">
        <v>Open TDS</v>
      </c>
      <c r="E237" s="20" t="str">
        <v>PDF</v>
      </c>
      <c r="F237" s="20" t="str">
        <v>PDF opened</v>
      </c>
      <c r="G237" s="20" t="str">
        <v>Mechanical terms found</v>
      </c>
      <c r="H237" s="20" t="str">
        <v>Not stated</v>
      </c>
      <c r="I237" s="25" t="str">
        <v>Source page</v>
      </c>
      <c r="J237" s="20" t="str">
        <v>Official colorFabb public TDS archive</v>
      </c>
      <c r="K237" s="27" t="str">
        <v>https://downloads.colorfabb.com/public.php/dav/files/rtfDDRCa723Xdor/Technical%20Data%20Sheets/Co-Polyester/PET/TDS_PET-FLEX-MAX.pdf</v>
      </c>
      <c r="L237" s="27" t="str">
        <v>https://downloads.colorfabb.com/index.php/s/rtfDDRCa723Xdor?path=%2FTechnical%20Data%20Sheets</v>
      </c>
      <c r="M237" s="27" t="str">
        <v>5e0b06d8afee556c</v>
      </c>
      <c r="N237" s="2" t="str">
        <v>Live public archive</v>
      </c>
      <c r="O237" s="29" t="str">
        <v>2026-09-17</v>
      </c>
    </row>
    <row r="238" ht="48" customHeight="1">
      <c r="A238" s="19" t="str">
        <v>colorFabb</v>
      </c>
      <c r="B238" s="19" t="str">
        <v>colorFabb</v>
      </c>
      <c r="C238" s="19" t="str">
        <v>PET HIGH SPEED PRO</v>
      </c>
      <c r="D238" s="16" t="str">
        <v>Open TDS</v>
      </c>
      <c r="E238" s="19" t="str">
        <v>PDF</v>
      </c>
      <c r="F238" s="19" t="str">
        <v>PDF opened</v>
      </c>
      <c r="G238" s="19" t="str">
        <v>Mechanical terms found</v>
      </c>
      <c r="H238" s="19" t="str">
        <v>Not stated</v>
      </c>
      <c r="I238" s="24" t="str">
        <v>Source page</v>
      </c>
      <c r="J238" s="19" t="str">
        <v>Official colorFabb public TDS archive</v>
      </c>
      <c r="K238" s="26" t="str">
        <v>https://downloads.colorfabb.com/public.php/dav/files/rtfDDRCa723Xdor/Technical%20Data%20Sheets/Co-Polyester/PET/TDS_PET_HIGH-SPEED-PRO.pdf</v>
      </c>
      <c r="L238" s="26" t="str">
        <v>https://downloads.colorfabb.com/index.php/s/rtfDDRCa723Xdor?path=%2FTechnical%20Data%20Sheets</v>
      </c>
      <c r="M238" s="26" t="str">
        <v>15a55de85f5e518c</v>
      </c>
      <c r="N238" s="15" t="str">
        <v>Live public archive</v>
      </c>
      <c r="O238" s="28" t="str">
        <v>2026-09-17</v>
      </c>
    </row>
    <row r="239" ht="48" customHeight="1">
      <c r="A239" s="20" t="str">
        <v>colorFabb</v>
      </c>
      <c r="B239" s="20" t="str">
        <v>colorFabb</v>
      </c>
      <c r="C239" s="20" t="str">
        <v>PET ULTRA HIGH SPEED</v>
      </c>
      <c r="D239" s="17" t="str">
        <v>Open TDS</v>
      </c>
      <c r="E239" s="20" t="str">
        <v>PDF</v>
      </c>
      <c r="F239" s="20" t="str">
        <v>PDF opened</v>
      </c>
      <c r="G239" s="20" t="str">
        <v>Mechanical terms found</v>
      </c>
      <c r="H239" s="20" t="str">
        <v>Not stated</v>
      </c>
      <c r="I239" s="25" t="str">
        <v>Source page</v>
      </c>
      <c r="J239" s="20" t="str">
        <v>Official colorFabb public TDS archive</v>
      </c>
      <c r="K239" s="27" t="str">
        <v>https://downloads.colorfabb.com/public.php/dav/files/rtfDDRCa723Xdor/Technical%20Data%20Sheets/Co-Polyester/PET/TDS_PET_ULTRA-HIGH-SPEED.pdf</v>
      </c>
      <c r="L239" s="27" t="str">
        <v>https://downloads.colorfabb.com/index.php/s/rtfDDRCa723Xdor?path=%2FTechnical%20Data%20Sheets</v>
      </c>
      <c r="M239" s="27" t="str">
        <v>56da869b990808b9</v>
      </c>
      <c r="N239" s="2" t="str">
        <v>Live public archive</v>
      </c>
      <c r="O239" s="29" t="str">
        <v>2026-09-17</v>
      </c>
    </row>
    <row r="240" ht="48" customHeight="1">
      <c r="A240" s="19" t="str">
        <v>colorFabb</v>
      </c>
      <c r="B240" s="19" t="str">
        <v>colorFabb</v>
      </c>
      <c r="C240" s="19" t="str">
        <v>PLA PHA</v>
      </c>
      <c r="D240" s="16" t="str">
        <v>Open TDS</v>
      </c>
      <c r="E240" s="19" t="str">
        <v>PDF</v>
      </c>
      <c r="F240" s="19" t="str">
        <v>PDF opened</v>
      </c>
      <c r="G240" s="19" t="str">
        <v>Mechanical terms found</v>
      </c>
      <c r="H240" s="19" t="str">
        <v>Not stated</v>
      </c>
      <c r="I240" s="24" t="str">
        <v>Source page</v>
      </c>
      <c r="J240" s="19" t="str">
        <v>Official colorFabb public TDS archive</v>
      </c>
      <c r="K240" s="26" t="str">
        <v>https://downloads.colorfabb.com/public.php/dav/files/rtfDDRCa723Xdor/Technical%20Data%20Sheets/PLA/colorFabb%20PLA-PHA/TDS_PLA-PHA.pdf</v>
      </c>
      <c r="L240" s="26" t="str">
        <v>https://downloads.colorfabb.com/index.php/s/rtfDDRCa723Xdor?path=%2FTechnical%20Data%20Sheets</v>
      </c>
      <c r="M240" s="26" t="str">
        <v>d9edb7dbfbf74ffd</v>
      </c>
      <c r="N240" s="15" t="str">
        <v>Live public archive</v>
      </c>
      <c r="O240" s="28" t="str">
        <v>2026-09-17</v>
      </c>
    </row>
    <row r="241" ht="48" customHeight="1">
      <c r="A241" s="20" t="str">
        <v>colorFabb</v>
      </c>
      <c r="B241" s="20" t="str">
        <v>colorFabb</v>
      </c>
      <c r="C241" s="20" t="str">
        <v>varioShore PEBA40D</v>
      </c>
      <c r="D241" s="17" t="str">
        <v>Open TDS</v>
      </c>
      <c r="E241" s="20" t="str">
        <v>PDF</v>
      </c>
      <c r="F241" s="20" t="str">
        <v>PDF opened</v>
      </c>
      <c r="G241" s="20" t="str">
        <v>Mechanical terms found</v>
      </c>
      <c r="H241" s="20" t="str">
        <v>Not stated</v>
      </c>
      <c r="I241" s="25" t="str">
        <v>Source page</v>
      </c>
      <c r="J241" s="20" t="str">
        <v>Official colorFabb public TDS archive</v>
      </c>
      <c r="K241" s="27" t="str">
        <v>https://downloads.colorfabb.com/public.php/dav/files/rtfDDRCa723Xdor/Technical%20Data%20Sheets/PEBA/VARIOSHORE%20PEBA%2040D-85A/TDS_varioShore_PEBA40D.pdf</v>
      </c>
      <c r="L241" s="27" t="str">
        <v>https://downloads.colorfabb.com/index.php/s/rtfDDRCa723Xdor?path=%2FTechnical%20Data%20Sheets</v>
      </c>
      <c r="M241" s="27" t="str">
        <v>7c61a91c8cd35f90</v>
      </c>
      <c r="N241" s="2" t="str">
        <v>Live public archive</v>
      </c>
      <c r="O241" s="29" t="str">
        <v>2026-09-17</v>
      </c>
    </row>
    <row r="242" ht="48" customHeight="1">
      <c r="A242" s="19" t="str">
        <v>colorFabb</v>
      </c>
      <c r="B242" s="19" t="str">
        <v>colorFabb</v>
      </c>
      <c r="C242" s="19" t="str">
        <v>varioShore PEBA45D</v>
      </c>
      <c r="D242" s="16" t="str">
        <v>Open TDS</v>
      </c>
      <c r="E242" s="19" t="str">
        <v>PDF</v>
      </c>
      <c r="F242" s="19" t="str">
        <v>PDF opened</v>
      </c>
      <c r="G242" s="19" t="str">
        <v>Mechanical terms found</v>
      </c>
      <c r="H242" s="19" t="str">
        <v>Not stated</v>
      </c>
      <c r="I242" s="24" t="str">
        <v>Source page</v>
      </c>
      <c r="J242" s="19" t="str">
        <v>Official colorFabb public TDS archive</v>
      </c>
      <c r="K242" s="26" t="str">
        <v>https://downloads.colorfabb.com/public.php/dav/files/rtfDDRCa723Xdor/Technical%20Data%20Sheets/PEBA/VARIOSHORE%20PEBA%2045D-90A/TDS_varioShore_PEBA45D.pdf</v>
      </c>
      <c r="L242" s="26" t="str">
        <v>https://downloads.colorfabb.com/index.php/s/rtfDDRCa723Xdor?path=%2FTechnical%20Data%20Sheets</v>
      </c>
      <c r="M242" s="26" t="str">
        <v>1ad651b3ac800a5d</v>
      </c>
      <c r="N242" s="15" t="str">
        <v>Live public archive</v>
      </c>
      <c r="O242" s="28" t="str">
        <v>2026-09-17</v>
      </c>
    </row>
    <row r="243" ht="48" customHeight="1">
      <c r="A243" s="20" t="str">
        <v>colorFabb</v>
      </c>
      <c r="B243" s="20" t="str">
        <v>colorFabb</v>
      </c>
      <c r="C243" s="20" t="str">
        <v>varioShore Prosthetic TPU</v>
      </c>
      <c r="D243" s="17" t="str">
        <v>Open TDS</v>
      </c>
      <c r="E243" s="20" t="str">
        <v>PDF</v>
      </c>
      <c r="F243" s="20" t="str">
        <v>PDF opened</v>
      </c>
      <c r="G243" s="20" t="str">
        <v>Mechanical terms found</v>
      </c>
      <c r="H243" s="20" t="str">
        <v>Not stated</v>
      </c>
      <c r="I243" s="25" t="str">
        <v>Source page</v>
      </c>
      <c r="J243" s="20" t="str">
        <v>Official colorFabb public TDS archive</v>
      </c>
      <c r="K243" s="27" t="str">
        <v>https://downloads.colorfabb.com/public.php/dav/files/rtfDDRCa723Xdor/Technical%20Data%20Sheets/TPU/colorFabb%20varioShore%20TPU%20Prosthetic/TDS__varioShore%20Prosthetic%20TPU.pdf</v>
      </c>
      <c r="L243" s="27" t="str">
        <v>https://downloads.colorfabb.com/index.php/s/rtfDDRCa723Xdor?path=%2FTechnical%20Data%20Sheets</v>
      </c>
      <c r="M243" s="27" t="str">
        <v>92ae18d0032f91d5</v>
      </c>
      <c r="N243" s="2" t="str">
        <v>Live public archive</v>
      </c>
      <c r="O243" s="29" t="str">
        <v>2026-09-17</v>
      </c>
    </row>
    <row r="244" ht="48" customHeight="1">
      <c r="A244" s="19" t="str">
        <v>colorFabb</v>
      </c>
      <c r="B244" s="19" t="str">
        <v>colorFabb</v>
      </c>
      <c r="C244" s="19" t="str">
        <v>varioShore TPU 95A</v>
      </c>
      <c r="D244" s="16" t="str">
        <v>Open TDS</v>
      </c>
      <c r="E244" s="19" t="str">
        <v>PDF</v>
      </c>
      <c r="F244" s="19" t="str">
        <v>PDF opened</v>
      </c>
      <c r="G244" s="19" t="str">
        <v>Mechanical terms found</v>
      </c>
      <c r="H244" s="19" t="str">
        <v>Not stated</v>
      </c>
      <c r="I244" s="24" t="str">
        <v>Source page</v>
      </c>
      <c r="J244" s="19" t="str">
        <v>Official colorFabb public TDS archive</v>
      </c>
      <c r="K244" s="26" t="str">
        <v>https://downloads.colorfabb.com/public.php/dav/files/rtfDDRCa723Xdor/Technical%20Data%20Sheets/TPU/colorFabb%20varioShore%20TPU%2095A/TDS__varioShore%20TPU%2095A.pdf</v>
      </c>
      <c r="L244" s="26" t="str">
        <v>https://downloads.colorfabb.com/index.php/s/rtfDDRCa723Xdor?path=%2FTechnical%20Data%20Sheets</v>
      </c>
      <c r="M244" s="26" t="str">
        <v>48d452d467ccb220</v>
      </c>
      <c r="N244" s="15" t="str">
        <v>Live public archive</v>
      </c>
      <c r="O244" s="28" t="str">
        <v>2026-09-17</v>
      </c>
    </row>
    <row r="245" ht="48" customHeight="1">
      <c r="A245" s="20" t="str">
        <v>colorFabb</v>
      </c>
      <c r="B245" s="20" t="str">
        <v>colorFabb</v>
      </c>
      <c r="C245" s="20" t="str">
        <v>varioShore TPU85A</v>
      </c>
      <c r="D245" s="17" t="str">
        <v>Open TDS</v>
      </c>
      <c r="E245" s="20" t="str">
        <v>PDF</v>
      </c>
      <c r="F245" s="20" t="str">
        <v>PDF opened</v>
      </c>
      <c r="G245" s="20" t="str">
        <v>Mechanical terms found</v>
      </c>
      <c r="H245" s="20" t="str">
        <v>Not stated</v>
      </c>
      <c r="I245" s="25" t="str">
        <v>Source page</v>
      </c>
      <c r="J245" s="20" t="str">
        <v>Official colorFabb public TDS archive</v>
      </c>
      <c r="K245" s="27" t="str">
        <v>https://downloads.colorfabb.com/public.php/dav/files/rtfDDRCa723Xdor/Technical%20Data%20Sheets/TPU/colorFabb%20varioShore%20TPU%2085A/TDS_varioShore_TPU85A.pdf</v>
      </c>
      <c r="L245" s="27" t="str">
        <v>https://downloads.colorfabb.com/index.php/s/rtfDDRCa723Xdor?path=%2FTechnical%20Data%20Sheets</v>
      </c>
      <c r="M245" s="27" t="str">
        <v>b68e8d6f66aa1894</v>
      </c>
      <c r="N245" s="2" t="str">
        <v>Live public archive</v>
      </c>
      <c r="O245" s="29" t="str">
        <v>2026-09-17</v>
      </c>
    </row>
    <row r="246" ht="48" customHeight="1">
      <c r="A246" s="19" t="str">
        <v>Eryone</v>
      </c>
      <c r="B246" s="19" t="str">
        <v>Eryone</v>
      </c>
      <c r="C246" s="19" t="str">
        <v>ABS</v>
      </c>
      <c r="D246" s="16" t="str">
        <v>Open TDS</v>
      </c>
      <c r="E246" s="19" t="str">
        <v>PDF link</v>
      </c>
      <c r="F246" s="19" t="str">
        <v>Link unavailable: 404</v>
      </c>
      <c r="G246" s="19" t="str">
        <v>Not checked</v>
      </c>
      <c r="H246" s="19" t="str">
        <v>Not stated</v>
      </c>
      <c r="I246" s="24" t="str">
        <v>Source page</v>
      </c>
      <c r="J246" s="19" t="str">
        <v>Published/recorded TDS URL did not open during this check.</v>
      </c>
      <c r="K246" s="26" t="str">
        <v>https://eryone.com/wp-content/uploads/2024/04/TDS_ABSEN1.pdf</v>
      </c>
      <c r="L246" s="26" t="str">
        <v>https://www.eryone.com/download-center/</v>
      </c>
      <c r="M246" s="26" t="str">
        <v>https://eryone.com/wp-content/uploads/2024/04/TDS_ABSEN1.pdf</v>
      </c>
      <c r="N246" s="15" t="str">
        <v>Live website</v>
      </c>
      <c r="O246" s="28" t="str">
        <v>2026-09-17</v>
      </c>
    </row>
    <row r="247" ht="48" customHeight="1">
      <c r="A247" s="20" t="str">
        <v>Eryone</v>
      </c>
      <c r="B247" s="20" t="str">
        <v>Eryone</v>
      </c>
      <c r="C247" s="20" t="str">
        <v>ABS GF</v>
      </c>
      <c r="D247" s="17" t="str">
        <v>Open TDS</v>
      </c>
      <c r="E247" s="20" t="str">
        <v>PDF link</v>
      </c>
      <c r="F247" s="20" t="str">
        <v>Link unavailable: 404</v>
      </c>
      <c r="G247" s="20" t="str">
        <v>Not checked</v>
      </c>
      <c r="H247" s="20" t="str">
        <v>EN</v>
      </c>
      <c r="I247" s="25" t="str">
        <v>Source page</v>
      </c>
      <c r="J247" s="20" t="str">
        <v>Published/recorded TDS URL did not open during this check.</v>
      </c>
      <c r="K247" s="27" t="str">
        <v>https://eryone.com/wp-content/uploads/2025/03/ABS-GF%E7%BA%BF%E6%9D%90-TDS-%E8%89%BE%E7%91%9E%E6%97%BA%EF%BC%88%E8%8B%B1%E6%96%87%E7%89%88%EF%BC%892.pdf</v>
      </c>
      <c r="L247" s="27" t="str">
        <v>https://www.eryone.com/download-center/</v>
      </c>
      <c r="M247" s="27" t="str">
        <v>https://eryone.com/wp-content/uploads/2025/03/ABS-GF%E7%BA%BF%E6%9D%90-TDS-%E8%89%BE%E7%91%9E%E6%97%BA%EF%BC%88%E8%8B%B1%E6%96%87%E7%89%88%EF%BC%892.pdf</v>
      </c>
      <c r="N247" s="2" t="str">
        <v>Live website</v>
      </c>
      <c r="O247" s="29" t="str">
        <v>2026-09-17</v>
      </c>
    </row>
    <row r="248" ht="48" customHeight="1">
      <c r="A248" s="19" t="str">
        <v>Eryone</v>
      </c>
      <c r="B248" s="19" t="str">
        <v>Eryone</v>
      </c>
      <c r="C248" s="19" t="str">
        <v>ERYONE ABS CF</v>
      </c>
      <c r="D248" s="16" t="str">
        <v>Open TDS</v>
      </c>
      <c r="E248" s="19" t="str">
        <v>PDF</v>
      </c>
      <c r="F248" s="19" t="str">
        <v>PDF opened</v>
      </c>
      <c r="G248" s="19" t="str">
        <v>Mechanical terms found</v>
      </c>
      <c r="H248" s="19" t="str">
        <v>Not stated</v>
      </c>
      <c r="I248" s="24" t="str">
        <v>Source page</v>
      </c>
      <c r="J248" s="19" t="str"/>
      <c r="K248" s="26" t="str">
        <v>https://hub.globalso.com/b/file_manager_downLoad?path=/file_manage/3828/20250903/eryone-abs-cf-tds.pdf</v>
      </c>
      <c r="L248" s="26" t="str">
        <v>https://www.eryone.com/abs-carbon-fiber-product/</v>
      </c>
      <c r="M248" s="26" t="str">
        <v>6b5ac4aefb55aae4</v>
      </c>
      <c r="N248" s="15" t="str">
        <v>Live website</v>
      </c>
      <c r="O248" s="28" t="str">
        <v>2026-09-17</v>
      </c>
    </row>
    <row r="249" ht="48" customHeight="1">
      <c r="A249" s="20" t="str">
        <v>Eryone</v>
      </c>
      <c r="B249" s="20" t="str">
        <v>Eryone</v>
      </c>
      <c r="C249" s="20" t="str">
        <v>ERYONE ABS GF</v>
      </c>
      <c r="D249" s="17" t="str">
        <v>Open TDS</v>
      </c>
      <c r="E249" s="20" t="str">
        <v>PDF</v>
      </c>
      <c r="F249" s="20" t="str">
        <v>PDF opened</v>
      </c>
      <c r="G249" s="20" t="str">
        <v>Mechanical terms found</v>
      </c>
      <c r="H249" s="20" t="str">
        <v>Not stated</v>
      </c>
      <c r="I249" s="25" t="str">
        <v>Source page</v>
      </c>
      <c r="J249" s="20" t="str"/>
      <c r="K249" s="27" t="str">
        <v>https://hub.globalso.com/b/file_manager_downLoad?path=/file_manage/3828/20250903/eryone-abs-gf-tds.pdf</v>
      </c>
      <c r="L249" s="27" t="str">
        <v>https://www.eryone.com/abs-glass-fiber-product/</v>
      </c>
      <c r="M249" s="27" t="str">
        <v>f2fe15fe881c5fec</v>
      </c>
      <c r="N249" s="2" t="str">
        <v>Live website</v>
      </c>
      <c r="O249" s="29" t="str">
        <v>2026-09-17</v>
      </c>
    </row>
    <row r="250" ht="48" customHeight="1">
      <c r="A250" s="19" t="str">
        <v>Eryone</v>
      </c>
      <c r="B250" s="19" t="str">
        <v>Eryone</v>
      </c>
      <c r="C250" s="19" t="str">
        <v>ERYONE ABS HS</v>
      </c>
      <c r="D250" s="16" t="str">
        <v>Open TDS</v>
      </c>
      <c r="E250" s="19" t="str">
        <v>PDF</v>
      </c>
      <c r="F250" s="19" t="str">
        <v>PDF opened</v>
      </c>
      <c r="G250" s="19" t="str">
        <v>Mechanical terms found</v>
      </c>
      <c r="H250" s="19" t="str">
        <v>Not stated</v>
      </c>
      <c r="I250" s="24" t="str">
        <v>Source page</v>
      </c>
      <c r="J250" s="19" t="str"/>
      <c r="K250" s="26" t="str">
        <v>https://hub.globalso.com/b/file_manager_downLoad?path=/file_manage/3828/20250903/eryone-abs-hs-tds.pdf</v>
      </c>
      <c r="L250" s="26" t="str">
        <v>https://www.eryone.com/hpyer-speed-abs-filament-product/</v>
      </c>
      <c r="M250" s="26" t="str">
        <v>fbbd78d14bbb59d0</v>
      </c>
      <c r="N250" s="15" t="str">
        <v>Live website</v>
      </c>
      <c r="O250" s="28" t="str">
        <v>2026-09-17</v>
      </c>
    </row>
    <row r="251" ht="48" customHeight="1">
      <c r="A251" s="20" t="str">
        <v>Eryone</v>
      </c>
      <c r="B251" s="20" t="str">
        <v>Eryone</v>
      </c>
      <c r="C251" s="20" t="str">
        <v>ERYONE ASA</v>
      </c>
      <c r="D251" s="17" t="str">
        <v>Open TDS</v>
      </c>
      <c r="E251" s="20" t="str">
        <v>PDF</v>
      </c>
      <c r="F251" s="20" t="str">
        <v>PDF opened</v>
      </c>
      <c r="G251" s="20" t="str">
        <v>Mechanical terms found</v>
      </c>
      <c r="H251" s="20" t="str">
        <v>Not stated</v>
      </c>
      <c r="I251" s="25" t="str">
        <v>Source page</v>
      </c>
      <c r="J251" s="20" t="str"/>
      <c r="K251" s="27" t="str">
        <v>https://hub.globalso.com/b/file_manager_downLoad?path=/file_manage/3828/20250903/eryone-asa-tds.pdf</v>
      </c>
      <c r="L251" s="27" t="str">
        <v>https://www.eryone.com/standard-asa-product/</v>
      </c>
      <c r="M251" s="27" t="str">
        <v>9a96a377148ec624</v>
      </c>
      <c r="N251" s="2" t="str">
        <v>Live website</v>
      </c>
      <c r="O251" s="29" t="str">
        <v>2026-09-17</v>
      </c>
    </row>
    <row r="252" ht="48" customHeight="1">
      <c r="A252" s="19" t="str">
        <v>Eryone</v>
      </c>
      <c r="B252" s="19" t="str">
        <v>Eryone</v>
      </c>
      <c r="C252" s="19" t="str">
        <v>ERYONE ASA CF</v>
      </c>
      <c r="D252" s="16" t="str">
        <v>Open TDS</v>
      </c>
      <c r="E252" s="19" t="str">
        <v>PDF</v>
      </c>
      <c r="F252" s="19" t="str">
        <v>PDF opened</v>
      </c>
      <c r="G252" s="19" t="str">
        <v>Mechanical terms found</v>
      </c>
      <c r="H252" s="19" t="str">
        <v>Not stated</v>
      </c>
      <c r="I252" s="24" t="str">
        <v>Source page</v>
      </c>
      <c r="J252" s="19" t="str"/>
      <c r="K252" s="26" t="str">
        <v>https://hub.globalso.com/b/file_manager_downLoad?path=/file_manage/3828/20250903/eryone-asa-cf-tds.pdf</v>
      </c>
      <c r="L252" s="26" t="str">
        <v>https://www.eryone.com/asa-carbon-fiber-product/</v>
      </c>
      <c r="M252" s="26" t="str">
        <v>41b5719ab31f82e0</v>
      </c>
      <c r="N252" s="15" t="str">
        <v>Live website</v>
      </c>
      <c r="O252" s="28" t="str">
        <v>2026-09-17</v>
      </c>
    </row>
    <row r="253" ht="48" customHeight="1">
      <c r="A253" s="20" t="str">
        <v>Eryone</v>
      </c>
      <c r="B253" s="20" t="str">
        <v>Eryone</v>
      </c>
      <c r="C253" s="20" t="str">
        <v>ERYONE ASA GF</v>
      </c>
      <c r="D253" s="17" t="str">
        <v>Open TDS</v>
      </c>
      <c r="E253" s="20" t="str">
        <v>PDF</v>
      </c>
      <c r="F253" s="20" t="str">
        <v>PDF opened</v>
      </c>
      <c r="G253" s="20" t="str">
        <v>Mechanical terms found</v>
      </c>
      <c r="H253" s="20" t="str">
        <v>Not stated</v>
      </c>
      <c r="I253" s="25" t="str">
        <v>Source page</v>
      </c>
      <c r="J253" s="20" t="str"/>
      <c r="K253" s="27" t="str">
        <v>https://hub.globalso.com/b/file_manager_downLoad?path=/file_manage/3828/20250903/eryone-asa-gf-tds.pdf</v>
      </c>
      <c r="L253" s="27" t="str">
        <v>https://www.eryone.com/asa-glass-fiber-product/</v>
      </c>
      <c r="M253" s="27" t="str">
        <v>92f4745547d8a473</v>
      </c>
      <c r="N253" s="2" t="str">
        <v>Live website</v>
      </c>
      <c r="O253" s="29" t="str">
        <v>2026-09-17</v>
      </c>
    </row>
    <row r="254" ht="48" customHeight="1">
      <c r="A254" s="19" t="str">
        <v>Eryone</v>
      </c>
      <c r="B254" s="19" t="str">
        <v>Eryone</v>
      </c>
      <c r="C254" s="19" t="str">
        <v>ERYONE ASA HS</v>
      </c>
      <c r="D254" s="16" t="str">
        <v>Open TDS</v>
      </c>
      <c r="E254" s="19" t="str">
        <v>PDF</v>
      </c>
      <c r="F254" s="19" t="str">
        <v>PDF opened</v>
      </c>
      <c r="G254" s="19" t="str">
        <v>Mechanical terms found</v>
      </c>
      <c r="H254" s="19" t="str">
        <v>Not stated</v>
      </c>
      <c r="I254" s="24" t="str">
        <v>Source page</v>
      </c>
      <c r="J254" s="19" t="str"/>
      <c r="K254" s="26" t="str">
        <v>https://hub.globalso.com/b/file_manager_downLoad?path=/file_manage/3828/20250903/eryone-asa-hs-tds.pdf</v>
      </c>
      <c r="L254" s="26" t="str">
        <v>https://www.eryone.com/hyper-speed-asa-product/</v>
      </c>
      <c r="M254" s="26" t="str">
        <v>1d9fed586d930d9a</v>
      </c>
      <c r="N254" s="15" t="str">
        <v>Live website</v>
      </c>
      <c r="O254" s="28" t="str">
        <v>2026-09-17</v>
      </c>
    </row>
    <row r="255" ht="48" customHeight="1">
      <c r="A255" s="20" t="str">
        <v>Eryone</v>
      </c>
      <c r="B255" s="20" t="str">
        <v>Eryone</v>
      </c>
      <c r="C255" s="20" t="str">
        <v>ERYONE Burnt Titanium Pla</v>
      </c>
      <c r="D255" s="17" t="str">
        <v>Open TDS</v>
      </c>
      <c r="E255" s="20" t="str">
        <v>PDF</v>
      </c>
      <c r="F255" s="20" t="str">
        <v>PDF opened</v>
      </c>
      <c r="G255" s="20" t="str">
        <v>Mechanical terms found</v>
      </c>
      <c r="H255" s="20" t="str">
        <v>Not stated</v>
      </c>
      <c r="I255" s="25" t="str">
        <v>Source page</v>
      </c>
      <c r="J255" s="20" t="str"/>
      <c r="K255" s="27" t="str">
        <v>https://file.globalso.com/file_manage/3828/20250903/eryone-burnt-titanium-pla-tds.pdf</v>
      </c>
      <c r="L255" s="27" t="str">
        <v>https://www.eryone.com/burnt-titanium-pla-product/</v>
      </c>
      <c r="M255" s="27" t="str">
        <v>f2a2743fd6f215de</v>
      </c>
      <c r="N255" s="2" t="str">
        <v>Live website</v>
      </c>
      <c r="O255" s="29" t="str">
        <v>2026-09-17</v>
      </c>
    </row>
    <row r="256" ht="48" customHeight="1">
      <c r="A256" s="19" t="str">
        <v>Eryone</v>
      </c>
      <c r="B256" s="19" t="str">
        <v>Eryone</v>
      </c>
      <c r="C256" s="19" t="str">
        <v>ERYONE Dual Color Burnt Titanium PLA</v>
      </c>
      <c r="D256" s="16" t="str">
        <v>Open TDS</v>
      </c>
      <c r="E256" s="19" t="str">
        <v>PDF</v>
      </c>
      <c r="F256" s="19" t="str">
        <v>PDF opened</v>
      </c>
      <c r="G256" s="19" t="str">
        <v>Mechanical terms found</v>
      </c>
      <c r="H256" s="19" t="str">
        <v>Not stated</v>
      </c>
      <c r="I256" s="24" t="str">
        <v>Source page</v>
      </c>
      <c r="J256" s="19" t="str"/>
      <c r="K256" s="26" t="str">
        <v>https://hub.globalso.com/b/file_manager_downLoad?path=/file_manage/3828/20250909/eryone-dual-color-burnt-titanium-pla-tds.pdf</v>
      </c>
      <c r="L256" s="26" t="str">
        <v>https://www.eryone.com/burnt-titanium-dual-color-pla-product/</v>
      </c>
      <c r="M256" s="26" t="str">
        <v>efed018ada31aa86</v>
      </c>
      <c r="N256" s="15" t="str">
        <v>Live website</v>
      </c>
      <c r="O256" s="28" t="str">
        <v>2026-09-17</v>
      </c>
    </row>
    <row r="257" ht="48" customHeight="1">
      <c r="A257" s="20" t="str">
        <v>Eryone</v>
      </c>
      <c r="B257" s="20" t="str">
        <v>Eryone</v>
      </c>
      <c r="C257" s="20" t="str">
        <v>ERYONE Glitter Pla</v>
      </c>
      <c r="D257" s="17" t="str">
        <v>Open TDS</v>
      </c>
      <c r="E257" s="20" t="str">
        <v>PDF</v>
      </c>
      <c r="F257" s="20" t="str">
        <v>PDF opened</v>
      </c>
      <c r="G257" s="20" t="str">
        <v>Mechanical terms found</v>
      </c>
      <c r="H257" s="20" t="str">
        <v>Not stated</v>
      </c>
      <c r="I257" s="25" t="str">
        <v>Source page</v>
      </c>
      <c r="J257" s="20" t="str"/>
      <c r="K257" s="27" t="str">
        <v>https://file.globalso.com/file_manage/3828/20250903/eryone-galaxy-pla-tds.pdf</v>
      </c>
      <c r="L257" s="27" t="str">
        <v>https://www.eryone.com/glitter-pla-product/</v>
      </c>
      <c r="M257" s="27" t="str">
        <v>6084c099f9f4f1eb</v>
      </c>
      <c r="N257" s="2" t="str">
        <v>Live website</v>
      </c>
      <c r="O257" s="29" t="str">
        <v>2026-09-17</v>
      </c>
    </row>
    <row r="258" ht="48" customHeight="1">
      <c r="A258" s="19" t="str">
        <v>Eryone</v>
      </c>
      <c r="B258" s="19" t="str">
        <v>Eryone</v>
      </c>
      <c r="C258" s="19" t="str">
        <v>ERYONE Glow In The Dark Pla</v>
      </c>
      <c r="D258" s="16" t="str">
        <v>Open TDS</v>
      </c>
      <c r="E258" s="19" t="str">
        <v>PDF</v>
      </c>
      <c r="F258" s="19" t="str">
        <v>PDF opened</v>
      </c>
      <c r="G258" s="19" t="str">
        <v>Mechanical terms found</v>
      </c>
      <c r="H258" s="19" t="str">
        <v>Not stated</v>
      </c>
      <c r="I258" s="24" t="str">
        <v>Source page</v>
      </c>
      <c r="J258" s="19" t="str"/>
      <c r="K258" s="26" t="str">
        <v>https://file.globalso.com/file_manage/3828/20250903/eryone-glow-in-the-dark-pla-tds.pdf</v>
      </c>
      <c r="L258" s="26" t="str">
        <v>https://www.eryone.com/glow-in-the-dark-pla-product/</v>
      </c>
      <c r="M258" s="26" t="str">
        <v>edb6b42f3d1b6381</v>
      </c>
      <c r="N258" s="15" t="str">
        <v>Live website</v>
      </c>
      <c r="O258" s="28" t="str">
        <v>2026-09-17</v>
      </c>
    </row>
    <row r="259" ht="48" customHeight="1">
      <c r="A259" s="20" t="str">
        <v>Eryone</v>
      </c>
      <c r="B259" s="20" t="str">
        <v>Eryone</v>
      </c>
      <c r="C259" s="20" t="str">
        <v>ERYONE HS Dual color Silk Pla</v>
      </c>
      <c r="D259" s="17" t="str">
        <v>Open TDS</v>
      </c>
      <c r="E259" s="20" t="str">
        <v>PDF</v>
      </c>
      <c r="F259" s="20" t="str">
        <v>PDF opened</v>
      </c>
      <c r="G259" s="20" t="str">
        <v>Mechanical terms found</v>
      </c>
      <c r="H259" s="20" t="str">
        <v>Not stated</v>
      </c>
      <c r="I259" s="25" t="str">
        <v>Source page</v>
      </c>
      <c r="J259" s="20" t="str"/>
      <c r="K259" s="27" t="str">
        <v>https://file.globalso.com/file_manage/3828/20251126/eryone-hyper-speed-dual-color-silk-pla-tds.pdf</v>
      </c>
      <c r="L259" s="27" t="str">
        <v>https://www.eryone.com/hyper-speed-silk-dual-color-pla-product/</v>
      </c>
      <c r="M259" s="27" t="str">
        <v>3dea6e08ae6db9b2</v>
      </c>
      <c r="N259" s="2" t="str">
        <v>Live website</v>
      </c>
      <c r="O259" s="29" t="str">
        <v>2026-09-17</v>
      </c>
    </row>
    <row r="260" ht="48" customHeight="1">
      <c r="A260" s="19" t="str">
        <v>Eryone</v>
      </c>
      <c r="B260" s="19" t="str">
        <v>Eryone</v>
      </c>
      <c r="C260" s="19" t="str">
        <v>ERYONE HS Matte PLA</v>
      </c>
      <c r="D260" s="16" t="str">
        <v>Open TDS</v>
      </c>
      <c r="E260" s="19" t="str">
        <v>PDF</v>
      </c>
      <c r="F260" s="19" t="str">
        <v>PDF opened</v>
      </c>
      <c r="G260" s="19" t="str">
        <v>Mechanical terms found</v>
      </c>
      <c r="H260" s="19" t="str">
        <v>Not stated</v>
      </c>
      <c r="I260" s="24" t="str">
        <v>Source page</v>
      </c>
      <c r="J260" s="19" t="str"/>
      <c r="K260" s="26" t="str">
        <v>https://file.globalso.com/file_manage/3828/20251126/eryone-hs-matte-pla-tds.pdf</v>
      </c>
      <c r="L260" s="26" t="str">
        <v>https://www.eryone.com/hyper-speeed-matte-pla-product/</v>
      </c>
      <c r="M260" s="26" t="str">
        <v>bca6e516b613ad0e</v>
      </c>
      <c r="N260" s="15" t="str">
        <v>Live website</v>
      </c>
      <c r="O260" s="28" t="str">
        <v>2026-09-17</v>
      </c>
    </row>
    <row r="261" ht="48" customHeight="1">
      <c r="A261" s="20" t="str">
        <v>Eryone</v>
      </c>
      <c r="B261" s="20" t="str">
        <v>Eryone</v>
      </c>
      <c r="C261" s="20" t="str">
        <v>ERYONE HS PETG</v>
      </c>
      <c r="D261" s="17" t="str">
        <v>Open TDS</v>
      </c>
      <c r="E261" s="20" t="str">
        <v>PDF</v>
      </c>
      <c r="F261" s="20" t="str">
        <v>PDF opened</v>
      </c>
      <c r="G261" s="20" t="str">
        <v>Mechanical terms found</v>
      </c>
      <c r="H261" s="20" t="str">
        <v>Not stated</v>
      </c>
      <c r="I261" s="25" t="str">
        <v>Source page</v>
      </c>
      <c r="J261" s="20" t="str"/>
      <c r="K261" s="27" t="str">
        <v>https://hub.globalso.com/b/file_manager_downLoad?path=/file_manage/3828/20250903/eryone-petg-hs-tds.pdf</v>
      </c>
      <c r="L261" s="27" t="str">
        <v>https://www.eryone.com/eryone-high-speed-petg-plastics-175mm-1kg-3d-printing-filament-color-high-toughness-factory-supply-fast-speed-coils-product/</v>
      </c>
      <c r="M261" s="27" t="str">
        <v>b998165c17127274</v>
      </c>
      <c r="N261" s="2" t="str">
        <v>Live website</v>
      </c>
      <c r="O261" s="29" t="str">
        <v>2026-09-17</v>
      </c>
    </row>
    <row r="262" ht="48" customHeight="1">
      <c r="A262" s="19" t="str">
        <v>Eryone</v>
      </c>
      <c r="B262" s="19" t="str">
        <v>Eryone</v>
      </c>
      <c r="C262" s="19" t="str">
        <v>ERYONE HS Pla</v>
      </c>
      <c r="D262" s="16" t="str">
        <v>Open TDS</v>
      </c>
      <c r="E262" s="19" t="str">
        <v>PDF</v>
      </c>
      <c r="F262" s="19" t="str">
        <v>PDF opened</v>
      </c>
      <c r="G262" s="19" t="str">
        <v>Mechanical terms found</v>
      </c>
      <c r="H262" s="19" t="str">
        <v>Not stated</v>
      </c>
      <c r="I262" s="24" t="str">
        <v>Source page</v>
      </c>
      <c r="J262" s="19" t="str"/>
      <c r="K262" s="26" t="str">
        <v>https://file.globalso.com/file_manage/3828/20250903/eryone-hs-pla-tds.pdf</v>
      </c>
      <c r="L262" s="26" t="str">
        <v>https://www.eryone.com/hyper-speed-pla-product/</v>
      </c>
      <c r="M262" s="26" t="str">
        <v>6fb8d4f48e1ee799</v>
      </c>
      <c r="N262" s="15" t="str">
        <v>Live website</v>
      </c>
      <c r="O262" s="28" t="str">
        <v>2026-09-17</v>
      </c>
    </row>
    <row r="263" ht="48" customHeight="1">
      <c r="A263" s="20" t="str">
        <v>Eryone</v>
      </c>
      <c r="B263" s="20" t="str">
        <v>Eryone</v>
      </c>
      <c r="C263" s="20" t="str">
        <v>eryone hs tpu</v>
      </c>
      <c r="D263" s="17" t="str">
        <v>Open TDS</v>
      </c>
      <c r="E263" s="20" t="str">
        <v>PDF</v>
      </c>
      <c r="F263" s="20" t="str">
        <v>PDF opened</v>
      </c>
      <c r="G263" s="20" t="str">
        <v>Mechanical terms found</v>
      </c>
      <c r="H263" s="20" t="str">
        <v>Not stated</v>
      </c>
      <c r="I263" s="25" t="str">
        <v>Source page</v>
      </c>
      <c r="J263" s="20" t="str"/>
      <c r="K263" s="27" t="str">
        <v>https://v6-file.globalso.com/upload/p/3828/file/2025-09/eryone-hs-tpu-tds.pdf</v>
      </c>
      <c r="L263" s="27" t="str">
        <v>https://www.eryone.com/hyper-speed-tpu-product/</v>
      </c>
      <c r="M263" s="27" t="str">
        <v>a86157edb4a6ce76</v>
      </c>
      <c r="N263" s="2" t="str">
        <v>Live website</v>
      </c>
      <c r="O263" s="29" t="str">
        <v>2026-09-17</v>
      </c>
    </row>
    <row r="264" ht="48" customHeight="1">
      <c r="A264" s="19" t="str">
        <v>Eryone</v>
      </c>
      <c r="B264" s="19" t="str">
        <v>Eryone</v>
      </c>
      <c r="C264" s="19" t="str">
        <v>ERYONE HS Triple color Silk pla</v>
      </c>
      <c r="D264" s="16" t="str">
        <v>Open TDS</v>
      </c>
      <c r="E264" s="19" t="str">
        <v>PDF</v>
      </c>
      <c r="F264" s="19" t="str">
        <v>PDF opened</v>
      </c>
      <c r="G264" s="19" t="str">
        <v>Mechanical terms found</v>
      </c>
      <c r="H264" s="19" t="str">
        <v>Not stated</v>
      </c>
      <c r="I264" s="24" t="str">
        <v>Source page</v>
      </c>
      <c r="J264" s="19" t="str"/>
      <c r="K264" s="26" t="str">
        <v>https://file.globalso.com/file_manage/3828/20251126/eryone-hyper-speed-triple-color-silk-pla-tds.pdf</v>
      </c>
      <c r="L264" s="26" t="str">
        <v>https://www.eryone.com/hyper-speed-silk-tri-color-pla-product/</v>
      </c>
      <c r="M264" s="26" t="str">
        <v>e56b1b4817499028</v>
      </c>
      <c r="N264" s="15" t="str">
        <v>Live website</v>
      </c>
      <c r="O264" s="28" t="str">
        <v>2026-09-17</v>
      </c>
    </row>
    <row r="265" ht="48" customHeight="1">
      <c r="A265" s="20" t="str">
        <v>Eryone</v>
      </c>
      <c r="B265" s="20" t="str">
        <v>Eryone</v>
      </c>
      <c r="C265" s="20" t="str">
        <v>Eryone Marble pla</v>
      </c>
      <c r="D265" s="17" t="str">
        <v>Open TDS</v>
      </c>
      <c r="E265" s="20" t="str">
        <v>PDF</v>
      </c>
      <c r="F265" s="20" t="str">
        <v>PDF opened</v>
      </c>
      <c r="G265" s="20" t="str">
        <v>Mechanical terms found</v>
      </c>
      <c r="H265" s="20" t="str">
        <v>Not stated</v>
      </c>
      <c r="I265" s="25" t="str">
        <v>Source page</v>
      </c>
      <c r="J265" s="20" t="str"/>
      <c r="K265" s="27" t="str">
        <v>https://file.globalso.com/file_manage/3828/20250903/eryone-marble-pla-tds.pdf</v>
      </c>
      <c r="L265" s="27" t="str">
        <v>https://www.eryone.com/marble-pla-product/</v>
      </c>
      <c r="M265" s="27" t="str">
        <v>42b4946496995861</v>
      </c>
      <c r="N265" s="2" t="str">
        <v>Live website</v>
      </c>
      <c r="O265" s="29" t="str">
        <v>2026-09-17</v>
      </c>
    </row>
    <row r="266" ht="48" customHeight="1">
      <c r="A266" s="19" t="str">
        <v>Eryone</v>
      </c>
      <c r="B266" s="19" t="str">
        <v>Eryone</v>
      </c>
      <c r="C266" s="19" t="str">
        <v>ERYONE Matte Pla</v>
      </c>
      <c r="D266" s="16" t="str">
        <v>Open TDS</v>
      </c>
      <c r="E266" s="19" t="str">
        <v>PDF</v>
      </c>
      <c r="F266" s="19" t="str">
        <v>PDF opened</v>
      </c>
      <c r="G266" s="19" t="str">
        <v>Mechanical terms found</v>
      </c>
      <c r="H266" s="19" t="str">
        <v>Not stated</v>
      </c>
      <c r="I266" s="24" t="str">
        <v>Source page</v>
      </c>
      <c r="J266" s="19" t="str"/>
      <c r="K266" s="26" t="str">
        <v>https://file.globalso.com/file_manage/3828/20250903/eryone-matte-pla-tds.pdf</v>
      </c>
      <c r="L266" s="26" t="str">
        <v>https://www.eryone.com/matte-pla-product/</v>
      </c>
      <c r="M266" s="26" t="str">
        <v>7070581995408f69</v>
      </c>
      <c r="N266" s="15" t="str">
        <v>Live website</v>
      </c>
      <c r="O266" s="28" t="str">
        <v>2026-09-17</v>
      </c>
    </row>
    <row r="267" ht="48" customHeight="1">
      <c r="A267" s="20" t="str">
        <v>Eryone</v>
      </c>
      <c r="B267" s="20" t="str">
        <v>Eryone</v>
      </c>
      <c r="C267" s="20" t="str">
        <v>ERYONE PA12 CF</v>
      </c>
      <c r="D267" s="17" t="str">
        <v>Open TDS</v>
      </c>
      <c r="E267" s="20" t="str">
        <v>PDF</v>
      </c>
      <c r="F267" s="20" t="str">
        <v>PDF opened</v>
      </c>
      <c r="G267" s="20" t="str">
        <v>Mechanical terms found</v>
      </c>
      <c r="H267" s="20" t="str">
        <v>Not stated</v>
      </c>
      <c r="I267" s="25" t="str">
        <v>Source page</v>
      </c>
      <c r="J267" s="20" t="str"/>
      <c r="K267" s="27" t="str">
        <v>https://hub.globalso.com/b/file_manager_downLoad?path=/file_manage/3828/20250903/eryone-pa12-cf-tds.pdf</v>
      </c>
      <c r="L267" s="27" t="str">
        <v>https://www.eryone.com/pa6-12-gf-product/</v>
      </c>
      <c r="M267" s="27" t="str">
        <v>25961c78c67dfb72</v>
      </c>
      <c r="N267" s="2" t="str">
        <v>Live website</v>
      </c>
      <c r="O267" s="29" t="str">
        <v>2026-09-17</v>
      </c>
    </row>
    <row r="268" ht="48" customHeight="1">
      <c r="A268" s="19" t="str">
        <v>Eryone</v>
      </c>
      <c r="B268" s="19" t="str">
        <v>Eryone</v>
      </c>
      <c r="C268" s="19" t="str">
        <v>ERYONE PA6 CF</v>
      </c>
      <c r="D268" s="16" t="str">
        <v>Open TDS</v>
      </c>
      <c r="E268" s="19" t="str">
        <v>PDF</v>
      </c>
      <c r="F268" s="19" t="str">
        <v>PDF opened</v>
      </c>
      <c r="G268" s="19" t="str">
        <v>Mechanical terms found</v>
      </c>
      <c r="H268" s="19" t="str">
        <v>Not stated</v>
      </c>
      <c r="I268" s="24" t="str">
        <v>Source page</v>
      </c>
      <c r="J268" s="19" t="str"/>
      <c r="K268" s="26" t="str">
        <v>https://hub.globalso.com/b/file_manager_downLoad?path=/file_manage/3828/20250903/eryone-pa6-cf-tds.pdf</v>
      </c>
      <c r="L268" s="26" t="str">
        <v>https://www.eryone.com/pa6-12-gf-product/</v>
      </c>
      <c r="M268" s="26" t="str">
        <v>f94f6502d56c8243</v>
      </c>
      <c r="N268" s="15" t="str">
        <v>Live website</v>
      </c>
      <c r="O268" s="28" t="str">
        <v>2026-09-17</v>
      </c>
    </row>
    <row r="269" ht="48" customHeight="1">
      <c r="A269" s="20" t="str">
        <v>Eryone</v>
      </c>
      <c r="B269" s="20" t="str">
        <v>Eryone</v>
      </c>
      <c r="C269" s="20" t="str">
        <v>ERYONE PETG</v>
      </c>
      <c r="D269" s="17" t="str">
        <v>Open TDS</v>
      </c>
      <c r="E269" s="20" t="str">
        <v>PDF</v>
      </c>
      <c r="F269" s="20" t="str">
        <v>PDF opened</v>
      </c>
      <c r="G269" s="20" t="str">
        <v>Mechanical terms found</v>
      </c>
      <c r="H269" s="20" t="str">
        <v>Not stated</v>
      </c>
      <c r="I269" s="25" t="str">
        <v>Source page</v>
      </c>
      <c r="J269" s="20" t="str"/>
      <c r="K269" s="27" t="str">
        <v>https://file.globalso.com/file_manage/3828/20250630/eryone-petg-tds.pdf</v>
      </c>
      <c r="L269" s="27" t="str">
        <v>https://www.eryone.com/eryone-standard-petg-filament-product/</v>
      </c>
      <c r="M269" s="27" t="str">
        <v>b9122607f533a227</v>
      </c>
      <c r="N269" s="2" t="str">
        <v>Live website</v>
      </c>
      <c r="O269" s="29" t="str">
        <v>2026-09-17</v>
      </c>
    </row>
    <row r="270" ht="48" customHeight="1">
      <c r="A270" s="19" t="str">
        <v>Eryone</v>
      </c>
      <c r="B270" s="19" t="str">
        <v>Eryone</v>
      </c>
      <c r="C270" s="19" t="str">
        <v>ERYONE PETG CF</v>
      </c>
      <c r="D270" s="16" t="str">
        <v>Open TDS</v>
      </c>
      <c r="E270" s="19" t="str">
        <v>PDF</v>
      </c>
      <c r="F270" s="19" t="str">
        <v>PDF opened</v>
      </c>
      <c r="G270" s="19" t="str">
        <v>Mechanical terms found</v>
      </c>
      <c r="H270" s="19" t="str">
        <v>Not stated</v>
      </c>
      <c r="I270" s="24" t="str">
        <v>Source page</v>
      </c>
      <c r="J270" s="19" t="str"/>
      <c r="K270" s="26" t="str">
        <v>https://hub.globalso.com/b/file_manager_downLoad?path=/file_manage/3828/20250903/eryone-petg-cf-tds.pdf</v>
      </c>
      <c r="L270" s="26" t="str">
        <v>https://www.eryone.com/eryone-petg-cf-petg-carbon-fiber-filament-175mm-black-color-high-toughness-suitable-for-industrial-application-product/</v>
      </c>
      <c r="M270" s="26" t="str">
        <v>9af0d655f28ec40e</v>
      </c>
      <c r="N270" s="15" t="str">
        <v>Live website</v>
      </c>
      <c r="O270" s="28" t="str">
        <v>2026-09-17</v>
      </c>
    </row>
    <row r="271" ht="48" customHeight="1">
      <c r="A271" s="20" t="str">
        <v>Eryone</v>
      </c>
      <c r="B271" s="20" t="str">
        <v>Eryone</v>
      </c>
      <c r="C271" s="20" t="str">
        <v>ERYONE PETG GF</v>
      </c>
      <c r="D271" s="17" t="str">
        <v>Open TDS</v>
      </c>
      <c r="E271" s="20" t="str">
        <v>PDF</v>
      </c>
      <c r="F271" s="20" t="str">
        <v>PDF opened</v>
      </c>
      <c r="G271" s="20" t="str">
        <v>Mechanical terms found</v>
      </c>
      <c r="H271" s="20" t="str">
        <v>Not stated</v>
      </c>
      <c r="I271" s="25" t="str">
        <v>Source page</v>
      </c>
      <c r="J271" s="20" t="str"/>
      <c r="K271" s="27" t="str">
        <v>https://hub.globalso.com/b/file_manager_downLoad?path=/file_manage/3828/20250903/eryone-petg-gf-tds.pdf</v>
      </c>
      <c r="L271" s="27" t="str">
        <v>https://www.eryone.com/eryone-glass-fiber-petg-filament-175mm-003mm-3d-printing-filament-petg-gf-product/</v>
      </c>
      <c r="M271" s="27" t="str">
        <v>881af59128ba4fc9</v>
      </c>
      <c r="N271" s="2" t="str">
        <v>Live website</v>
      </c>
      <c r="O271" s="29" t="str">
        <v>2026-09-17</v>
      </c>
    </row>
    <row r="272" ht="48" customHeight="1">
      <c r="A272" s="19" t="str">
        <v>Eryone</v>
      </c>
      <c r="B272" s="19" t="str">
        <v>Eryone</v>
      </c>
      <c r="C272" s="19" t="str">
        <v>ERYONE PLA CF</v>
      </c>
      <c r="D272" s="16" t="str">
        <v>Open TDS</v>
      </c>
      <c r="E272" s="19" t="str">
        <v>PDF</v>
      </c>
      <c r="F272" s="19" t="str">
        <v>PDF opened</v>
      </c>
      <c r="G272" s="19" t="str">
        <v>Mechanical terms found</v>
      </c>
      <c r="H272" s="19" t="str">
        <v>Not stated</v>
      </c>
      <c r="I272" s="24" t="str">
        <v>Source page</v>
      </c>
      <c r="J272" s="19" t="str"/>
      <c r="K272" s="26" t="str">
        <v>https://file.globalso.com/file_manage/3828/20250903/eryone-pla-cf-tds.pdf</v>
      </c>
      <c r="L272" s="26" t="str">
        <v>https://www.eryone.com/carbon-fiber-pla-product/</v>
      </c>
      <c r="M272" s="26" t="str">
        <v>d33c444403567130</v>
      </c>
      <c r="N272" s="15" t="str">
        <v>Live website</v>
      </c>
      <c r="O272" s="28" t="str">
        <v>2026-09-17</v>
      </c>
    </row>
    <row r="273" ht="48" customHeight="1">
      <c r="A273" s="20" t="str">
        <v>Eryone</v>
      </c>
      <c r="B273" s="20" t="str">
        <v>Eryone</v>
      </c>
      <c r="C273" s="20" t="str">
        <v>ERYONE Pla Light Weight</v>
      </c>
      <c r="D273" s="17" t="str">
        <v>Open TDS</v>
      </c>
      <c r="E273" s="20" t="str">
        <v>PDF</v>
      </c>
      <c r="F273" s="20" t="str">
        <v>PDF opened</v>
      </c>
      <c r="G273" s="20" t="str">
        <v>Mechanical terms found</v>
      </c>
      <c r="H273" s="20" t="str">
        <v>Not stated</v>
      </c>
      <c r="I273" s="25" t="str">
        <v>Source page</v>
      </c>
      <c r="J273" s="20" t="str"/>
      <c r="K273" s="27" t="str">
        <v>https://file.globalso.com/file_manage/3828/20251125/eryone-pla-light-weight-tds.pdf</v>
      </c>
      <c r="L273" s="27" t="str">
        <v>https://www.eryone.com/light-weight-pla-product/</v>
      </c>
      <c r="M273" s="27" t="str">
        <v>0eaed80250cf0c3f</v>
      </c>
      <c r="N273" s="2" t="str">
        <v>Live website</v>
      </c>
      <c r="O273" s="29" t="str">
        <v>2026-09-17</v>
      </c>
    </row>
    <row r="274" ht="48" customHeight="1">
      <c r="A274" s="19" t="str">
        <v>Eryone</v>
      </c>
      <c r="B274" s="19" t="str">
        <v>Eryone</v>
      </c>
      <c r="C274" s="19" t="str">
        <v>ERYONE PLA Lite</v>
      </c>
      <c r="D274" s="16" t="str">
        <v>Open TDS</v>
      </c>
      <c r="E274" s="19" t="str">
        <v>PDF</v>
      </c>
      <c r="F274" s="19" t="str">
        <v>PDF opened</v>
      </c>
      <c r="G274" s="19" t="str">
        <v>Mechanical terms found</v>
      </c>
      <c r="H274" s="19" t="str">
        <v>Not stated</v>
      </c>
      <c r="I274" s="24" t="str">
        <v>Source page</v>
      </c>
      <c r="J274" s="19" t="str"/>
      <c r="K274" s="26" t="str">
        <v>https://file.globalso.com/file_manage/3828/20250903/eryone-pla-lite-tds.pdf</v>
      </c>
      <c r="L274" s="26" t="str">
        <v>https://www.eryone.com/pla-lite-filament-product/</v>
      </c>
      <c r="M274" s="26" t="str">
        <v>f7e7b53b1f27cfe5</v>
      </c>
      <c r="N274" s="15" t="str">
        <v>Live website</v>
      </c>
      <c r="O274" s="28" t="str">
        <v>2026-09-17</v>
      </c>
    </row>
    <row r="275" ht="48" customHeight="1">
      <c r="A275" s="20" t="str">
        <v>Eryone</v>
      </c>
      <c r="B275" s="20" t="str">
        <v>Eryone</v>
      </c>
      <c r="C275" s="20" t="str">
        <v>ERYONE Pla+</v>
      </c>
      <c r="D275" s="17" t="str">
        <v>Open TDS</v>
      </c>
      <c r="E275" s="20" t="str">
        <v>PDF</v>
      </c>
      <c r="F275" s="20" t="str">
        <v>PDF opened</v>
      </c>
      <c r="G275" s="20" t="str">
        <v>Mechanical terms found</v>
      </c>
      <c r="H275" s="20" t="str">
        <v>Not stated</v>
      </c>
      <c r="I275" s="25" t="str">
        <v>Source page</v>
      </c>
      <c r="J275" s="20" t="str"/>
      <c r="K275" s="27" t="str">
        <v>https://file.globalso.com/file_manage/3828/20250903/eryone-pla-tds.pdf</v>
      </c>
      <c r="L275" s="27" t="str">
        <v>https://www.eryone.com/pla-product/</v>
      </c>
      <c r="M275" s="27" t="str">
        <v>988ce2a7a2780afa</v>
      </c>
      <c r="N275" s="2" t="str">
        <v>Live website</v>
      </c>
      <c r="O275" s="29" t="str">
        <v>2026-09-17</v>
      </c>
    </row>
    <row r="276" ht="48" customHeight="1">
      <c r="A276" s="19" t="str">
        <v>Eryone</v>
      </c>
      <c r="B276" s="19" t="str">
        <v>Eryone</v>
      </c>
      <c r="C276" s="19" t="str">
        <v>ERYONE Silk Pla</v>
      </c>
      <c r="D276" s="16" t="str">
        <v>Open TDS</v>
      </c>
      <c r="E276" s="19" t="str">
        <v>PDF</v>
      </c>
      <c r="F276" s="19" t="str">
        <v>PDF opened</v>
      </c>
      <c r="G276" s="19" t="str">
        <v>Mechanical terms found</v>
      </c>
      <c r="H276" s="19" t="str">
        <v>Not stated</v>
      </c>
      <c r="I276" s="24" t="str">
        <v>Source page</v>
      </c>
      <c r="J276" s="19" t="str"/>
      <c r="K276" s="26" t="str">
        <v>https://file.globalso.com/file_manage/3828/20251125/eryone-silk-pla-tds.pdf</v>
      </c>
      <c r="L276" s="26" t="str">
        <v>https://www.eryone.com/silk-pla-product/</v>
      </c>
      <c r="M276" s="26" t="str">
        <v>0213b4d708b87844</v>
      </c>
      <c r="N276" s="15" t="str">
        <v>Live website</v>
      </c>
      <c r="O276" s="28" t="str">
        <v>2026-09-17</v>
      </c>
    </row>
    <row r="277" ht="48" customHeight="1">
      <c r="A277" s="20" t="str">
        <v>Eryone</v>
      </c>
      <c r="B277" s="20" t="str">
        <v>Eryone</v>
      </c>
      <c r="C277" s="20" t="str">
        <v>ERYONE Silk Pla dual color</v>
      </c>
      <c r="D277" s="17" t="str">
        <v>Open TDS</v>
      </c>
      <c r="E277" s="20" t="str">
        <v>PDF</v>
      </c>
      <c r="F277" s="20" t="str">
        <v>PDF opened</v>
      </c>
      <c r="G277" s="20" t="str">
        <v>Mechanical terms found</v>
      </c>
      <c r="H277" s="20" t="str">
        <v>Not stated</v>
      </c>
      <c r="I277" s="25" t="str">
        <v>Source page</v>
      </c>
      <c r="J277" s="20" t="str"/>
      <c r="K277" s="27" t="str">
        <v>https://file.globalso.com/file_manage/3828/20250903/eryone-silk-pla-dual-color-tds.pdf</v>
      </c>
      <c r="L277" s="27" t="str">
        <v>https://www.eryone.com/silk-dual-color-pla-product/</v>
      </c>
      <c r="M277" s="27" t="str">
        <v>e64ef4d181722def</v>
      </c>
      <c r="N277" s="2" t="str">
        <v>Live website</v>
      </c>
      <c r="O277" s="29" t="str">
        <v>2026-09-17</v>
      </c>
    </row>
    <row r="278" ht="48" customHeight="1">
      <c r="A278" s="19" t="str">
        <v>Eryone</v>
      </c>
      <c r="B278" s="19" t="str">
        <v>Eryone</v>
      </c>
      <c r="C278" s="19" t="str">
        <v>ERYONE Silk Pla tri color</v>
      </c>
      <c r="D278" s="16" t="str">
        <v>Open TDS</v>
      </c>
      <c r="E278" s="19" t="str">
        <v>PDF</v>
      </c>
      <c r="F278" s="19" t="str">
        <v>PDF opened</v>
      </c>
      <c r="G278" s="19" t="str">
        <v>Mechanical terms found</v>
      </c>
      <c r="H278" s="19" t="str">
        <v>Not stated</v>
      </c>
      <c r="I278" s="24" t="str">
        <v>Source page</v>
      </c>
      <c r="J278" s="19" t="str"/>
      <c r="K278" s="26" t="str">
        <v>https://file.globalso.com/file_manage/3828/20250903/eryone-silk-pla-tri-color-tds.pdf</v>
      </c>
      <c r="L278" s="26" t="str">
        <v>https://www.eryone.com/silk-tri-color-pla-product/</v>
      </c>
      <c r="M278" s="26" t="str">
        <v>91bfc55e42e302a3</v>
      </c>
      <c r="N278" s="15" t="str">
        <v>Live website</v>
      </c>
      <c r="O278" s="28" t="str">
        <v>2026-09-17</v>
      </c>
    </row>
    <row r="279" ht="48" customHeight="1">
      <c r="A279" s="20" t="str">
        <v>Eryone</v>
      </c>
      <c r="B279" s="20" t="str">
        <v>Eryone</v>
      </c>
      <c r="C279" s="20" t="str">
        <v>ERYONE Silk Rainbow PLA</v>
      </c>
      <c r="D279" s="17" t="str">
        <v>Open TDS</v>
      </c>
      <c r="E279" s="20" t="str">
        <v>PDF</v>
      </c>
      <c r="F279" s="20" t="str">
        <v>PDF opened</v>
      </c>
      <c r="G279" s="20" t="str">
        <v>Mechanical terms found</v>
      </c>
      <c r="H279" s="20" t="str">
        <v>Not stated</v>
      </c>
      <c r="I279" s="25" t="str">
        <v>Source page</v>
      </c>
      <c r="J279" s="20" t="str"/>
      <c r="K279" s="27" t="str">
        <v>https://file.globalso.com/file_manage/3828/20251127/eryone-silk-rainbow-pla-tds.pdf</v>
      </c>
      <c r="L279" s="27" t="str">
        <v>https://www.eryone.com/silk-rainbow-pla-product/</v>
      </c>
      <c r="M279" s="27" t="str">
        <v>2eb276d58e10c359</v>
      </c>
      <c r="N279" s="2" t="str">
        <v>Live website</v>
      </c>
      <c r="O279" s="29" t="str">
        <v>2026-09-17</v>
      </c>
    </row>
    <row r="280" ht="48" customHeight="1">
      <c r="A280" s="19" t="str">
        <v>Eryone</v>
      </c>
      <c r="B280" s="19" t="str">
        <v>Eryone</v>
      </c>
      <c r="C280" s="19" t="str">
        <v>ERYONE Standard Pla</v>
      </c>
      <c r="D280" s="16" t="str">
        <v>Open TDS</v>
      </c>
      <c r="E280" s="19" t="str">
        <v>PDF</v>
      </c>
      <c r="F280" s="19" t="str">
        <v>PDF opened</v>
      </c>
      <c r="G280" s="19" t="str">
        <v>Mechanical terms found</v>
      </c>
      <c r="H280" s="19" t="str">
        <v>Not stated</v>
      </c>
      <c r="I280" s="24" t="str">
        <v>Source page</v>
      </c>
      <c r="J280" s="19" t="str"/>
      <c r="K280" s="26" t="str">
        <v>https://file.globalso.com/file_manage/3828/20250903/eryone-standard-pla-tds.pdf</v>
      </c>
      <c r="L280" s="26" t="str">
        <v>https://www.eryone.com/standard-pla-product/</v>
      </c>
      <c r="M280" s="26" t="str">
        <v>2cf2474d4ab3a2c9</v>
      </c>
      <c r="N280" s="15" t="str">
        <v>Live website</v>
      </c>
      <c r="O280" s="28" t="str">
        <v>2026-09-17</v>
      </c>
    </row>
    <row r="281" ht="48" customHeight="1">
      <c r="A281" s="20" t="str">
        <v>Eryone</v>
      </c>
      <c r="B281" s="20" t="str">
        <v>Eryone</v>
      </c>
      <c r="C281" s="20" t="str">
        <v>ERYONE Standard Tpu</v>
      </c>
      <c r="D281" s="17" t="str">
        <v>Open TDS</v>
      </c>
      <c r="E281" s="20" t="str">
        <v>PDF</v>
      </c>
      <c r="F281" s="20" t="str">
        <v>PDF opened</v>
      </c>
      <c r="G281" s="20" t="str">
        <v>Mechanical terms found</v>
      </c>
      <c r="H281" s="20" t="str">
        <v>Not stated</v>
      </c>
      <c r="I281" s="25" t="str">
        <v>Source page</v>
      </c>
      <c r="J281" s="20" t="str"/>
      <c r="K281" s="27" t="str">
        <v>https://file.globalso.com/file_manage/3828/20251126/eryone-standard-tpu-tds.pdf</v>
      </c>
      <c r="L281" s="27" t="str">
        <v>https://www.eryone.com/standard-tpu-95a-filament-product/</v>
      </c>
      <c r="M281" s="27" t="str">
        <v>99d6aac8a596313f</v>
      </c>
      <c r="N281" s="2" t="str">
        <v>Live website</v>
      </c>
      <c r="O281" s="29" t="str">
        <v>2026-09-17</v>
      </c>
    </row>
    <row r="282" ht="48" customHeight="1">
      <c r="A282" s="19" t="str">
        <v>Eryone</v>
      </c>
      <c r="B282" s="19" t="str">
        <v>Eryone</v>
      </c>
      <c r="C282" s="19" t="str">
        <v>eryone tpu 90a</v>
      </c>
      <c r="D282" s="16" t="str">
        <v>Open TDS</v>
      </c>
      <c r="E282" s="19" t="str">
        <v>PDF</v>
      </c>
      <c r="F282" s="19" t="str">
        <v>PDF opened</v>
      </c>
      <c r="G282" s="19" t="str">
        <v>Mechanical terms found</v>
      </c>
      <c r="H282" s="19" t="str">
        <v>Not stated</v>
      </c>
      <c r="I282" s="24" t="str">
        <v>Source page</v>
      </c>
      <c r="J282" s="19" t="str"/>
      <c r="K282" s="26" t="str">
        <v>https://v6-file.globalso.com/upload/p/3828/file/2026-02/eryone-tpu-90a-tds.pdf</v>
      </c>
      <c r="L282" s="26" t="str">
        <v>https://www.eryone.com/standard-tpu-90a-filament-product/</v>
      </c>
      <c r="M282" s="26" t="str">
        <v>6435c019425573cd</v>
      </c>
      <c r="N282" s="15" t="str">
        <v>Live website</v>
      </c>
      <c r="O282" s="28" t="str">
        <v>2026-09-17</v>
      </c>
    </row>
    <row r="283" ht="48" customHeight="1">
      <c r="A283" s="20" t="str">
        <v>Eryone</v>
      </c>
      <c r="B283" s="20" t="str">
        <v>Eryone</v>
      </c>
      <c r="C283" s="20" t="str">
        <v>ERYONE Tpu HS</v>
      </c>
      <c r="D283" s="17" t="str">
        <v>Open TDS</v>
      </c>
      <c r="E283" s="20" t="str">
        <v>PDF</v>
      </c>
      <c r="F283" s="20" t="str">
        <v>PDF opened</v>
      </c>
      <c r="G283" s="20" t="str">
        <v>Mechanical terms found</v>
      </c>
      <c r="H283" s="20" t="str">
        <v>Not stated</v>
      </c>
      <c r="I283" s="25" t="str">
        <v>Source page</v>
      </c>
      <c r="J283" s="20" t="str"/>
      <c r="K283" s="27" t="str">
        <v>https://file.globalso.com/file_manage/3828/20251125/eryone-tpu-hs-tds.pdf</v>
      </c>
      <c r="L283" s="27" t="str">
        <v>https://www.eryone.com/hyper-speed-tpu-product/</v>
      </c>
      <c r="M283" s="27" t="str">
        <v>9152323432640d06</v>
      </c>
      <c r="N283" s="2" t="str">
        <v>Live website</v>
      </c>
      <c r="O283" s="29" t="str">
        <v>2026-09-17</v>
      </c>
    </row>
    <row r="284" ht="48" customHeight="1">
      <c r="A284" s="19" t="str">
        <v>Eryone</v>
      </c>
      <c r="B284" s="19" t="str">
        <v>Eryone</v>
      </c>
      <c r="C284" s="19" t="str">
        <v>eryone wood pla</v>
      </c>
      <c r="D284" s="16" t="str">
        <v>Open TDS</v>
      </c>
      <c r="E284" s="19" t="str">
        <v>PDF</v>
      </c>
      <c r="F284" s="19" t="str">
        <v>PDF opened</v>
      </c>
      <c r="G284" s="19" t="str">
        <v>Mechanical terms found</v>
      </c>
      <c r="H284" s="19" t="str">
        <v>Not stated</v>
      </c>
      <c r="I284" s="24" t="str">
        <v>Source page</v>
      </c>
      <c r="J284" s="19" t="str"/>
      <c r="K284" s="26" t="str">
        <v>https://v6-file.globalso.com/upload/p/3828/file/2025-09/eryone-wood-pla-tds.pdf</v>
      </c>
      <c r="L284" s="26" t="str">
        <v>https://www.eryone.com/wood-pla-product/</v>
      </c>
      <c r="M284" s="26" t="str">
        <v>f458757c57a5e384</v>
      </c>
      <c r="N284" s="15" t="str">
        <v>Live website</v>
      </c>
      <c r="O284" s="28" t="str">
        <v>2026-09-17</v>
      </c>
    </row>
    <row r="285" ht="48" customHeight="1">
      <c r="A285" s="20" t="str">
        <v>Essentium / Nexa3D</v>
      </c>
      <c r="B285" s="20" t="str">
        <v>Essentium</v>
      </c>
      <c r="C285" s="20" t="str">
        <v>3DFuel Pro PLA</v>
      </c>
      <c r="D285" s="17" t="str">
        <v>Open TDS</v>
      </c>
      <c r="E285" s="20" t="str">
        <v>PDF link</v>
      </c>
      <c r="F285" s="20" t="str">
        <v>Link unavailable: 429</v>
      </c>
      <c r="G285" s="20" t="str">
        <v>Not checked</v>
      </c>
      <c r="H285" s="20" t="str">
        <v>Not stated</v>
      </c>
      <c r="I285" s="25" t="str">
        <v>Source page</v>
      </c>
      <c r="J285" s="20" t="str">
        <v>Published/recorded TDS URL did not open during this check.</v>
      </c>
      <c r="K285" s="27" t="str">
        <v>https://nexa3d.com/wp-content/uploads/2024/07/TDS-3DFuel-Pro-PLA.pdf</v>
      </c>
      <c r="L285" s="27" t="str">
        <v>https://nexa3d.com/Materials/</v>
      </c>
      <c r="M285" s="27" t="str">
        <v>https://nexa3d.com/wp-content/uploads/2024/07/TDS-3DFuel-Pro-PLA.pdf</v>
      </c>
      <c r="N285" s="2" t="str">
        <v>Live website</v>
      </c>
      <c r="O285" s="29" t="str">
        <v>2026-09-17</v>
      </c>
    </row>
    <row r="286" ht="48" customHeight="1">
      <c r="A286" s="19" t="str">
        <v>Essentium / Nexa3D</v>
      </c>
      <c r="B286" s="19" t="str">
        <v>Essentium</v>
      </c>
      <c r="C286" s="19" t="str">
        <v>3DFuel Standard PLA</v>
      </c>
      <c r="D286" s="16" t="str">
        <v>Open TDS</v>
      </c>
      <c r="E286" s="19" t="str">
        <v>PDF</v>
      </c>
      <c r="F286" s="19" t="str">
        <v>PDF opened</v>
      </c>
      <c r="G286" s="19" t="str">
        <v>Mechanical terms found</v>
      </c>
      <c r="H286" s="19" t="str">
        <v>Not stated</v>
      </c>
      <c r="I286" s="24" t="str">
        <v>Source page</v>
      </c>
      <c r="J286" s="19" t="str"/>
      <c r="K286" s="26" t="str">
        <v>https://nexa3d.com/wp-content/uploads/2024/07/TDS-3DFuel-Standard-PLA.pdf</v>
      </c>
      <c r="L286" s="26" t="str">
        <v>https://nexa3d.com/Materials/</v>
      </c>
      <c r="M286" s="26" t="str">
        <v>4583f90159502acd</v>
      </c>
      <c r="N286" s="15" t="str">
        <v>Live website</v>
      </c>
      <c r="O286" s="28" t="str">
        <v>2026-09-17</v>
      </c>
    </row>
    <row r="287" ht="48" customHeight="1">
      <c r="A287" s="20" t="str">
        <v>Essentium / Nexa3D</v>
      </c>
      <c r="B287" s="20" t="str">
        <v>Essentium</v>
      </c>
      <c r="C287" s="20" t="str">
        <v>3DFuel Workday ABS</v>
      </c>
      <c r="D287" s="17" t="str">
        <v>Open TDS</v>
      </c>
      <c r="E287" s="20" t="str">
        <v>PDF</v>
      </c>
      <c r="F287" s="20" t="str">
        <v>PDF opened</v>
      </c>
      <c r="G287" s="20" t="str">
        <v>Mechanical terms found</v>
      </c>
      <c r="H287" s="20" t="str">
        <v>Not stated</v>
      </c>
      <c r="I287" s="25" t="str">
        <v>Source page</v>
      </c>
      <c r="J287" s="20" t="str"/>
      <c r="K287" s="27" t="str">
        <v>https://nexa3d.com/wp-content/uploads/2024/07/TDS-3DFuel-Workday-ABS.pdf</v>
      </c>
      <c r="L287" s="27" t="str">
        <v>https://nexa3d.com/Materials/</v>
      </c>
      <c r="M287" s="27" t="str">
        <v>fd685bba19e48696</v>
      </c>
      <c r="N287" s="2" t="str">
        <v>Live website</v>
      </c>
      <c r="O287" s="29" t="str">
        <v>2026-09-17</v>
      </c>
    </row>
    <row r="288" ht="48" customHeight="1">
      <c r="A288" s="19" t="str">
        <v>Essentium / Nexa3D</v>
      </c>
      <c r="B288" s="19" t="str">
        <v>Essentium</v>
      </c>
      <c r="C288" s="19" t="str">
        <v>Duratem</v>
      </c>
      <c r="D288" s="16" t="str">
        <v>Open TDS</v>
      </c>
      <c r="E288" s="19" t="str">
        <v>PDF</v>
      </c>
      <c r="F288" s="19" t="str">
        <v>PDF opened</v>
      </c>
      <c r="G288" s="19" t="str">
        <v>No mechanical terms found</v>
      </c>
      <c r="H288" s="19" t="str">
        <v>Not stated</v>
      </c>
      <c r="I288" s="24" t="str">
        <v>Source page</v>
      </c>
      <c r="J288" s="19" t="str"/>
      <c r="K288" s="26" t="str">
        <v>https://nexa3d.com/wp-content/uploads/2024/08/TDS-Duratem.pdf</v>
      </c>
      <c r="L288" s="26" t="str">
        <v>https://nexa3d.com/Materials/</v>
      </c>
      <c r="M288" s="26" t="str">
        <v>ab080d9fc0247b2a</v>
      </c>
      <c r="N288" s="15" t="str">
        <v>Live website</v>
      </c>
      <c r="O288" s="28" t="str">
        <v>2026-09-17</v>
      </c>
    </row>
    <row r="289" ht="48" customHeight="1">
      <c r="A289" s="20" t="str">
        <v>Essentium / Nexa3D</v>
      </c>
      <c r="B289" s="20" t="str">
        <v>Essentium</v>
      </c>
      <c r="C289" s="20" t="str">
        <v>Essentium 9085</v>
      </c>
      <c r="D289" s="17" t="str">
        <v>Open TDS</v>
      </c>
      <c r="E289" s="20" t="str">
        <v>PDF</v>
      </c>
      <c r="F289" s="20" t="str">
        <v>PDF opened</v>
      </c>
      <c r="G289" s="20" t="str">
        <v>Mechanical terms found</v>
      </c>
      <c r="H289" s="20" t="str">
        <v>Not stated</v>
      </c>
      <c r="I289" s="25" t="str">
        <v>Source page</v>
      </c>
      <c r="J289" s="20" t="str"/>
      <c r="K289" s="27" t="str">
        <v>https://nexa3d.com/wp-content/uploads/2024/08/TDS-Essentium-9085.pdf</v>
      </c>
      <c r="L289" s="27" t="str">
        <v>https://nexa3d.com/Materials/</v>
      </c>
      <c r="M289" s="27" t="str">
        <v>0f075bab1faa4c88</v>
      </c>
      <c r="N289" s="2" t="str">
        <v>Live website</v>
      </c>
      <c r="O289" s="29" t="str">
        <v>2026-09-17</v>
      </c>
    </row>
    <row r="290" ht="48" customHeight="1">
      <c r="A290" s="19" t="str">
        <v>Essentium / Nexa3D</v>
      </c>
      <c r="B290" s="19" t="str">
        <v>Essentium</v>
      </c>
      <c r="C290" s="19" t="str">
        <v>Essentium Altitude</v>
      </c>
      <c r="D290" s="16" t="str">
        <v>Open TDS</v>
      </c>
      <c r="E290" s="19" t="str">
        <v>PDF</v>
      </c>
      <c r="F290" s="19" t="str">
        <v>PDF opened</v>
      </c>
      <c r="G290" s="19" t="str">
        <v>No mechanical terms found</v>
      </c>
      <c r="H290" s="19" t="str">
        <v>Not stated</v>
      </c>
      <c r="I290" s="24" t="str">
        <v>Source page</v>
      </c>
      <c r="J290" s="19" t="str"/>
      <c r="K290" s="26" t="str">
        <v>https://nexa3d.com/wp-content/uploads/2024/08/TDS-Essentium-Altitude.pdf</v>
      </c>
      <c r="L290" s="26" t="str">
        <v>https://nexa3d.com/Materials/</v>
      </c>
      <c r="M290" s="26" t="str">
        <v>186c18eb92823121</v>
      </c>
      <c r="N290" s="15" t="str">
        <v>Live website</v>
      </c>
      <c r="O290" s="28" t="str">
        <v>2026-09-17</v>
      </c>
    </row>
    <row r="291" ht="48" customHeight="1">
      <c r="A291" s="20" t="str">
        <v>Essentium / Nexa3D</v>
      </c>
      <c r="B291" s="20" t="str">
        <v>Essentium</v>
      </c>
      <c r="C291" s="20" t="str">
        <v>Essentium HTN</v>
      </c>
      <c r="D291" s="17" t="str">
        <v>Open TDS</v>
      </c>
      <c r="E291" s="20" t="str">
        <v>PDF</v>
      </c>
      <c r="F291" s="20" t="str">
        <v>PDF opened</v>
      </c>
      <c r="G291" s="20" t="str">
        <v>Mechanical terms found</v>
      </c>
      <c r="H291" s="20" t="str">
        <v>Not stated</v>
      </c>
      <c r="I291" s="25" t="str">
        <v>Source page</v>
      </c>
      <c r="J291" s="20" t="str"/>
      <c r="K291" s="27" t="str">
        <v>https://nexa3d.com/wp-content/uploads/2024/08/TDS-Essentium-HTN.pdf</v>
      </c>
      <c r="L291" s="27" t="str">
        <v>https://nexa3d.com/Materials/</v>
      </c>
      <c r="M291" s="27" t="str">
        <v>cc698ff57fb0ae3f</v>
      </c>
      <c r="N291" s="2" t="str">
        <v>Live website</v>
      </c>
      <c r="O291" s="29" t="str">
        <v>2026-09-17</v>
      </c>
    </row>
    <row r="292" ht="48" customHeight="1">
      <c r="A292" s="19" t="str">
        <v>Essentium / Nexa3D</v>
      </c>
      <c r="B292" s="19" t="str">
        <v>Essentium</v>
      </c>
      <c r="C292" s="19" t="str">
        <v>Essentium HTN CF25</v>
      </c>
      <c r="D292" s="16" t="str">
        <v>Open TDS</v>
      </c>
      <c r="E292" s="19" t="str">
        <v>PDF</v>
      </c>
      <c r="F292" s="19" t="str">
        <v>PDF opened</v>
      </c>
      <c r="G292" s="19" t="str">
        <v>Mechanical terms found</v>
      </c>
      <c r="H292" s="19" t="str">
        <v>Not stated</v>
      </c>
      <c r="I292" s="24" t="str">
        <v>Source page</v>
      </c>
      <c r="J292" s="19" t="str"/>
      <c r="K292" s="26" t="str">
        <v>https://nexa3d.com/wp-content/uploads/2024/07/TDS-Essentium-HTN-CF25.pdf</v>
      </c>
      <c r="L292" s="26" t="str">
        <v>https://nexa3d.com/Materials/</v>
      </c>
      <c r="M292" s="26" t="str">
        <v>d7da883c32fb1261</v>
      </c>
      <c r="N292" s="15" t="str">
        <v>Live website</v>
      </c>
      <c r="O292" s="28" t="str">
        <v>2026-09-17</v>
      </c>
    </row>
    <row r="293" ht="48" customHeight="1">
      <c r="A293" s="20" t="str">
        <v>Essentium / Nexa3D</v>
      </c>
      <c r="B293" s="20" t="str">
        <v>Essentium</v>
      </c>
      <c r="C293" s="20" t="str">
        <v>Essentium HTN Z</v>
      </c>
      <c r="D293" s="17" t="str">
        <v>Open TDS</v>
      </c>
      <c r="E293" s="20" t="str">
        <v>PDF</v>
      </c>
      <c r="F293" s="20" t="str">
        <v>PDF opened</v>
      </c>
      <c r="G293" s="20" t="str">
        <v>Mechanical terms found</v>
      </c>
      <c r="H293" s="20" t="str">
        <v>Not stated</v>
      </c>
      <c r="I293" s="25" t="str">
        <v>Source page</v>
      </c>
      <c r="J293" s="20" t="str"/>
      <c r="K293" s="27" t="str">
        <v>https://nexa3d.com/wp-content/uploads/2024/07/TDS-Essentium-HTN-Z.pdf</v>
      </c>
      <c r="L293" s="27" t="str">
        <v>https://nexa3d.com/Materials/</v>
      </c>
      <c r="M293" s="27" t="str">
        <v>fbb34cf84e663f69</v>
      </c>
      <c r="N293" s="2" t="str">
        <v>Live website</v>
      </c>
      <c r="O293" s="29" t="str">
        <v>2026-09-17</v>
      </c>
    </row>
    <row r="294" ht="48" customHeight="1">
      <c r="A294" s="19" t="str">
        <v>Essentium / Nexa3D</v>
      </c>
      <c r="B294" s="19" t="str">
        <v>Essentium</v>
      </c>
      <c r="C294" s="19" t="str">
        <v>Essentium PA</v>
      </c>
      <c r="D294" s="16" t="str">
        <v>Open TDS</v>
      </c>
      <c r="E294" s="19" t="str">
        <v>PDF</v>
      </c>
      <c r="F294" s="19" t="str">
        <v>PDF opened</v>
      </c>
      <c r="G294" s="19" t="str">
        <v>Mechanical terms found</v>
      </c>
      <c r="H294" s="19" t="str">
        <v>Not stated</v>
      </c>
      <c r="I294" s="24" t="str">
        <v>Source page</v>
      </c>
      <c r="J294" s="19" t="str"/>
      <c r="K294" s="26" t="str">
        <v>https://nexa3d.com/wp-content/uploads/2024/07/Essentium-PA-TDS.pdf</v>
      </c>
      <c r="L294" s="26" t="str">
        <v>https://nexa3d.com/Materials/</v>
      </c>
      <c r="M294" s="26" t="str">
        <v>8395359922703506</v>
      </c>
      <c r="N294" s="15" t="str">
        <v>Live website</v>
      </c>
      <c r="O294" s="28" t="str">
        <v>2026-09-17</v>
      </c>
    </row>
    <row r="295" ht="48" customHeight="1">
      <c r="A295" s="20" t="str">
        <v>Essentium / Nexa3D</v>
      </c>
      <c r="B295" s="20" t="str">
        <v>Essentium</v>
      </c>
      <c r="C295" s="20" t="str">
        <v>Essentium PA CF</v>
      </c>
      <c r="D295" s="17" t="str">
        <v>Open TDS</v>
      </c>
      <c r="E295" s="20" t="str">
        <v>PDF</v>
      </c>
      <c r="F295" s="20" t="str">
        <v>PDF opened</v>
      </c>
      <c r="G295" s="20" t="str">
        <v>Mechanical terms found</v>
      </c>
      <c r="H295" s="20" t="str">
        <v>Not stated</v>
      </c>
      <c r="I295" s="25" t="str">
        <v>Source page</v>
      </c>
      <c r="J295" s="20" t="str"/>
      <c r="K295" s="27" t="str">
        <v>https://nexa3d.com/wp-content/uploads/2024/07/TDS-Essentium-PA-CF.pdf</v>
      </c>
      <c r="L295" s="27" t="str">
        <v>https://nexa3d.com/Materials/</v>
      </c>
      <c r="M295" s="27" t="str">
        <v>e48afc79b561cc0f</v>
      </c>
      <c r="N295" s="2" t="str">
        <v>Live website</v>
      </c>
      <c r="O295" s="29" t="str">
        <v>2026-09-17</v>
      </c>
    </row>
    <row r="296" ht="48" customHeight="1">
      <c r="A296" s="19" t="str">
        <v>Essentium / Nexa3D</v>
      </c>
      <c r="B296" s="19" t="str">
        <v>Essentium</v>
      </c>
      <c r="C296" s="19" t="str">
        <v>Essentium PCTG</v>
      </c>
      <c r="D296" s="16" t="str">
        <v>Open TDS</v>
      </c>
      <c r="E296" s="19" t="str">
        <v>PDF</v>
      </c>
      <c r="F296" s="19" t="str">
        <v>PDF opened</v>
      </c>
      <c r="G296" s="19" t="str">
        <v>Mechanical terms found</v>
      </c>
      <c r="H296" s="19" t="str">
        <v>Not stated</v>
      </c>
      <c r="I296" s="24" t="str">
        <v>Source page</v>
      </c>
      <c r="J296" s="19" t="str"/>
      <c r="K296" s="26" t="str">
        <v>https://nexa3d.com/wp-content/uploads/2024/07/TDS-Essentium-PCTG.pdf</v>
      </c>
      <c r="L296" s="26" t="str">
        <v>https://nexa3d.com/Materials/</v>
      </c>
      <c r="M296" s="26" t="str">
        <v>84bd0b9a7c88ab68</v>
      </c>
      <c r="N296" s="15" t="str">
        <v>Live website</v>
      </c>
      <c r="O296" s="28" t="str">
        <v>2026-09-17</v>
      </c>
    </row>
    <row r="297" ht="48" customHeight="1">
      <c r="A297" s="20" t="str">
        <v>Essentium / Nexa3D</v>
      </c>
      <c r="B297" s="20" t="str">
        <v>Essentium</v>
      </c>
      <c r="C297" s="20" t="str">
        <v>Essentium PCTG Z</v>
      </c>
      <c r="D297" s="17" t="str">
        <v>Open TDS</v>
      </c>
      <c r="E297" s="20" t="str">
        <v>PDF</v>
      </c>
      <c r="F297" s="20" t="str">
        <v>PDF opened</v>
      </c>
      <c r="G297" s="20" t="str">
        <v>Mechanical terms found</v>
      </c>
      <c r="H297" s="20" t="str">
        <v>Not stated</v>
      </c>
      <c r="I297" s="25" t="str">
        <v>Source page</v>
      </c>
      <c r="J297" s="20" t="str"/>
      <c r="K297" s="27" t="str">
        <v>https://nexa3d.com/wp-content/uploads/2024/07/TDS-Essentium-PCTG-Z.pdf</v>
      </c>
      <c r="L297" s="27" t="str">
        <v>https://nexa3d.com/Materials/</v>
      </c>
      <c r="M297" s="27" t="str">
        <v>ce8d8edbc34d470e</v>
      </c>
      <c r="N297" s="2" t="str">
        <v>Live website</v>
      </c>
      <c r="O297" s="29" t="str">
        <v>2026-09-17</v>
      </c>
    </row>
    <row r="298" ht="48" customHeight="1">
      <c r="A298" s="19" t="str">
        <v>Essentium / Nexa3D</v>
      </c>
      <c r="B298" s="19" t="str">
        <v>Essentium</v>
      </c>
      <c r="C298" s="19" t="str">
        <v>Essentium PEEK</v>
      </c>
      <c r="D298" s="16" t="str">
        <v>Open TDS</v>
      </c>
      <c r="E298" s="19" t="str">
        <v>PDF</v>
      </c>
      <c r="F298" s="19" t="str">
        <v>PDF opened</v>
      </c>
      <c r="G298" s="19" t="str">
        <v>Mechanical terms found</v>
      </c>
      <c r="H298" s="19" t="str">
        <v>Not stated</v>
      </c>
      <c r="I298" s="24" t="str">
        <v>Source page</v>
      </c>
      <c r="J298" s="19" t="str"/>
      <c r="K298" s="26" t="str">
        <v>https://nexa3d.com/wp-content/uploads/2024/08/TDS-Essentium-PEEK.pdf</v>
      </c>
      <c r="L298" s="26" t="str">
        <v>https://nexa3d.com/Materials/</v>
      </c>
      <c r="M298" s="26" t="str">
        <v>3f5f04c3b978a842</v>
      </c>
      <c r="N298" s="15" t="str">
        <v>Live website</v>
      </c>
      <c r="O298" s="28" t="str">
        <v>2026-09-17</v>
      </c>
    </row>
    <row r="299" ht="48" customHeight="1">
      <c r="A299" s="20" t="str">
        <v>Essentium / Nexa3D</v>
      </c>
      <c r="B299" s="20" t="str">
        <v>Essentium</v>
      </c>
      <c r="C299" s="20" t="str">
        <v>Essentium PEKK</v>
      </c>
      <c r="D299" s="17" t="str">
        <v>Open TDS</v>
      </c>
      <c r="E299" s="20" t="str">
        <v>PDF</v>
      </c>
      <c r="F299" s="20" t="str">
        <v>PDF opened</v>
      </c>
      <c r="G299" s="20" t="str">
        <v>Mechanical terms found</v>
      </c>
      <c r="H299" s="20" t="str">
        <v>Not stated</v>
      </c>
      <c r="I299" s="25" t="str">
        <v>Source page</v>
      </c>
      <c r="J299" s="20" t="str"/>
      <c r="K299" s="27" t="str">
        <v>https://nexa3d.com/wp-content/uploads/2024/08/TDS-Essentium-PEKK.pdf</v>
      </c>
      <c r="L299" s="27" t="str">
        <v>https://nexa3d.com/Materials/</v>
      </c>
      <c r="M299" s="27" t="str">
        <v>dfcd7547b8735c7c</v>
      </c>
      <c r="N299" s="2" t="str">
        <v>Live website</v>
      </c>
      <c r="O299" s="29" t="str">
        <v>2026-09-17</v>
      </c>
    </row>
    <row r="300" ht="48" customHeight="1">
      <c r="A300" s="19" t="str">
        <v>Essentium / Nexa3D</v>
      </c>
      <c r="B300" s="19" t="str">
        <v>Essentium</v>
      </c>
      <c r="C300" s="19" t="str">
        <v>Essentium PP CF</v>
      </c>
      <c r="D300" s="16" t="str">
        <v>Open TDS</v>
      </c>
      <c r="E300" s="19" t="str">
        <v>PDF</v>
      </c>
      <c r="F300" s="19" t="str">
        <v>PDF opened</v>
      </c>
      <c r="G300" s="19" t="str">
        <v>Mechanical terms found</v>
      </c>
      <c r="H300" s="19" t="str">
        <v>Not stated</v>
      </c>
      <c r="I300" s="24" t="str">
        <v>Source page</v>
      </c>
      <c r="J300" s="19" t="str"/>
      <c r="K300" s="26" t="str">
        <v>https://nexa3d.com/wp-content/uploads/2024/07/TDS-Essentium-PP-CF.pdf</v>
      </c>
      <c r="L300" s="26" t="str">
        <v>https://nexa3d.com/Materials/</v>
      </c>
      <c r="M300" s="26" t="str">
        <v>4addac1c6bd24752</v>
      </c>
      <c r="N300" s="15" t="str">
        <v>Live website</v>
      </c>
      <c r="O300" s="28" t="str">
        <v>2026-09-17</v>
      </c>
    </row>
    <row r="301" ht="48" customHeight="1">
      <c r="A301" s="20" t="str">
        <v>Essentium / Nexa3D</v>
      </c>
      <c r="B301" s="20" t="str">
        <v>Essentium</v>
      </c>
      <c r="C301" s="20" t="str">
        <v>Essentium PPS CF</v>
      </c>
      <c r="D301" s="17" t="str">
        <v>Open TDS</v>
      </c>
      <c r="E301" s="20" t="str">
        <v>PDF</v>
      </c>
      <c r="F301" s="20" t="str">
        <v>PDF opened</v>
      </c>
      <c r="G301" s="20" t="str">
        <v>Mechanical terms found</v>
      </c>
      <c r="H301" s="20" t="str">
        <v>Not stated</v>
      </c>
      <c r="I301" s="25" t="str">
        <v>Source page</v>
      </c>
      <c r="J301" s="20" t="str">
        <v>Recorded source; catalogue expansion checked separately</v>
      </c>
      <c r="K301" s="27" t="str">
        <v>https://nexa3d.com/wp-content/uploads/2024/07/TDS-Essentium-PPS-CF.pdf</v>
      </c>
      <c r="L301" s="27" t="str">
        <v>https://github.com/faridbnv/h2c-materials/blob/e58d962890c84f2e4339f9ada06cbb8d36e03a26/data/tables/sources.csv</v>
      </c>
      <c r="M301" s="27" t="str">
        <v>225419a589be85d5</v>
      </c>
      <c r="N301" s="2" t="str">
        <v>Repository source register</v>
      </c>
      <c r="O301" s="29" t="str">
        <v>2026-09-17</v>
      </c>
    </row>
    <row r="302" ht="48" customHeight="1">
      <c r="A302" s="19" t="str">
        <v>Essentium / Nexa3D</v>
      </c>
      <c r="B302" s="19" t="str">
        <v>Essentium</v>
      </c>
      <c r="C302" s="19" t="str">
        <v>Essentium TPU 58D AS</v>
      </c>
      <c r="D302" s="16" t="str">
        <v>Open TDS</v>
      </c>
      <c r="E302" s="19" t="str">
        <v>PDF link</v>
      </c>
      <c r="F302" s="19" t="str">
        <v>Link unavailable: 429</v>
      </c>
      <c r="G302" s="19" t="str">
        <v>Not checked</v>
      </c>
      <c r="H302" s="19" t="str">
        <v>Not stated</v>
      </c>
      <c r="I302" s="24" t="str">
        <v>Source page</v>
      </c>
      <c r="J302" s="19" t="str">
        <v>Published/recorded TDS URL did not open during this check.</v>
      </c>
      <c r="K302" s="26" t="str">
        <v>https://nexa3d.com/wp-content/uploads/2024/07/TDS-Essentium-TPU-58D-AS.pdf</v>
      </c>
      <c r="L302" s="26" t="str">
        <v>https://nexa3d.com/Materials/</v>
      </c>
      <c r="M302" s="26" t="str">
        <v>https://nexa3d.com/wp-content/uploads/2024/07/TDS-Essentium-TPU-58D-AS.pdf</v>
      </c>
      <c r="N302" s="15" t="str">
        <v>Live website</v>
      </c>
      <c r="O302" s="28" t="str">
        <v>2026-09-17</v>
      </c>
    </row>
    <row r="303" ht="48" customHeight="1">
      <c r="A303" s="20" t="str">
        <v>Essentium / Nexa3D</v>
      </c>
      <c r="B303" s="20" t="str">
        <v>Essentium</v>
      </c>
      <c r="C303" s="20" t="str">
        <v>Essentium TPU 80A Z</v>
      </c>
      <c r="D303" s="17" t="str">
        <v>Open TDS</v>
      </c>
      <c r="E303" s="20" t="str">
        <v>PDF link</v>
      </c>
      <c r="F303" s="20" t="str">
        <v>Link unavailable: 429</v>
      </c>
      <c r="G303" s="20" t="str">
        <v>Not checked</v>
      </c>
      <c r="H303" s="20" t="str">
        <v>Not stated</v>
      </c>
      <c r="I303" s="25" t="str">
        <v>Source page</v>
      </c>
      <c r="J303" s="20" t="str">
        <v>Published/recorded TDS URL did not open during this check.</v>
      </c>
      <c r="K303" s="27" t="str">
        <v>https://nexa3d.com/wp-content/uploads/2024/07/TDS-Essentium-TPU-80A-Z.pdf</v>
      </c>
      <c r="L303" s="27" t="str">
        <v>https://nexa3d.com/Materials/</v>
      </c>
      <c r="M303" s="27" t="str">
        <v>https://nexa3d.com/wp-content/uploads/2024/07/TDS-Essentium-TPU-80A-Z.pdf</v>
      </c>
      <c r="N303" s="2" t="str">
        <v>Live website</v>
      </c>
      <c r="O303" s="29" t="str">
        <v>2026-09-17</v>
      </c>
    </row>
    <row r="304" ht="48" customHeight="1">
      <c r="A304" s="19" t="str">
        <v>Essentium / Nexa3D</v>
      </c>
      <c r="B304" s="19" t="str">
        <v>Essentium</v>
      </c>
      <c r="C304" s="19" t="str">
        <v>Essentium TPU 95A Z</v>
      </c>
      <c r="D304" s="16" t="str">
        <v>Open TDS</v>
      </c>
      <c r="E304" s="19" t="str">
        <v>PDF link</v>
      </c>
      <c r="F304" s="19" t="str">
        <v>Link unavailable: 429</v>
      </c>
      <c r="G304" s="19" t="str">
        <v>Not checked</v>
      </c>
      <c r="H304" s="19" t="str">
        <v>Not stated</v>
      </c>
      <c r="I304" s="24" t="str">
        <v>Source page</v>
      </c>
      <c r="J304" s="19" t="str">
        <v>Published/recorded TDS URL did not open during this check.</v>
      </c>
      <c r="K304" s="26" t="str">
        <v>https://nexa3d.com/wp-content/uploads/2024/07/TDS-Essentium-TPU-95A-Z.pdf</v>
      </c>
      <c r="L304" s="26" t="str">
        <v>https://nexa3d.com/Materials/</v>
      </c>
      <c r="M304" s="26" t="str">
        <v>https://nexa3d.com/wp-content/uploads/2024/07/TDS-Essentium-TPU-95A-Z.pdf</v>
      </c>
      <c r="N304" s="15" t="str">
        <v>Live website</v>
      </c>
      <c r="O304" s="28" t="str">
        <v>2026-09-17</v>
      </c>
    </row>
    <row r="305" ht="48" customHeight="1">
      <c r="A305" s="20" t="str">
        <v>eSUN</v>
      </c>
      <c r="B305" s="20" t="str">
        <v>eSUN</v>
      </c>
      <c r="C305" s="20" t="str">
        <v>estars pla refil product</v>
      </c>
      <c r="D305" s="17" t="str">
        <v>Open TDS</v>
      </c>
      <c r="E305" s="20" t="str">
        <v>PDF</v>
      </c>
      <c r="F305" s="20" t="str">
        <v>PDF opened</v>
      </c>
      <c r="G305" s="20" t="str">
        <v>Mechanical terms found</v>
      </c>
      <c r="H305" s="20" t="str">
        <v>Not stated</v>
      </c>
      <c r="I305" s="25" t="str">
        <v>Source page</v>
      </c>
      <c r="J305" s="20" t="str"/>
      <c r="K305" s="27" t="str">
        <v>https://www.esun3d.com/media/esun/catalog/certification/product/PLA-Stars_Refilament/eStars-PLA.pdf</v>
      </c>
      <c r="L305" s="27" t="str">
        <v>https://www.esun3d.com/estars-pla-refil-product</v>
      </c>
      <c r="M305" s="27" t="str">
        <v>4e9ff70c38d555cf</v>
      </c>
      <c r="N305" s="2" t="str">
        <v>Live website</v>
      </c>
      <c r="O305" s="29" t="str">
        <v>2026-09-17</v>
      </c>
    </row>
    <row r="306" ht="48" customHeight="1">
      <c r="A306" s="19" t="str">
        <v>eSUN</v>
      </c>
      <c r="B306" s="19" t="str">
        <v>eSUN</v>
      </c>
      <c r="C306" s="19" t="str">
        <v>eSUN ABS Filament</v>
      </c>
      <c r="D306" s="16" t="str">
        <v>Open TDS</v>
      </c>
      <c r="E306" s="19" t="str">
        <v>PDF</v>
      </c>
      <c r="F306" s="19" t="str">
        <v>PDF opened</v>
      </c>
      <c r="G306" s="19" t="str">
        <v>Mechanical terms found</v>
      </c>
      <c r="H306" s="19" t="str">
        <v>Not stated</v>
      </c>
      <c r="I306" s="24" t="str">
        <v>Source page</v>
      </c>
      <c r="J306" s="19" t="str"/>
      <c r="K306" s="26" t="str">
        <v>https://www.esun3d.com/media/esun/catalog/certification/product/ABS/eSUN_ABS_Filament_TDS_V4.0.pdf</v>
      </c>
      <c r="L306" s="26" t="str">
        <v>https://www.esun3d.com/abs-pro-product</v>
      </c>
      <c r="M306" s="26" t="str">
        <v>1cbaca91b8240010</v>
      </c>
      <c r="N306" s="15" t="str">
        <v>Live website</v>
      </c>
      <c r="O306" s="28" t="str">
        <v>2026-09-17</v>
      </c>
    </row>
    <row r="307" ht="48" customHeight="1">
      <c r="A307" s="20" t="str">
        <v>eSUN</v>
      </c>
      <c r="B307" s="20" t="str">
        <v>eSUN</v>
      </c>
      <c r="C307" s="20" t="str">
        <v>eSUN PETG Filament 1</v>
      </c>
      <c r="D307" s="17" t="str">
        <v>Open TDS</v>
      </c>
      <c r="E307" s="20" t="str">
        <v>PDF</v>
      </c>
      <c r="F307" s="20" t="str">
        <v>PDF opened</v>
      </c>
      <c r="G307" s="20" t="str">
        <v>Mechanical terms found</v>
      </c>
      <c r="H307" s="20" t="str">
        <v>Not stated</v>
      </c>
      <c r="I307" s="25" t="str">
        <v>Source page</v>
      </c>
      <c r="J307" s="20" t="str"/>
      <c r="K307" s="27" t="str">
        <v>https://www.esun3d.com/media/esun/catalog/certification/product/PETG/eSUN_PETG_Filament_TDS_1.pdf</v>
      </c>
      <c r="L307" s="27" t="str">
        <v>https://www.esun3d.com/petg-product</v>
      </c>
      <c r="M307" s="27" t="str">
        <v>85f6df8a0aa94ee8</v>
      </c>
      <c r="N307" s="2" t="str">
        <v>Live website</v>
      </c>
      <c r="O307" s="29" t="str">
        <v>2026-09-17</v>
      </c>
    </row>
    <row r="308" ht="48" customHeight="1">
      <c r="A308" s="19" t="str">
        <v>eSUN</v>
      </c>
      <c r="B308" s="19" t="str">
        <v>eSUN</v>
      </c>
      <c r="C308" s="19" t="str">
        <v>eSUN PVA Filament</v>
      </c>
      <c r="D308" s="16" t="str">
        <v>Open TDS</v>
      </c>
      <c r="E308" s="19" t="str">
        <v>PDF</v>
      </c>
      <c r="F308" s="19" t="str">
        <v>PDF opened</v>
      </c>
      <c r="G308" s="19" t="str">
        <v>Mechanical terms found</v>
      </c>
      <c r="H308" s="19" t="str">
        <v>Not stated</v>
      </c>
      <c r="I308" s="24" t="str">
        <v>Source page</v>
      </c>
      <c r="J308" s="19" t="str"/>
      <c r="K308" s="26" t="str">
        <v>https://www.esun3d.com/media/esun/catalog/certification/product/PVA/eSUN_PVA_Filament_TDS_V4.0.pdf</v>
      </c>
      <c r="L308" s="26" t="str">
        <v>https://www.esun3d.com/pva-product</v>
      </c>
      <c r="M308" s="26" t="str">
        <v>03aaa3c13628c73f</v>
      </c>
      <c r="N308" s="15" t="str">
        <v>Live website</v>
      </c>
      <c r="O308" s="28" t="str">
        <v>2026-09-17</v>
      </c>
    </row>
    <row r="309" ht="48" customHeight="1">
      <c r="A309" s="20" t="str">
        <v>eSUN</v>
      </c>
      <c r="B309" s="20" t="str">
        <v>eSUN</v>
      </c>
      <c r="C309" s="20" t="str">
        <v>eSUN TPE 83A Filament</v>
      </c>
      <c r="D309" s="17" t="str">
        <v>Open TDS</v>
      </c>
      <c r="E309" s="20" t="str">
        <v>PDF</v>
      </c>
      <c r="F309" s="20" t="str">
        <v>PDF opened</v>
      </c>
      <c r="G309" s="20" t="str">
        <v>Mechanical terms found</v>
      </c>
      <c r="H309" s="20" t="str">
        <v>Not stated</v>
      </c>
      <c r="I309" s="25" t="str">
        <v>Source page</v>
      </c>
      <c r="J309" s="20" t="str"/>
      <c r="K309" s="27" t="str">
        <v>https://www.esun3d.com/media/esun/catalog/certification/product/TPE-83A/eSUN_TPE-83A_Filament_TDS_V4.0.pdf</v>
      </c>
      <c r="L309" s="27" t="str">
        <v>https://www.esun3d.com/elastic-tpe-83a-product</v>
      </c>
      <c r="M309" s="27" t="str">
        <v>c645e2c9ce0e6bf4</v>
      </c>
      <c r="N309" s="2" t="str">
        <v>Live website</v>
      </c>
      <c r="O309" s="29" t="str">
        <v>2026-09-17</v>
      </c>
    </row>
    <row r="310" ht="48" customHeight="1">
      <c r="A310" s="19" t="str">
        <v>eSUN</v>
      </c>
      <c r="B310" s="19" t="str">
        <v>eSUN</v>
      </c>
      <c r="C310" s="19" t="str">
        <v>eSUN TPU 95A Filament</v>
      </c>
      <c r="D310" s="16" t="str">
        <v>Open TDS</v>
      </c>
      <c r="E310" s="19" t="str">
        <v>PDF</v>
      </c>
      <c r="F310" s="19" t="str">
        <v>PDF opened</v>
      </c>
      <c r="G310" s="19" t="str">
        <v>Mechanical terms found</v>
      </c>
      <c r="H310" s="19" t="str">
        <v>Not stated</v>
      </c>
      <c r="I310" s="24" t="str">
        <v>Source page</v>
      </c>
      <c r="J310" s="19" t="str"/>
      <c r="K310" s="26" t="str">
        <v>https://www.esun3d.com/media/esun/catalog/certification/product/TPU-95A/eSUN_TPU-95A_Filament_TDS_V4.0.pdf</v>
      </c>
      <c r="L310" s="26" t="str">
        <v>https://www.esun3d.com/etpu-95a-product</v>
      </c>
      <c r="M310" s="26" t="str">
        <v>84f00106c09cbd1f</v>
      </c>
      <c r="N310" s="15" t="str">
        <v>Live website</v>
      </c>
      <c r="O310" s="28" t="str">
        <v>2026-09-17</v>
      </c>
    </row>
    <row r="311" ht="48" customHeight="1">
      <c r="A311" s="20" t="str">
        <v>eSUN</v>
      </c>
      <c r="B311" s="20" t="str">
        <v>eSUN</v>
      </c>
      <c r="C311" s="20" t="str">
        <v>eSUN Twinkling Filament</v>
      </c>
      <c r="D311" s="17" t="str">
        <v>Open TDS</v>
      </c>
      <c r="E311" s="20" t="str">
        <v>PDF</v>
      </c>
      <c r="F311" s="20" t="str">
        <v>PDF opened</v>
      </c>
      <c r="G311" s="20" t="str">
        <v>Mechanical terms found</v>
      </c>
      <c r="H311" s="20" t="str">
        <v>Not stated</v>
      </c>
      <c r="I311" s="25" t="str">
        <v>Source page</v>
      </c>
      <c r="J311" s="20" t="str"/>
      <c r="K311" s="27" t="str">
        <v>https://www.esun3d.com/media/esun/catalog/certification/product/PLA-Twinkling/eSUN_Twinkling_Filament_TDS_V4.0.pdf</v>
      </c>
      <c r="L311" s="27" t="str">
        <v>https://www.esun3d.com/etwinkling-product</v>
      </c>
      <c r="M311" s="27" t="str">
        <v>37e1bc7f692d8d08</v>
      </c>
      <c r="N311" s="2" t="str">
        <v>Live website</v>
      </c>
      <c r="O311" s="29" t="str">
        <v>2026-09-17</v>
      </c>
    </row>
    <row r="312" ht="48" customHeight="1">
      <c r="A312" s="19" t="str">
        <v>eSUN</v>
      </c>
      <c r="B312" s="19" t="str">
        <v>eSUN</v>
      </c>
      <c r="C312" s="19" t="str">
        <v>eSUN Wood Filament</v>
      </c>
      <c r="D312" s="16" t="str">
        <v>Open TDS</v>
      </c>
      <c r="E312" s="19" t="str">
        <v>PDF</v>
      </c>
      <c r="F312" s="19" t="str">
        <v>PDF opened</v>
      </c>
      <c r="G312" s="19" t="str">
        <v>Mechanical terms found</v>
      </c>
      <c r="H312" s="19" t="str">
        <v>Not stated</v>
      </c>
      <c r="I312" s="24" t="str">
        <v>Source page</v>
      </c>
      <c r="J312" s="19" t="str"/>
      <c r="K312" s="26" t="str">
        <v>https://www.esun3d.com/media/esun/catalog/certification/product/PLA-Wood/eSUN_Wood_Filament_TDS_V4.0.pdf</v>
      </c>
      <c r="L312" s="26" t="str">
        <v>https://www.esun3d.com/wood-product</v>
      </c>
      <c r="M312" s="26" t="str">
        <v>1846b02b70ef2e32</v>
      </c>
      <c r="N312" s="15" t="str">
        <v>Live website</v>
      </c>
      <c r="O312" s="28" t="str">
        <v>2026-09-17</v>
      </c>
    </row>
    <row r="313" ht="48" customHeight="1">
      <c r="A313" s="20" t="str">
        <v>eSUN</v>
      </c>
      <c r="B313" s="20" t="str">
        <v>eSUN</v>
      </c>
      <c r="C313" s="20" t="str">
        <v>PEBA90A</v>
      </c>
      <c r="D313" s="17" t="str">
        <v>Open TDS</v>
      </c>
      <c r="E313" s="20" t="str">
        <v>PDF</v>
      </c>
      <c r="F313" s="20" t="str">
        <v>PDF opened</v>
      </c>
      <c r="G313" s="20" t="str">
        <v>Mechanical terms found</v>
      </c>
      <c r="H313" s="20" t="str">
        <v>EN</v>
      </c>
      <c r="I313" s="25" t="str">
        <v>Source page</v>
      </c>
      <c r="J313" s="20" t="str">
        <v>Recorded source; catalogue expansion checked separately</v>
      </c>
      <c r="K313" s="27" t="str">
        <v>https://www.esun3d.com/media/esun/catalog/certification/product/PEBA-90A/PEBA90A-TDS-en.pdf</v>
      </c>
      <c r="L313" s="27" t="str">
        <v>https://github.com/faridbnv/h2c-materials/blob/e58d962890c84f2e4339f9ada06cbb8d36e03a26/data/tables/sources.csv</v>
      </c>
      <c r="M313" s="27" t="str">
        <v>2fcbe0eaa6c09f42</v>
      </c>
      <c r="N313" s="2" t="str">
        <v>Repository source register</v>
      </c>
      <c r="O313" s="29" t="str">
        <v>2026-09-17</v>
      </c>
    </row>
    <row r="314" ht="48" customHeight="1">
      <c r="A314" s="19" t="str">
        <v>eSUN</v>
      </c>
      <c r="B314" s="19" t="str">
        <v>eSUN</v>
      </c>
      <c r="C314" s="19" t="str">
        <v>PETG</v>
      </c>
      <c r="D314" s="16" t="str">
        <v>Open TDS</v>
      </c>
      <c r="E314" s="19" t="str">
        <v>PDF</v>
      </c>
      <c r="F314" s="19" t="str">
        <v>PDF opened</v>
      </c>
      <c r="G314" s="19" t="str">
        <v>Mechanical terms found</v>
      </c>
      <c r="H314" s="19" t="str">
        <v>EN</v>
      </c>
      <c r="I314" s="24" t="str">
        <v>Source page</v>
      </c>
      <c r="J314" s="19" t="str"/>
      <c r="K314" s="26" t="str">
        <v>https://www.esun3d.com/media/esun/catalog/certification/product/PETG/PETG_-TDS-en.pdf</v>
      </c>
      <c r="L314" s="26" t="str">
        <v>https://www.esun3d.com/petg-pro-product</v>
      </c>
      <c r="M314" s="26" t="str">
        <v>cce46fef526ded30</v>
      </c>
      <c r="N314" s="15" t="str">
        <v>Live website</v>
      </c>
      <c r="O314" s="28" t="str">
        <v>2026-09-17</v>
      </c>
    </row>
    <row r="315" ht="48" customHeight="1">
      <c r="A315" s="20" t="str">
        <v>eSUN</v>
      </c>
      <c r="B315" s="20" t="str">
        <v>eSUN</v>
      </c>
      <c r="C315" s="20" t="str">
        <v>PETG Matte</v>
      </c>
      <c r="D315" s="17" t="str">
        <v>Open TDS</v>
      </c>
      <c r="E315" s="20" t="str">
        <v>PDF</v>
      </c>
      <c r="F315" s="20" t="str">
        <v>PDF opened</v>
      </c>
      <c r="G315" s="20" t="str">
        <v>Mechanical terms found</v>
      </c>
      <c r="H315" s="20" t="str">
        <v>Not stated</v>
      </c>
      <c r="I315" s="25" t="str">
        <v>Source page</v>
      </c>
      <c r="J315" s="20" t="str"/>
      <c r="K315" s="27" t="str">
        <v>https://www.esun3d.com/media/esun/catalog/certification/product/PETG-Matte/PETG-Matte_TDS.pdf</v>
      </c>
      <c r="L315" s="27" t="str">
        <v>https://www.esun3d.com/petg-matte-product</v>
      </c>
      <c r="M315" s="27" t="str">
        <v>e0dbde5da118931f</v>
      </c>
      <c r="N315" s="2" t="str">
        <v>Live website</v>
      </c>
      <c r="O315" s="29" t="str">
        <v>2026-09-17</v>
      </c>
    </row>
    <row r="316" ht="48" customHeight="1">
      <c r="A316" s="19" t="str">
        <v>eSUN</v>
      </c>
      <c r="B316" s="19" t="str">
        <v>eSUN</v>
      </c>
      <c r="C316" s="19" t="str">
        <v>PLA</v>
      </c>
      <c r="D316" s="16" t="str">
        <v>Open TDS</v>
      </c>
      <c r="E316" s="19" t="str">
        <v>PDF</v>
      </c>
      <c r="F316" s="19" t="str">
        <v>PDF opened</v>
      </c>
      <c r="G316" s="19" t="str">
        <v>Mechanical terms found</v>
      </c>
      <c r="H316" s="19" t="str">
        <v>EN</v>
      </c>
      <c r="I316" s="24" t="str">
        <v>Source page</v>
      </c>
      <c r="J316" s="19" t="str"/>
      <c r="K316" s="26" t="str">
        <v>https://www.esun3d.com/media/esun/catalog/certification/product/PLA/PLA_-TDS-en.pdf</v>
      </c>
      <c r="L316" s="26" t="str">
        <v>https://www.esun3d.com/pla-pro-product</v>
      </c>
      <c r="M316" s="26" t="str">
        <v>1cde4d9fdb81891b</v>
      </c>
      <c r="N316" s="15" t="str">
        <v>Live website</v>
      </c>
      <c r="O316" s="28" t="str">
        <v>2026-09-17</v>
      </c>
    </row>
    <row r="317" ht="48" customHeight="1">
      <c r="A317" s="20" t="str">
        <v>eSUN</v>
      </c>
      <c r="B317" s="20" t="str">
        <v>eSUN</v>
      </c>
      <c r="C317" s="20" t="str">
        <v>PLA Basic EN</v>
      </c>
      <c r="D317" s="17" t="str">
        <v>Open TDS</v>
      </c>
      <c r="E317" s="20" t="str">
        <v>PDF</v>
      </c>
      <c r="F317" s="20" t="str">
        <v>PDF opened</v>
      </c>
      <c r="G317" s="20" t="str">
        <v>Mechanical terms found</v>
      </c>
      <c r="H317" s="20" t="str">
        <v>EN</v>
      </c>
      <c r="I317" s="25" t="str">
        <v>Source page</v>
      </c>
      <c r="J317" s="20" t="str"/>
      <c r="K317" s="27" t="str">
        <v>https://www.esun3d.com/media/esun/catalog/certification/product/PLA-Basic/PLA-Basic-TDS-EN-_2026.6.5.pdf</v>
      </c>
      <c r="L317" s="27" t="str">
        <v>https://www.esun3d.com/pla-basic-product</v>
      </c>
      <c r="M317" s="27" t="str">
        <v>46fa9785261947f8</v>
      </c>
      <c r="N317" s="2" t="str">
        <v>Live website</v>
      </c>
      <c r="O317" s="29" t="str">
        <v>2026-09-17</v>
      </c>
    </row>
    <row r="318" ht="48" customHeight="1">
      <c r="A318" s="19" t="str">
        <v>eSUN</v>
      </c>
      <c r="B318" s="19" t="str">
        <v>eSUN</v>
      </c>
      <c r="C318" s="19" t="str">
        <v>PLA HF</v>
      </c>
      <c r="D318" s="16" t="str">
        <v>Open TDS</v>
      </c>
      <c r="E318" s="19" t="str">
        <v>PDF</v>
      </c>
      <c r="F318" s="19" t="str">
        <v>PDF opened</v>
      </c>
      <c r="G318" s="19" t="str">
        <v>Mechanical terms found</v>
      </c>
      <c r="H318" s="19" t="str">
        <v>Not stated</v>
      </c>
      <c r="I318" s="24" t="str">
        <v>Source page</v>
      </c>
      <c r="J318" s="19" t="str"/>
      <c r="K318" s="26" t="str">
        <v>https://www.esun3d.com/media/esun/catalog/certification/product/PLA-HF/PLA-HF-TDS--_2026.2.2.pdf</v>
      </c>
      <c r="L318" s="26" t="str">
        <v>https://www.esun3d.com/pla-hf-product</v>
      </c>
      <c r="M318" s="26" t="str">
        <v>2697d39e063b3667</v>
      </c>
      <c r="N318" s="15" t="str">
        <v>Live website</v>
      </c>
      <c r="O318" s="28" t="str">
        <v>2026-09-17</v>
      </c>
    </row>
    <row r="319" ht="48" customHeight="1">
      <c r="A319" s="20" t="str">
        <v>eSUN</v>
      </c>
      <c r="B319" s="20" t="str">
        <v>eSUN</v>
      </c>
      <c r="C319" s="20" t="str">
        <v>PLA Matte 1</v>
      </c>
      <c r="D319" s="17" t="str">
        <v>Open TDS</v>
      </c>
      <c r="E319" s="20" t="str">
        <v>PDF</v>
      </c>
      <c r="F319" s="20" t="str">
        <v>PDF opened</v>
      </c>
      <c r="G319" s="20" t="str">
        <v>Mechanical terms found</v>
      </c>
      <c r="H319" s="20" t="str">
        <v>Not stated</v>
      </c>
      <c r="I319" s="25" t="str">
        <v>Source page</v>
      </c>
      <c r="J319" s="20" t="str"/>
      <c r="K319" s="27" t="str">
        <v>https://www.esun3d.com/media/esun/catalog/certification/product/PLA-Matte/PLA-Matte_TDS_2025.06.19_1.pdf</v>
      </c>
      <c r="L319" s="27" t="str">
        <v>https://www.esun3d.com/epla-matte-product</v>
      </c>
      <c r="M319" s="27" t="str">
        <v>0230bd05cf2beeb2</v>
      </c>
      <c r="N319" s="2" t="str">
        <v>Live website</v>
      </c>
      <c r="O319" s="29" t="str">
        <v>2026-09-17</v>
      </c>
    </row>
    <row r="320" ht="48" customHeight="1">
      <c r="A320" s="19" t="str">
        <v>eSUN</v>
      </c>
      <c r="B320" s="19" t="str">
        <v>eSUN</v>
      </c>
      <c r="C320" s="19" t="str">
        <v>PLA Silk</v>
      </c>
      <c r="D320" s="16" t="str">
        <v>Open TDS</v>
      </c>
      <c r="E320" s="19" t="str">
        <v>PDF</v>
      </c>
      <c r="F320" s="19" t="str">
        <v>PDF opened</v>
      </c>
      <c r="G320" s="19" t="str">
        <v>Mechanical terms found</v>
      </c>
      <c r="H320" s="19" t="str">
        <v>Not stated</v>
      </c>
      <c r="I320" s="24" t="str">
        <v>Source page</v>
      </c>
      <c r="J320" s="19" t="str">
        <v>Recorded source; catalogue expansion checked separately</v>
      </c>
      <c r="K320" s="26" t="str">
        <v>https://www.esun3d.com/media/esun/catalog/certification/product/PLA-Silk/PLA-Silk_TDS_2025.06.19.pdf</v>
      </c>
      <c r="L320" s="26" t="str">
        <v>https://github.com/faridbnv/h2c-materials/blob/e58d962890c84f2e4339f9ada06cbb8d36e03a26/data/tables/sources.csv</v>
      </c>
      <c r="M320" s="26" t="str">
        <v>bf6f16467b058002</v>
      </c>
      <c r="N320" s="15" t="str">
        <v>Repository source register</v>
      </c>
      <c r="O320" s="28" t="str">
        <v>2026-09-17</v>
      </c>
    </row>
    <row r="321" ht="48" customHeight="1">
      <c r="A321" s="20" t="str">
        <v>eSUN</v>
      </c>
      <c r="B321" s="20" t="str">
        <v>eSUN</v>
      </c>
      <c r="C321" s="20" t="str">
        <v>TPU 64D</v>
      </c>
      <c r="D321" s="17" t="str">
        <v>Open TDS</v>
      </c>
      <c r="E321" s="20" t="str">
        <v>PDF</v>
      </c>
      <c r="F321" s="20" t="str">
        <v>PDF opened</v>
      </c>
      <c r="G321" s="20" t="str">
        <v>Mechanical terms found</v>
      </c>
      <c r="H321" s="20" t="str">
        <v>Not stated</v>
      </c>
      <c r="I321" s="25" t="str">
        <v>Source page</v>
      </c>
      <c r="J321" s="20" t="str"/>
      <c r="K321" s="27" t="str">
        <v>https://www.esun3d.com/media/esun/catalog/certification/product/TPU-64D/TPU-64D_TDS.pdf</v>
      </c>
      <c r="L321" s="27" t="str">
        <v>https://www.esun3d.com/tpu64d-product</v>
      </c>
      <c r="M321" s="27" t="str">
        <v>e0d3f8ad51f7fd57</v>
      </c>
      <c r="N321" s="2" t="str">
        <v>Live website</v>
      </c>
      <c r="O321" s="29" t="str">
        <v>2026-09-17</v>
      </c>
    </row>
    <row r="322" ht="48" customHeight="1">
      <c r="A322" s="19" t="str">
        <v>eSUN</v>
      </c>
      <c r="B322" s="19" t="str">
        <v>eSUN</v>
      </c>
      <c r="C322" s="19" t="str">
        <v>TPU LW</v>
      </c>
      <c r="D322" s="16" t="str">
        <v>Open TDS</v>
      </c>
      <c r="E322" s="19" t="str">
        <v>PDF</v>
      </c>
      <c r="F322" s="19" t="str">
        <v>PDF opened</v>
      </c>
      <c r="G322" s="19" t="str">
        <v>Mechanical terms found</v>
      </c>
      <c r="H322" s="19" t="str">
        <v>Not stated</v>
      </c>
      <c r="I322" s="24" t="str">
        <v>Source page</v>
      </c>
      <c r="J322" s="19" t="str"/>
      <c r="K322" s="26" t="str">
        <v>https://www.esun3d.com/media/esun/catalog/certification/product/TPU-LW/TPU-LW_TDS_V1_.pdf</v>
      </c>
      <c r="L322" s="26" t="str">
        <v>https://www.esun3d.com/etpu-lw-product</v>
      </c>
      <c r="M322" s="26" t="str">
        <v>3b02e45783a6641d</v>
      </c>
      <c r="N322" s="15" t="str">
        <v>Live website</v>
      </c>
      <c r="O322" s="28" t="str">
        <v>2026-09-17</v>
      </c>
    </row>
    <row r="323" ht="48" customHeight="1">
      <c r="A323" s="20" t="str">
        <v>Extrudr</v>
      </c>
      <c r="B323" s="20" t="str">
        <v>Extrudr</v>
      </c>
      <c r="C323" s="20" t="str">
        <v>biofusion</v>
      </c>
      <c r="D323" s="17" t="str">
        <v>Open TDS</v>
      </c>
      <c r="E323" s="20" t="str">
        <v>PDF</v>
      </c>
      <c r="F323" s="20" t="str">
        <v>PDF opened</v>
      </c>
      <c r="G323" s="20" t="str">
        <v>Mechanical terms found</v>
      </c>
      <c r="H323" s="20" t="str">
        <v>DE</v>
      </c>
      <c r="I323" s="25" t="str">
        <v>Source page</v>
      </c>
      <c r="J323" s="20" t="str"/>
      <c r="K323" s="27" t="str">
        <v>https://s3.extrudr.com/extrudr-media/datasheets/tds/tds-de/biofusion-TDS-de.pdf</v>
      </c>
      <c r="L323" s="27" t="str">
        <v>https://extrudr.com/de/de/page/downloads-for-resellers/</v>
      </c>
      <c r="M323" s="27" t="str">
        <v>5e374e25dd448955</v>
      </c>
      <c r="N323" s="2" t="str">
        <v>Live website</v>
      </c>
      <c r="O323" s="29" t="str">
        <v>2026-09-17</v>
      </c>
    </row>
    <row r="324" ht="48" customHeight="1">
      <c r="A324" s="19" t="str">
        <v>Extrudr</v>
      </c>
      <c r="B324" s="19" t="str">
        <v>Extrudr</v>
      </c>
      <c r="C324" s="19" t="str">
        <v>biofusion</v>
      </c>
      <c r="D324" s="16" t="str">
        <v>Open TDS</v>
      </c>
      <c r="E324" s="19" t="str">
        <v>PDF</v>
      </c>
      <c r="F324" s="19" t="str">
        <v>PDF opened</v>
      </c>
      <c r="G324" s="19" t="str">
        <v>Mechanical terms found</v>
      </c>
      <c r="H324" s="19" t="str">
        <v>EN</v>
      </c>
      <c r="I324" s="24" t="str">
        <v>Source page</v>
      </c>
      <c r="J324" s="19" t="str"/>
      <c r="K324" s="26" t="str">
        <v>https://s3.extrudr.com/extrudr-media/datasheets/tds/tds-en/biofusion-TDS-en.pdf</v>
      </c>
      <c r="L324" s="26" t="str">
        <v>https://extrudr.com/de/de/page/downloads-for-resellers/</v>
      </c>
      <c r="M324" s="26" t="str">
        <v>23ced32eb8b80681</v>
      </c>
      <c r="N324" s="15" t="str">
        <v>Live website</v>
      </c>
      <c r="O324" s="28" t="str">
        <v>2026-09-17</v>
      </c>
    </row>
    <row r="325" ht="48" customHeight="1">
      <c r="A325" s="20" t="str">
        <v>Extrudr</v>
      </c>
      <c r="B325" s="20" t="str">
        <v>Extrudr</v>
      </c>
      <c r="C325" s="20" t="str">
        <v>biofusion</v>
      </c>
      <c r="D325" s="17" t="str">
        <v>Open TDS</v>
      </c>
      <c r="E325" s="20" t="str">
        <v>PDF</v>
      </c>
      <c r="F325" s="20" t="str">
        <v>PDF opened</v>
      </c>
      <c r="G325" s="20" t="str">
        <v>Mechanical terms found</v>
      </c>
      <c r="H325" s="20" t="str">
        <v>Not stated</v>
      </c>
      <c r="I325" s="25" t="str">
        <v>Source page</v>
      </c>
      <c r="J325" s="20" t="str"/>
      <c r="K325" s="27" t="str">
        <v>https://s3.extrudr.com/extrudr-media/datasheets/tds/tds-fr/biofusion-TDS-fr.pdf</v>
      </c>
      <c r="L325" s="27" t="str">
        <v>https://extrudr.com/de/de/page/downloads-for-resellers/</v>
      </c>
      <c r="M325" s="27" t="str">
        <v>aba92533e9262307</v>
      </c>
      <c r="N325" s="2" t="str">
        <v>Live website</v>
      </c>
      <c r="O325" s="29" t="str">
        <v>2026-09-17</v>
      </c>
    </row>
    <row r="326" ht="48" customHeight="1">
      <c r="A326" s="19" t="str">
        <v>Extrudr</v>
      </c>
      <c r="B326" s="19" t="str">
        <v>Extrudr</v>
      </c>
      <c r="C326" s="19" t="str">
        <v>biofusion</v>
      </c>
      <c r="D326" s="16" t="str">
        <v>Open TDS</v>
      </c>
      <c r="E326" s="19" t="str">
        <v>PDF</v>
      </c>
      <c r="F326" s="19" t="str">
        <v>PDF opened</v>
      </c>
      <c r="G326" s="19" t="str">
        <v>No mechanical terms found</v>
      </c>
      <c r="H326" s="19" t="str">
        <v>Not stated</v>
      </c>
      <c r="I326" s="24" t="str">
        <v>Source page</v>
      </c>
      <c r="J326" s="19" t="str"/>
      <c r="K326" s="26" t="str">
        <v>https://s3.extrudr.com/extrudr-media/datasheets/tds/tds-it/biofusion-TDS-it.pdf</v>
      </c>
      <c r="L326" s="26" t="str">
        <v>https://extrudr.com/de/de/page/downloads-for-resellers/</v>
      </c>
      <c r="M326" s="26" t="str">
        <v>15d56c9cb42b3739</v>
      </c>
      <c r="N326" s="15" t="str">
        <v>Live website</v>
      </c>
      <c r="O326" s="28" t="str">
        <v>2026-09-17</v>
      </c>
    </row>
    <row r="327" ht="48" customHeight="1">
      <c r="A327" s="20" t="str">
        <v>Extrudr</v>
      </c>
      <c r="B327" s="20" t="str">
        <v>Extrudr</v>
      </c>
      <c r="C327" s="20" t="str">
        <v>durapro abs</v>
      </c>
      <c r="D327" s="17" t="str">
        <v>Open TDS</v>
      </c>
      <c r="E327" s="20" t="str">
        <v>PDF</v>
      </c>
      <c r="F327" s="20" t="str">
        <v>PDF opened</v>
      </c>
      <c r="G327" s="20" t="str">
        <v>Mechanical terms found</v>
      </c>
      <c r="H327" s="20" t="str">
        <v>DE</v>
      </c>
      <c r="I327" s="25" t="str">
        <v>Source page</v>
      </c>
      <c r="J327" s="20" t="str"/>
      <c r="K327" s="27" t="str">
        <v>https://s3.extrudr.com/extrudr-media/datasheets/tds/tds-de/durapro-abs-TDS-de.pdf</v>
      </c>
      <c r="L327" s="27" t="str">
        <v>https://extrudr.com/de/de/page/downloads-for-resellers/</v>
      </c>
      <c r="M327" s="27" t="str">
        <v>524f68f559e41761</v>
      </c>
      <c r="N327" s="2" t="str">
        <v>Live website</v>
      </c>
      <c r="O327" s="29" t="str">
        <v>2026-09-17</v>
      </c>
    </row>
    <row r="328" ht="48" customHeight="1">
      <c r="A328" s="19" t="str">
        <v>Extrudr</v>
      </c>
      <c r="B328" s="19" t="str">
        <v>Extrudr</v>
      </c>
      <c r="C328" s="19" t="str">
        <v>durapro abs</v>
      </c>
      <c r="D328" s="16" t="str">
        <v>Open TDS</v>
      </c>
      <c r="E328" s="19" t="str">
        <v>PDF</v>
      </c>
      <c r="F328" s="19" t="str">
        <v>PDF opened</v>
      </c>
      <c r="G328" s="19" t="str">
        <v>Mechanical terms found</v>
      </c>
      <c r="H328" s="19" t="str">
        <v>EN</v>
      </c>
      <c r="I328" s="24" t="str">
        <v>Source page</v>
      </c>
      <c r="J328" s="19" t="str"/>
      <c r="K328" s="26" t="str">
        <v>https://s3.extrudr.com/extrudr-media/datasheets/tds/tds-en/durapro-abs-TDS-en.pdf</v>
      </c>
      <c r="L328" s="26" t="str">
        <v>https://extrudr.com/de/de/page/downloads-for-resellers/</v>
      </c>
      <c r="M328" s="26" t="str">
        <v>7e8a63da3d9a732b</v>
      </c>
      <c r="N328" s="15" t="str">
        <v>Live website</v>
      </c>
      <c r="O328" s="28" t="str">
        <v>2026-09-17</v>
      </c>
    </row>
    <row r="329" ht="48" customHeight="1">
      <c r="A329" s="20" t="str">
        <v>Extrudr</v>
      </c>
      <c r="B329" s="20" t="str">
        <v>Extrudr</v>
      </c>
      <c r="C329" s="20" t="str">
        <v>durapro abs</v>
      </c>
      <c r="D329" s="17" t="str">
        <v>Open TDS</v>
      </c>
      <c r="E329" s="20" t="str">
        <v>PDF</v>
      </c>
      <c r="F329" s="20" t="str">
        <v>PDF opened</v>
      </c>
      <c r="G329" s="20" t="str">
        <v>Mechanical terms found</v>
      </c>
      <c r="H329" s="20" t="str">
        <v>Not stated</v>
      </c>
      <c r="I329" s="25" t="str">
        <v>Source page</v>
      </c>
      <c r="J329" s="20" t="str"/>
      <c r="K329" s="27" t="str">
        <v>https://s3.extrudr.com/extrudr-media/datasheets/tds/tds-fr/durapro-abs-TDS-fr.pdf</v>
      </c>
      <c r="L329" s="27" t="str">
        <v>https://extrudr.com/de/de/page/downloads-for-resellers/</v>
      </c>
      <c r="M329" s="27" t="str">
        <v>272aefa824841861</v>
      </c>
      <c r="N329" s="2" t="str">
        <v>Live website</v>
      </c>
      <c r="O329" s="29" t="str">
        <v>2026-09-17</v>
      </c>
    </row>
    <row r="330" ht="48" customHeight="1">
      <c r="A330" s="19" t="str">
        <v>Extrudr</v>
      </c>
      <c r="B330" s="19" t="str">
        <v>Extrudr</v>
      </c>
      <c r="C330" s="19" t="str">
        <v>durapro abs</v>
      </c>
      <c r="D330" s="16" t="str">
        <v>Open TDS</v>
      </c>
      <c r="E330" s="19" t="str">
        <v>PDF</v>
      </c>
      <c r="F330" s="19" t="str">
        <v>PDF opened</v>
      </c>
      <c r="G330" s="19" t="str">
        <v>No mechanical terms found</v>
      </c>
      <c r="H330" s="19" t="str">
        <v>Not stated</v>
      </c>
      <c r="I330" s="24" t="str">
        <v>Source page</v>
      </c>
      <c r="J330" s="19" t="str"/>
      <c r="K330" s="26" t="str">
        <v>https://s3.extrudr.com/extrudr-media/datasheets/tds/tds-it/durapro-abs-TDS-it.pdf</v>
      </c>
      <c r="L330" s="26" t="str">
        <v>https://extrudr.com/de/de/page/downloads-for-resellers/</v>
      </c>
      <c r="M330" s="26" t="str">
        <v>3519f134a98741cd</v>
      </c>
      <c r="N330" s="15" t="str">
        <v>Live website</v>
      </c>
      <c r="O330" s="28" t="str">
        <v>2026-09-17</v>
      </c>
    </row>
    <row r="331" ht="48" customHeight="1">
      <c r="A331" s="20" t="str">
        <v>Extrudr</v>
      </c>
      <c r="B331" s="20" t="str">
        <v>Extrudr</v>
      </c>
      <c r="C331" s="20" t="str">
        <v>durapro abs cf</v>
      </c>
      <c r="D331" s="17" t="str">
        <v>Open TDS</v>
      </c>
      <c r="E331" s="20" t="str">
        <v>PDF</v>
      </c>
      <c r="F331" s="20" t="str">
        <v>PDF opened</v>
      </c>
      <c r="G331" s="20" t="str">
        <v>Mechanical terms found</v>
      </c>
      <c r="H331" s="20" t="str">
        <v>DE</v>
      </c>
      <c r="I331" s="25" t="str">
        <v>Source page</v>
      </c>
      <c r="J331" s="20" t="str"/>
      <c r="K331" s="27" t="str">
        <v>https://s3.extrudr.com/extrudr-media/datasheets/tds/tds-de/durapro-abs-cf-TDS-de.pdf</v>
      </c>
      <c r="L331" s="27" t="str">
        <v>https://extrudr.com/de/de/page/downloads-for-resellers/</v>
      </c>
      <c r="M331" s="27" t="str">
        <v>624c81b0f047b5f9</v>
      </c>
      <c r="N331" s="2" t="str">
        <v>Live website</v>
      </c>
      <c r="O331" s="29" t="str">
        <v>2026-09-17</v>
      </c>
    </row>
    <row r="332" ht="48" customHeight="1">
      <c r="A332" s="19" t="str">
        <v>Extrudr</v>
      </c>
      <c r="B332" s="19" t="str">
        <v>Extrudr</v>
      </c>
      <c r="C332" s="19" t="str">
        <v>durapro abs cf</v>
      </c>
      <c r="D332" s="16" t="str">
        <v>Open TDS</v>
      </c>
      <c r="E332" s="19" t="str">
        <v>PDF</v>
      </c>
      <c r="F332" s="19" t="str">
        <v>PDF opened</v>
      </c>
      <c r="G332" s="19" t="str">
        <v>Mechanical terms found</v>
      </c>
      <c r="H332" s="19" t="str">
        <v>EN</v>
      </c>
      <c r="I332" s="24" t="str">
        <v>Source page</v>
      </c>
      <c r="J332" s="19" t="str"/>
      <c r="K332" s="26" t="str">
        <v>https://s3.extrudr.com/extrudr-media/datasheets/tds/tds-en/durapro-abs-cf-TDS-en.pdf</v>
      </c>
      <c r="L332" s="26" t="str">
        <v>https://extrudr.com/de/de/page/downloads-for-resellers/</v>
      </c>
      <c r="M332" s="26" t="str">
        <v>63a7b4a4d35c7847</v>
      </c>
      <c r="N332" s="15" t="str">
        <v>Live website</v>
      </c>
      <c r="O332" s="28" t="str">
        <v>2026-09-17</v>
      </c>
    </row>
    <row r="333" ht="48" customHeight="1">
      <c r="A333" s="20" t="str">
        <v>Extrudr</v>
      </c>
      <c r="B333" s="20" t="str">
        <v>Extrudr</v>
      </c>
      <c r="C333" s="20" t="str">
        <v>durapro asa</v>
      </c>
      <c r="D333" s="17" t="str">
        <v>Open TDS</v>
      </c>
      <c r="E333" s="20" t="str">
        <v>PDF</v>
      </c>
      <c r="F333" s="20" t="str">
        <v>PDF opened</v>
      </c>
      <c r="G333" s="20" t="str">
        <v>Mechanical terms found</v>
      </c>
      <c r="H333" s="20" t="str">
        <v>DE</v>
      </c>
      <c r="I333" s="25" t="str">
        <v>Source page</v>
      </c>
      <c r="J333" s="20" t="str"/>
      <c r="K333" s="27" t="str">
        <v>https://s3.extrudr.com/extrudr-media/datasheets/tds/tds-de/durapro-asa-TDS-de.pdf</v>
      </c>
      <c r="L333" s="27" t="str">
        <v>https://extrudr.com/de/de/page/downloads-for-resellers/</v>
      </c>
      <c r="M333" s="27" t="str">
        <v>fb718240f2f359b0</v>
      </c>
      <c r="N333" s="2" t="str">
        <v>Live website</v>
      </c>
      <c r="O333" s="29" t="str">
        <v>2026-09-17</v>
      </c>
    </row>
    <row r="334" ht="48" customHeight="1">
      <c r="A334" s="19" t="str">
        <v>Extrudr</v>
      </c>
      <c r="B334" s="19" t="str">
        <v>Extrudr</v>
      </c>
      <c r="C334" s="19" t="str">
        <v>durapro asa</v>
      </c>
      <c r="D334" s="16" t="str">
        <v>Open TDS</v>
      </c>
      <c r="E334" s="19" t="str">
        <v>PDF</v>
      </c>
      <c r="F334" s="19" t="str">
        <v>PDF opened</v>
      </c>
      <c r="G334" s="19" t="str">
        <v>Mechanical terms found</v>
      </c>
      <c r="H334" s="19" t="str">
        <v>EN</v>
      </c>
      <c r="I334" s="24" t="str">
        <v>Source page</v>
      </c>
      <c r="J334" s="19" t="str"/>
      <c r="K334" s="26" t="str">
        <v>https://s3.extrudr.com/extrudr-media/datasheets/tds/tds-en/durapro-asa-TDS-en.pdf</v>
      </c>
      <c r="L334" s="26" t="str">
        <v>https://extrudr.com/de/de/page/downloads-for-resellers/</v>
      </c>
      <c r="M334" s="26" t="str">
        <v>421ca2660f6765f7</v>
      </c>
      <c r="N334" s="15" t="str">
        <v>Live website</v>
      </c>
      <c r="O334" s="28" t="str">
        <v>2026-09-17</v>
      </c>
    </row>
    <row r="335" ht="48" customHeight="1">
      <c r="A335" s="20" t="str">
        <v>Extrudr</v>
      </c>
      <c r="B335" s="20" t="str">
        <v>Extrudr</v>
      </c>
      <c r="C335" s="20" t="str">
        <v>durapro asa</v>
      </c>
      <c r="D335" s="17" t="str">
        <v>Open TDS</v>
      </c>
      <c r="E335" s="20" t="str">
        <v>PDF</v>
      </c>
      <c r="F335" s="20" t="str">
        <v>PDF opened</v>
      </c>
      <c r="G335" s="20" t="str">
        <v>Mechanical terms found</v>
      </c>
      <c r="H335" s="20" t="str">
        <v>Not stated</v>
      </c>
      <c r="I335" s="25" t="str">
        <v>Source page</v>
      </c>
      <c r="J335" s="20" t="str"/>
      <c r="K335" s="27" t="str">
        <v>https://s3.extrudr.com/extrudr-media/datasheets/tds/tds-fr/durapro-asa-TDS-fr.pdf</v>
      </c>
      <c r="L335" s="27" t="str">
        <v>https://extrudr.com/de/de/page/downloads-for-resellers/</v>
      </c>
      <c r="M335" s="27" t="str">
        <v>c14863d9e010d4bb</v>
      </c>
      <c r="N335" s="2" t="str">
        <v>Live website</v>
      </c>
      <c r="O335" s="29" t="str">
        <v>2026-09-17</v>
      </c>
    </row>
    <row r="336" ht="48" customHeight="1">
      <c r="A336" s="19" t="str">
        <v>Extrudr</v>
      </c>
      <c r="B336" s="19" t="str">
        <v>Extrudr</v>
      </c>
      <c r="C336" s="19" t="str">
        <v>durapro asa</v>
      </c>
      <c r="D336" s="16" t="str">
        <v>Open TDS</v>
      </c>
      <c r="E336" s="19" t="str">
        <v>PDF</v>
      </c>
      <c r="F336" s="19" t="str">
        <v>PDF opened</v>
      </c>
      <c r="G336" s="19" t="str">
        <v>No mechanical terms found</v>
      </c>
      <c r="H336" s="19" t="str">
        <v>Not stated</v>
      </c>
      <c r="I336" s="24" t="str">
        <v>Source page</v>
      </c>
      <c r="J336" s="19" t="str"/>
      <c r="K336" s="26" t="str">
        <v>https://s3.extrudr.com/extrudr-media/datasheets/tds/tds-it/durapro-asa-TDS-it.pdf</v>
      </c>
      <c r="L336" s="26" t="str">
        <v>https://extrudr.com/de/de/page/downloads-for-resellers/</v>
      </c>
      <c r="M336" s="26" t="str">
        <v>a3dbb0e52f25b9d8</v>
      </c>
      <c r="N336" s="15" t="str">
        <v>Live website</v>
      </c>
      <c r="O336" s="28" t="str">
        <v>2026-09-17</v>
      </c>
    </row>
    <row r="337" ht="48" customHeight="1">
      <c r="A337" s="20" t="str">
        <v>Extrudr</v>
      </c>
      <c r="B337" s="20" t="str">
        <v>Extrudr</v>
      </c>
      <c r="C337" s="20" t="str">
        <v>durapro asa cf</v>
      </c>
      <c r="D337" s="17" t="str">
        <v>Open TDS</v>
      </c>
      <c r="E337" s="20" t="str">
        <v>PDF</v>
      </c>
      <c r="F337" s="20" t="str">
        <v>PDF opened</v>
      </c>
      <c r="G337" s="20" t="str">
        <v>Mechanical terms found</v>
      </c>
      <c r="H337" s="20" t="str">
        <v>DE</v>
      </c>
      <c r="I337" s="25" t="str">
        <v>Source page</v>
      </c>
      <c r="J337" s="20" t="str"/>
      <c r="K337" s="27" t="str">
        <v>https://s3.extrudr.com/extrudr-media/datasheets/tds/tds-de/durapro-asa-cf-TDS-de.pdf</v>
      </c>
      <c r="L337" s="27" t="str">
        <v>https://extrudr.com/de/de/page/downloads-for-resellers/</v>
      </c>
      <c r="M337" s="27" t="str">
        <v>35bd5b2b80e13425</v>
      </c>
      <c r="N337" s="2" t="str">
        <v>Live website</v>
      </c>
      <c r="O337" s="29" t="str">
        <v>2026-09-17</v>
      </c>
    </row>
    <row r="338" ht="48" customHeight="1">
      <c r="A338" s="19" t="str">
        <v>Extrudr</v>
      </c>
      <c r="B338" s="19" t="str">
        <v>Extrudr</v>
      </c>
      <c r="C338" s="19" t="str">
        <v>durapro asa cf</v>
      </c>
      <c r="D338" s="16" t="str">
        <v>Open TDS</v>
      </c>
      <c r="E338" s="19" t="str">
        <v>PDF</v>
      </c>
      <c r="F338" s="19" t="str">
        <v>PDF opened</v>
      </c>
      <c r="G338" s="19" t="str">
        <v>Mechanical terms found</v>
      </c>
      <c r="H338" s="19" t="str">
        <v>EN</v>
      </c>
      <c r="I338" s="24" t="str">
        <v>Source page</v>
      </c>
      <c r="J338" s="19" t="str"/>
      <c r="K338" s="26" t="str">
        <v>https://s3.extrudr.com/extrudr-media/datasheets/tds/tds-en/durapro-asa-cf-TDS-en.pdf</v>
      </c>
      <c r="L338" s="26" t="str">
        <v>https://extrudr.com/de/de/page/downloads-for-resellers/</v>
      </c>
      <c r="M338" s="26" t="str">
        <v>022819b7931e0d03</v>
      </c>
      <c r="N338" s="15" t="str">
        <v>Live website</v>
      </c>
      <c r="O338" s="28" t="str">
        <v>2026-09-17</v>
      </c>
    </row>
    <row r="339" ht="48" customHeight="1">
      <c r="A339" s="20" t="str">
        <v>Extrudr</v>
      </c>
      <c r="B339" s="20" t="str">
        <v>Extrudr</v>
      </c>
      <c r="C339" s="20" t="str">
        <v>durapro asa cf</v>
      </c>
      <c r="D339" s="17" t="str">
        <v>Open TDS</v>
      </c>
      <c r="E339" s="20" t="str">
        <v>PDF</v>
      </c>
      <c r="F339" s="20" t="str">
        <v>PDF opened</v>
      </c>
      <c r="G339" s="20" t="str">
        <v>Mechanical terms found</v>
      </c>
      <c r="H339" s="20" t="str">
        <v>Not stated</v>
      </c>
      <c r="I339" s="25" t="str">
        <v>Source page</v>
      </c>
      <c r="J339" s="20" t="str"/>
      <c r="K339" s="27" t="str">
        <v>https://s3.extrudr.com/extrudr-media/datasheets/tds/tds-fr/durapro-asa-cf-TDS-fr.pdf</v>
      </c>
      <c r="L339" s="27" t="str">
        <v>https://extrudr.com/de/de/page/downloads-for-resellers/</v>
      </c>
      <c r="M339" s="27" t="str">
        <v>2f7c0a375f40e1e1</v>
      </c>
      <c r="N339" s="2" t="str">
        <v>Live website</v>
      </c>
      <c r="O339" s="29" t="str">
        <v>2026-09-17</v>
      </c>
    </row>
    <row r="340" ht="48" customHeight="1">
      <c r="A340" s="19" t="str">
        <v>Extrudr</v>
      </c>
      <c r="B340" s="19" t="str">
        <v>Extrudr</v>
      </c>
      <c r="C340" s="19" t="str">
        <v>durapro asa cf</v>
      </c>
      <c r="D340" s="16" t="str">
        <v>Open TDS</v>
      </c>
      <c r="E340" s="19" t="str">
        <v>PDF</v>
      </c>
      <c r="F340" s="19" t="str">
        <v>PDF opened</v>
      </c>
      <c r="G340" s="19" t="str">
        <v>No mechanical terms found</v>
      </c>
      <c r="H340" s="19" t="str">
        <v>Not stated</v>
      </c>
      <c r="I340" s="24" t="str">
        <v>Source page</v>
      </c>
      <c r="J340" s="19" t="str"/>
      <c r="K340" s="26" t="str">
        <v>https://s3.extrudr.com/extrudr-media/datasheets/tds/tds-it/durapro-asa-cf-TDS-it.pdf</v>
      </c>
      <c r="L340" s="26" t="str">
        <v>https://extrudr.com/de/de/page/downloads-for-resellers/</v>
      </c>
      <c r="M340" s="26" t="str">
        <v>3eb80bf0e87a61e0</v>
      </c>
      <c r="N340" s="15" t="str">
        <v>Live website</v>
      </c>
      <c r="O340" s="28" t="str">
        <v>2026-09-17</v>
      </c>
    </row>
    <row r="341" ht="48" customHeight="1">
      <c r="A341" s="20" t="str">
        <v>Extrudr</v>
      </c>
      <c r="B341" s="20" t="str">
        <v>Extrudr</v>
      </c>
      <c r="C341" s="20" t="str">
        <v>durapro asa gf</v>
      </c>
      <c r="D341" s="17" t="str">
        <v>Open TDS</v>
      </c>
      <c r="E341" s="20" t="str">
        <v>PDF</v>
      </c>
      <c r="F341" s="20" t="str">
        <v>PDF opened</v>
      </c>
      <c r="G341" s="20" t="str">
        <v>Mechanical terms found</v>
      </c>
      <c r="H341" s="20" t="str">
        <v>DE</v>
      </c>
      <c r="I341" s="25" t="str">
        <v>Source page</v>
      </c>
      <c r="J341" s="20" t="str"/>
      <c r="K341" s="27" t="str">
        <v>https://s3.extrudr.com/extrudr-media/datasheets/tds/tds-de/durapro-asa-gf-TDS-de.pdf</v>
      </c>
      <c r="L341" s="27" t="str">
        <v>https://extrudr.com/de/de/page/downloads-for-resellers/</v>
      </c>
      <c r="M341" s="27" t="str">
        <v>cdfb7f776d570a20</v>
      </c>
      <c r="N341" s="2" t="str">
        <v>Live website</v>
      </c>
      <c r="O341" s="29" t="str">
        <v>2026-09-17</v>
      </c>
    </row>
    <row r="342" ht="48" customHeight="1">
      <c r="A342" s="19" t="str">
        <v>Extrudr</v>
      </c>
      <c r="B342" s="19" t="str">
        <v>Extrudr</v>
      </c>
      <c r="C342" s="19" t="str">
        <v>durapro asa gf</v>
      </c>
      <c r="D342" s="16" t="str">
        <v>Open TDS</v>
      </c>
      <c r="E342" s="19" t="str">
        <v>PDF</v>
      </c>
      <c r="F342" s="19" t="str">
        <v>PDF opened</v>
      </c>
      <c r="G342" s="19" t="str">
        <v>Mechanical terms found</v>
      </c>
      <c r="H342" s="19" t="str">
        <v>EN</v>
      </c>
      <c r="I342" s="24" t="str">
        <v>Source page</v>
      </c>
      <c r="J342" s="19" t="str"/>
      <c r="K342" s="26" t="str">
        <v>https://s3.extrudr.com/extrudr-media/datasheets/tds/tds-en/durapro-asa-gf-TDS-en.pdf</v>
      </c>
      <c r="L342" s="26" t="str">
        <v>https://extrudr.com/de/de/page/downloads-for-resellers/</v>
      </c>
      <c r="M342" s="26" t="str">
        <v>137f039088e1031d</v>
      </c>
      <c r="N342" s="15" t="str">
        <v>Live website</v>
      </c>
      <c r="O342" s="28" t="str">
        <v>2026-09-17</v>
      </c>
    </row>
    <row r="343" ht="48" customHeight="1">
      <c r="A343" s="20" t="str">
        <v>Extrudr</v>
      </c>
      <c r="B343" s="20" t="str">
        <v>Extrudr</v>
      </c>
      <c r="C343" s="20" t="str">
        <v>durapro asa gf</v>
      </c>
      <c r="D343" s="17" t="str">
        <v>Open TDS</v>
      </c>
      <c r="E343" s="20" t="str">
        <v>PDF</v>
      </c>
      <c r="F343" s="20" t="str">
        <v>PDF opened</v>
      </c>
      <c r="G343" s="20" t="str">
        <v>Mechanical terms found</v>
      </c>
      <c r="H343" s="20" t="str">
        <v>Not stated</v>
      </c>
      <c r="I343" s="25" t="str">
        <v>Source page</v>
      </c>
      <c r="J343" s="20" t="str"/>
      <c r="K343" s="27" t="str">
        <v>https://s3.extrudr.com/extrudr-media/datasheets/tds/tds-fr/durapro-asa-gf-TDS-fr.pdf</v>
      </c>
      <c r="L343" s="27" t="str">
        <v>https://extrudr.com/de/de/page/downloads-for-resellers/</v>
      </c>
      <c r="M343" s="27" t="str">
        <v>45c93d053fe21e1d</v>
      </c>
      <c r="N343" s="2" t="str">
        <v>Live website</v>
      </c>
      <c r="O343" s="29" t="str">
        <v>2026-09-17</v>
      </c>
    </row>
    <row r="344" ht="48" customHeight="1">
      <c r="A344" s="19" t="str">
        <v>Extrudr</v>
      </c>
      <c r="B344" s="19" t="str">
        <v>Extrudr</v>
      </c>
      <c r="C344" s="19" t="str">
        <v>durapro asa gf</v>
      </c>
      <c r="D344" s="16" t="str">
        <v>Open TDS</v>
      </c>
      <c r="E344" s="19" t="str">
        <v>PDF</v>
      </c>
      <c r="F344" s="19" t="str">
        <v>PDF opened</v>
      </c>
      <c r="G344" s="19" t="str">
        <v>No mechanical terms found</v>
      </c>
      <c r="H344" s="19" t="str">
        <v>Not stated</v>
      </c>
      <c r="I344" s="24" t="str">
        <v>Source page</v>
      </c>
      <c r="J344" s="19" t="str"/>
      <c r="K344" s="26" t="str">
        <v>https://s3.extrudr.com/extrudr-media/datasheets/tds/tds-it/durapro-asa-gf-TDS-it.pdf</v>
      </c>
      <c r="L344" s="26" t="str">
        <v>https://extrudr.com/de/de/page/downloads-for-resellers/</v>
      </c>
      <c r="M344" s="26" t="str">
        <v>616f4911f39189e2</v>
      </c>
      <c r="N344" s="15" t="str">
        <v>Live website</v>
      </c>
      <c r="O344" s="28" t="str">
        <v>2026-09-17</v>
      </c>
    </row>
    <row r="345" ht="48" customHeight="1">
      <c r="A345" s="20" t="str">
        <v>Extrudr</v>
      </c>
      <c r="B345" s="20" t="str">
        <v>Extrudr</v>
      </c>
      <c r="C345" s="20" t="str">
        <v>durapro pa12</v>
      </c>
      <c r="D345" s="17" t="str">
        <v>Open TDS</v>
      </c>
      <c r="E345" s="20" t="str">
        <v>PDF</v>
      </c>
      <c r="F345" s="20" t="str">
        <v>PDF opened</v>
      </c>
      <c r="G345" s="20" t="str">
        <v>Mechanical terms found</v>
      </c>
      <c r="H345" s="20" t="str">
        <v>DE</v>
      </c>
      <c r="I345" s="25" t="str">
        <v>Source page</v>
      </c>
      <c r="J345" s="20" t="str"/>
      <c r="K345" s="27" t="str">
        <v>https://s3.extrudr.com/extrudr-media/datasheets/tds/tds-de/durapro-pa12-TDS-de.pdf</v>
      </c>
      <c r="L345" s="27" t="str">
        <v>https://extrudr.com/de/de/page/downloads-for-resellers/</v>
      </c>
      <c r="M345" s="27" t="str">
        <v>efb55491ea52bfe5</v>
      </c>
      <c r="N345" s="2" t="str">
        <v>Live website</v>
      </c>
      <c r="O345" s="29" t="str">
        <v>2026-09-17</v>
      </c>
    </row>
    <row r="346" ht="48" customHeight="1">
      <c r="A346" s="19" t="str">
        <v>Extrudr</v>
      </c>
      <c r="B346" s="19" t="str">
        <v>Extrudr</v>
      </c>
      <c r="C346" s="19" t="str">
        <v>durapro pa12</v>
      </c>
      <c r="D346" s="16" t="str">
        <v>Open TDS</v>
      </c>
      <c r="E346" s="19" t="str">
        <v>PDF</v>
      </c>
      <c r="F346" s="19" t="str">
        <v>PDF opened</v>
      </c>
      <c r="G346" s="19" t="str">
        <v>Mechanical terms found</v>
      </c>
      <c r="H346" s="19" t="str">
        <v>EN</v>
      </c>
      <c r="I346" s="24" t="str">
        <v>Source page</v>
      </c>
      <c r="J346" s="19" t="str"/>
      <c r="K346" s="26" t="str">
        <v>https://s3.extrudr.com/extrudr-media/datasheets/tds/tds-en/durapro-pa12-TDS-en.pdf</v>
      </c>
      <c r="L346" s="26" t="str">
        <v>https://extrudr.com/de/de/page/downloads-for-resellers/</v>
      </c>
      <c r="M346" s="26" t="str">
        <v>51da63ecbeeacbc0</v>
      </c>
      <c r="N346" s="15" t="str">
        <v>Live website</v>
      </c>
      <c r="O346" s="28" t="str">
        <v>2026-09-17</v>
      </c>
    </row>
    <row r="347" ht="48" customHeight="1">
      <c r="A347" s="20" t="str">
        <v>Extrudr</v>
      </c>
      <c r="B347" s="20" t="str">
        <v>Extrudr</v>
      </c>
      <c r="C347" s="20" t="str">
        <v>durapro pa12</v>
      </c>
      <c r="D347" s="17" t="str">
        <v>Open TDS</v>
      </c>
      <c r="E347" s="20" t="str">
        <v>PDF</v>
      </c>
      <c r="F347" s="20" t="str">
        <v>PDF opened</v>
      </c>
      <c r="G347" s="20" t="str">
        <v>Mechanical terms found</v>
      </c>
      <c r="H347" s="20" t="str">
        <v>Not stated</v>
      </c>
      <c r="I347" s="25" t="str">
        <v>Source page</v>
      </c>
      <c r="J347" s="20" t="str"/>
      <c r="K347" s="27" t="str">
        <v>https://s3.extrudr.com/extrudr-media/datasheets/tds/tds-fr/durapro-pa12-TDS-fr.pdf</v>
      </c>
      <c r="L347" s="27" t="str">
        <v>https://extrudr.com/de/de/page/downloads-for-resellers/</v>
      </c>
      <c r="M347" s="27" t="str">
        <v>2c4103e1e5c79f66</v>
      </c>
      <c r="N347" s="2" t="str">
        <v>Live website</v>
      </c>
      <c r="O347" s="29" t="str">
        <v>2026-09-17</v>
      </c>
    </row>
    <row r="348" ht="48" customHeight="1">
      <c r="A348" s="19" t="str">
        <v>Extrudr</v>
      </c>
      <c r="B348" s="19" t="str">
        <v>Extrudr</v>
      </c>
      <c r="C348" s="19" t="str">
        <v>durapro pa12</v>
      </c>
      <c r="D348" s="16" t="str">
        <v>Open TDS</v>
      </c>
      <c r="E348" s="19" t="str">
        <v>PDF</v>
      </c>
      <c r="F348" s="19" t="str">
        <v>PDF opened</v>
      </c>
      <c r="G348" s="19" t="str">
        <v>No mechanical terms found</v>
      </c>
      <c r="H348" s="19" t="str">
        <v>Not stated</v>
      </c>
      <c r="I348" s="24" t="str">
        <v>Source page</v>
      </c>
      <c r="J348" s="19" t="str"/>
      <c r="K348" s="26" t="str">
        <v>https://s3.extrudr.com/extrudr-media/datasheets/tds/tds-it/durapro-pa12-TDS-it.pdf</v>
      </c>
      <c r="L348" s="26" t="str">
        <v>https://extrudr.com/de/de/page/downloads-for-resellers/</v>
      </c>
      <c r="M348" s="26" t="str">
        <v>2860d59c9d2db71b</v>
      </c>
      <c r="N348" s="15" t="str">
        <v>Live website</v>
      </c>
      <c r="O348" s="28" t="str">
        <v>2026-09-17</v>
      </c>
    </row>
    <row r="349" ht="48" customHeight="1">
      <c r="A349" s="20" t="str">
        <v>Extrudr</v>
      </c>
      <c r="B349" s="20" t="str">
        <v>Extrudr</v>
      </c>
      <c r="C349" s="20" t="str">
        <v>durapro pa12 cf</v>
      </c>
      <c r="D349" s="17" t="str">
        <v>Open TDS</v>
      </c>
      <c r="E349" s="20" t="str">
        <v>PDF</v>
      </c>
      <c r="F349" s="20" t="str">
        <v>PDF opened</v>
      </c>
      <c r="G349" s="20" t="str">
        <v>Mechanical terms found</v>
      </c>
      <c r="H349" s="20" t="str">
        <v>DE</v>
      </c>
      <c r="I349" s="25" t="str">
        <v>Source page</v>
      </c>
      <c r="J349" s="20" t="str"/>
      <c r="K349" s="27" t="str">
        <v>https://s3.extrudr.com/extrudr-media/datasheets/tds/tds-de/durapro-pa12-cf-TDS-de.pdf</v>
      </c>
      <c r="L349" s="27" t="str">
        <v>https://extrudr.com/de/de/page/downloads-for-resellers/</v>
      </c>
      <c r="M349" s="27" t="str">
        <v>708586d96417411a</v>
      </c>
      <c r="N349" s="2" t="str">
        <v>Live website</v>
      </c>
      <c r="O349" s="29" t="str">
        <v>2026-09-17</v>
      </c>
    </row>
    <row r="350" ht="48" customHeight="1">
      <c r="A350" s="19" t="str">
        <v>Extrudr</v>
      </c>
      <c r="B350" s="19" t="str">
        <v>Extrudr</v>
      </c>
      <c r="C350" s="19" t="str">
        <v>durapro pa12 cf</v>
      </c>
      <c r="D350" s="16" t="str">
        <v>Open TDS</v>
      </c>
      <c r="E350" s="19" t="str">
        <v>PDF</v>
      </c>
      <c r="F350" s="19" t="str">
        <v>PDF opened</v>
      </c>
      <c r="G350" s="19" t="str">
        <v>Mechanical terms found</v>
      </c>
      <c r="H350" s="19" t="str">
        <v>EN</v>
      </c>
      <c r="I350" s="24" t="str">
        <v>Source page</v>
      </c>
      <c r="J350" s="19" t="str"/>
      <c r="K350" s="26" t="str">
        <v>https://s3.extrudr.com/extrudr-media/datasheets/tds/tds-en/durapro-pa12-cf-TDS-en.pdf</v>
      </c>
      <c r="L350" s="26" t="str">
        <v>https://extrudr.com/de/de/page/downloads-for-resellers/</v>
      </c>
      <c r="M350" s="26" t="str">
        <v>ef23d859937cb684</v>
      </c>
      <c r="N350" s="15" t="str">
        <v>Live website</v>
      </c>
      <c r="O350" s="28" t="str">
        <v>2026-09-17</v>
      </c>
    </row>
    <row r="351" ht="48" customHeight="1">
      <c r="A351" s="20" t="str">
        <v>Extrudr</v>
      </c>
      <c r="B351" s="20" t="str">
        <v>Extrudr</v>
      </c>
      <c r="C351" s="20" t="str">
        <v>durapro pa12 cf</v>
      </c>
      <c r="D351" s="17" t="str">
        <v>Open TDS</v>
      </c>
      <c r="E351" s="20" t="str">
        <v>PDF</v>
      </c>
      <c r="F351" s="20" t="str">
        <v>PDF opened</v>
      </c>
      <c r="G351" s="20" t="str">
        <v>Mechanical terms found</v>
      </c>
      <c r="H351" s="20" t="str">
        <v>Not stated</v>
      </c>
      <c r="I351" s="25" t="str">
        <v>Source page</v>
      </c>
      <c r="J351" s="20" t="str"/>
      <c r="K351" s="27" t="str">
        <v>https://s3.extrudr.com/extrudr-media/datasheets/tds/tds-fr/durapro-pa12-cf-TDS-fr.pdf</v>
      </c>
      <c r="L351" s="27" t="str">
        <v>https://extrudr.com/de/de/page/downloads-for-resellers/</v>
      </c>
      <c r="M351" s="27" t="str">
        <v>1ee7035b4e178cfe</v>
      </c>
      <c r="N351" s="2" t="str">
        <v>Live website</v>
      </c>
      <c r="O351" s="29" t="str">
        <v>2026-09-17</v>
      </c>
    </row>
    <row r="352" ht="48" customHeight="1">
      <c r="A352" s="19" t="str">
        <v>Extrudr</v>
      </c>
      <c r="B352" s="19" t="str">
        <v>Extrudr</v>
      </c>
      <c r="C352" s="19" t="str">
        <v>durapro pa12 cf</v>
      </c>
      <c r="D352" s="16" t="str">
        <v>Open TDS</v>
      </c>
      <c r="E352" s="19" t="str">
        <v>PDF</v>
      </c>
      <c r="F352" s="19" t="str">
        <v>PDF opened</v>
      </c>
      <c r="G352" s="19" t="str">
        <v>Mechanical terms found</v>
      </c>
      <c r="H352" s="19" t="str">
        <v>Not stated</v>
      </c>
      <c r="I352" s="24" t="str">
        <v>Source page</v>
      </c>
      <c r="J352" s="19" t="str"/>
      <c r="K352" s="26" t="str">
        <v>https://s3.extrudr.com/extrudr-media/datasheets/tds/tds-it/durapro-pa12-cf-TDS-it.pdf</v>
      </c>
      <c r="L352" s="26" t="str">
        <v>https://extrudr.com/de/de/page/downloads-for-resellers/</v>
      </c>
      <c r="M352" s="26" t="str">
        <v>13fe5630213b65cc</v>
      </c>
      <c r="N352" s="15" t="str">
        <v>Live website</v>
      </c>
      <c r="O352" s="28" t="str">
        <v>2026-09-17</v>
      </c>
    </row>
    <row r="353" ht="48" customHeight="1">
      <c r="A353" s="20" t="str">
        <v>Extrudr</v>
      </c>
      <c r="B353" s="20" t="str">
        <v>Extrudr</v>
      </c>
      <c r="C353" s="20" t="str">
        <v>durapro pa6 cf</v>
      </c>
      <c r="D353" s="17" t="str">
        <v>Open TDS</v>
      </c>
      <c r="E353" s="20" t="str">
        <v>PDF</v>
      </c>
      <c r="F353" s="20" t="str">
        <v>PDF opened</v>
      </c>
      <c r="G353" s="20" t="str">
        <v>Mechanical terms found</v>
      </c>
      <c r="H353" s="20" t="str">
        <v>DE</v>
      </c>
      <c r="I353" s="25" t="str">
        <v>Source page</v>
      </c>
      <c r="J353" s="20" t="str"/>
      <c r="K353" s="27" t="str">
        <v>https://s3.extrudr.com/extrudr-media/datasheets/tds/tds-de/durapro-pa6-cf-TDS-de.pdf</v>
      </c>
      <c r="L353" s="27" t="str">
        <v>https://extrudr.com/de/de/page/downloads-for-resellers/</v>
      </c>
      <c r="M353" s="27" t="str">
        <v>41754b0774bc81ab</v>
      </c>
      <c r="N353" s="2" t="str">
        <v>Live website</v>
      </c>
      <c r="O353" s="29" t="str">
        <v>2026-09-17</v>
      </c>
    </row>
    <row r="354" ht="48" customHeight="1">
      <c r="A354" s="19" t="str">
        <v>Extrudr</v>
      </c>
      <c r="B354" s="19" t="str">
        <v>Extrudr</v>
      </c>
      <c r="C354" s="19" t="str">
        <v>durapro pa6 cf</v>
      </c>
      <c r="D354" s="16" t="str">
        <v>Open TDS</v>
      </c>
      <c r="E354" s="19" t="str">
        <v>PDF</v>
      </c>
      <c r="F354" s="19" t="str">
        <v>PDF opened</v>
      </c>
      <c r="G354" s="19" t="str">
        <v>Mechanical terms found</v>
      </c>
      <c r="H354" s="19" t="str">
        <v>EN</v>
      </c>
      <c r="I354" s="24" t="str">
        <v>Source page</v>
      </c>
      <c r="J354" s="19" t="str"/>
      <c r="K354" s="26" t="str">
        <v>https://s3.extrudr.com/extrudr-media/datasheets/tds/tds-en/durapro-pa6-cf-TDS-en.pdf</v>
      </c>
      <c r="L354" s="26" t="str">
        <v>https://extrudr.com/de/de/page/downloads-for-resellers/</v>
      </c>
      <c r="M354" s="26" t="str">
        <v>d405addac27204e8</v>
      </c>
      <c r="N354" s="15" t="str">
        <v>Live website</v>
      </c>
      <c r="O354" s="28" t="str">
        <v>2026-09-17</v>
      </c>
    </row>
    <row r="355" ht="48" customHeight="1">
      <c r="A355" s="20" t="str">
        <v>Extrudr</v>
      </c>
      <c r="B355" s="20" t="str">
        <v>Extrudr</v>
      </c>
      <c r="C355" s="20" t="str">
        <v>durapro pa6 gf</v>
      </c>
      <c r="D355" s="17" t="str">
        <v>Open TDS</v>
      </c>
      <c r="E355" s="20" t="str">
        <v>PDF</v>
      </c>
      <c r="F355" s="20" t="str">
        <v>PDF opened</v>
      </c>
      <c r="G355" s="20" t="str">
        <v>Mechanical terms found</v>
      </c>
      <c r="H355" s="20" t="str">
        <v>DE</v>
      </c>
      <c r="I355" s="25" t="str">
        <v>Source page</v>
      </c>
      <c r="J355" s="20" t="str"/>
      <c r="K355" s="27" t="str">
        <v>https://s3.extrudr.com/extrudr-media/datasheets/tds/tds-de/durapro-pa6-gf-TDS-de.pdf</v>
      </c>
      <c r="L355" s="27" t="str">
        <v>https://extrudr.com/de/de/page/downloads-for-resellers/</v>
      </c>
      <c r="M355" s="27" t="str">
        <v>48569e521ea45439</v>
      </c>
      <c r="N355" s="2" t="str">
        <v>Live website</v>
      </c>
      <c r="O355" s="29" t="str">
        <v>2026-09-17</v>
      </c>
    </row>
    <row r="356" ht="48" customHeight="1">
      <c r="A356" s="19" t="str">
        <v>Extrudr</v>
      </c>
      <c r="B356" s="19" t="str">
        <v>Extrudr</v>
      </c>
      <c r="C356" s="19" t="str">
        <v>durapro pa6 gf</v>
      </c>
      <c r="D356" s="16" t="str">
        <v>Open TDS</v>
      </c>
      <c r="E356" s="19" t="str">
        <v>PDF</v>
      </c>
      <c r="F356" s="19" t="str">
        <v>PDF opened</v>
      </c>
      <c r="G356" s="19" t="str">
        <v>Mechanical terms found</v>
      </c>
      <c r="H356" s="19" t="str">
        <v>EN</v>
      </c>
      <c r="I356" s="24" t="str">
        <v>Source page</v>
      </c>
      <c r="J356" s="19" t="str"/>
      <c r="K356" s="26" t="str">
        <v>https://s3.extrudr.com/extrudr-media/datasheets/tds/tds-en/durapro-pa6-gf-TDS-en.pdf</v>
      </c>
      <c r="L356" s="26" t="str">
        <v>https://extrudr.com/de/de/page/downloads-for-resellers/</v>
      </c>
      <c r="M356" s="26" t="str">
        <v>bf89ec532b2cf0a9</v>
      </c>
      <c r="N356" s="15" t="str">
        <v>Live website</v>
      </c>
      <c r="O356" s="28" t="str">
        <v>2026-09-17</v>
      </c>
    </row>
    <row r="357" ht="48" customHeight="1">
      <c r="A357" s="20" t="str">
        <v>Extrudr</v>
      </c>
      <c r="B357" s="20" t="str">
        <v>Extrudr</v>
      </c>
      <c r="C357" s="20" t="str">
        <v>DuraPro PC FR V0</v>
      </c>
      <c r="D357" s="17" t="str">
        <v>Open TDS</v>
      </c>
      <c r="E357" s="20" t="str">
        <v>PDF</v>
      </c>
      <c r="F357" s="20" t="str">
        <v>PDF opened</v>
      </c>
      <c r="G357" s="20" t="str">
        <v>Mechanical terms found</v>
      </c>
      <c r="H357" s="20" t="str">
        <v>DE</v>
      </c>
      <c r="I357" s="25" t="str">
        <v>Source page</v>
      </c>
      <c r="J357" s="20" t="str"/>
      <c r="K357" s="27" t="str">
        <v>https://s3.extrudr.com/extrudr-media/datasheets/tds/tds-de/durapro-pc-fr-v0-TDS-de.pdf</v>
      </c>
      <c r="L357" s="27" t="str">
        <v>https://extrudr.com/de/de/page/downloads-for-resellers/</v>
      </c>
      <c r="M357" s="27" t="str">
        <v>856e09ef8dc57c93</v>
      </c>
      <c r="N357" s="2" t="str">
        <v>Live website</v>
      </c>
      <c r="O357" s="29" t="str">
        <v>2026-09-17</v>
      </c>
    </row>
    <row r="358" ht="48" customHeight="1">
      <c r="A358" s="19" t="str">
        <v>Extrudr</v>
      </c>
      <c r="B358" s="19" t="str">
        <v>Extrudr</v>
      </c>
      <c r="C358" s="19" t="str">
        <v>DuraPro PC FR V0</v>
      </c>
      <c r="D358" s="16" t="str">
        <v>Open TDS</v>
      </c>
      <c r="E358" s="19" t="str">
        <v>PDF</v>
      </c>
      <c r="F358" s="19" t="str">
        <v>PDF opened</v>
      </c>
      <c r="G358" s="19" t="str">
        <v>Mechanical terms found</v>
      </c>
      <c r="H358" s="19" t="str">
        <v>EN</v>
      </c>
      <c r="I358" s="24" t="str">
        <v>Source page</v>
      </c>
      <c r="J358" s="19" t="str"/>
      <c r="K358" s="26" t="str">
        <v>https://s3.extrudr.com/extrudr-media/datasheets/tds/tds-en/durapro-pc-fr-v0-TDS-en.pdf</v>
      </c>
      <c r="L358" s="26" t="str">
        <v>https://extrudr.com/de/de/page/downloads-for-resellers/</v>
      </c>
      <c r="M358" s="26" t="str">
        <v>a92cfa0deb76ae3b</v>
      </c>
      <c r="N358" s="15" t="str">
        <v>Live website</v>
      </c>
      <c r="O358" s="28" t="str">
        <v>2026-09-17</v>
      </c>
    </row>
    <row r="359" ht="48" customHeight="1">
      <c r="A359" s="20" t="str">
        <v>Extrudr</v>
      </c>
      <c r="B359" s="20" t="str">
        <v>Extrudr</v>
      </c>
      <c r="C359" s="20" t="str">
        <v>durapro pc pbt</v>
      </c>
      <c r="D359" s="17" t="str">
        <v>Open TDS</v>
      </c>
      <c r="E359" s="20" t="str">
        <v>PDF</v>
      </c>
      <c r="F359" s="20" t="str">
        <v>PDF opened</v>
      </c>
      <c r="G359" s="20" t="str">
        <v>No mechanical terms found</v>
      </c>
      <c r="H359" s="20" t="str">
        <v>DE</v>
      </c>
      <c r="I359" s="25" t="str">
        <v>Source page</v>
      </c>
      <c r="J359" s="20" t="str"/>
      <c r="K359" s="27" t="str">
        <v>https://s3.extrudr.com/extrudr-media/datasheets/tds/tds-de/durapro-pc-pbt-TDS-de.pdf</v>
      </c>
      <c r="L359" s="27" t="str">
        <v>https://extrudr.com/de/de/page/downloads-for-resellers/</v>
      </c>
      <c r="M359" s="27" t="str">
        <v>1863cd7ffea7be97</v>
      </c>
      <c r="N359" s="2" t="str">
        <v>Live website</v>
      </c>
      <c r="O359" s="29" t="str">
        <v>2026-09-17</v>
      </c>
    </row>
    <row r="360" ht="48" customHeight="1">
      <c r="A360" s="19" t="str">
        <v>Extrudr</v>
      </c>
      <c r="B360" s="19" t="str">
        <v>Extrudr</v>
      </c>
      <c r="C360" s="19" t="str">
        <v>durapro pc pbt</v>
      </c>
      <c r="D360" s="16" t="str">
        <v>Open TDS</v>
      </c>
      <c r="E360" s="19" t="str">
        <v>PDF</v>
      </c>
      <c r="F360" s="19" t="str">
        <v>PDF opened</v>
      </c>
      <c r="G360" s="19" t="str">
        <v>Mechanical terms found</v>
      </c>
      <c r="H360" s="19" t="str">
        <v>EN</v>
      </c>
      <c r="I360" s="24" t="str">
        <v>Source page</v>
      </c>
      <c r="J360" s="19" t="str"/>
      <c r="K360" s="26" t="str">
        <v>https://s3.extrudr.com/extrudr-media/datasheets/tds/tds-en/durapro-pc-pbt-TDS-en.pdf</v>
      </c>
      <c r="L360" s="26" t="str">
        <v>https://extrudr.com/de/de/page/downloads-for-resellers/</v>
      </c>
      <c r="M360" s="26" t="str">
        <v>65a9cb7454c2fa73</v>
      </c>
      <c r="N360" s="15" t="str">
        <v>Live website</v>
      </c>
      <c r="O360" s="28" t="str">
        <v>2026-09-17</v>
      </c>
    </row>
    <row r="361" ht="48" customHeight="1">
      <c r="A361" s="20" t="str">
        <v>Extrudr</v>
      </c>
      <c r="B361" s="20" t="str">
        <v>Extrudr</v>
      </c>
      <c r="C361" s="20" t="str">
        <v>durapro pc pbt</v>
      </c>
      <c r="D361" s="17" t="str">
        <v>Open TDS</v>
      </c>
      <c r="E361" s="20" t="str">
        <v>PDF</v>
      </c>
      <c r="F361" s="20" t="str">
        <v>PDF opened</v>
      </c>
      <c r="G361" s="20" t="str">
        <v>Mechanical terms found</v>
      </c>
      <c r="H361" s="20" t="str">
        <v>Not stated</v>
      </c>
      <c r="I361" s="25" t="str">
        <v>Source page</v>
      </c>
      <c r="J361" s="20" t="str"/>
      <c r="K361" s="27" t="str">
        <v>https://s3.extrudr.com/extrudr-media/datasheets/tds/tds-fr/durapro-pc-pbt-TDS-fr.pdf</v>
      </c>
      <c r="L361" s="27" t="str">
        <v>https://extrudr.com/de/de/page/downloads-for-resellers/</v>
      </c>
      <c r="M361" s="27" t="str">
        <v>5b5398b84488a4ac</v>
      </c>
      <c r="N361" s="2" t="str">
        <v>Live website</v>
      </c>
      <c r="O361" s="29" t="str">
        <v>2026-09-17</v>
      </c>
    </row>
    <row r="362" ht="48" customHeight="1">
      <c r="A362" s="19" t="str">
        <v>Extrudr</v>
      </c>
      <c r="B362" s="19" t="str">
        <v>Extrudr</v>
      </c>
      <c r="C362" s="19" t="str">
        <v>durapro pc pbt</v>
      </c>
      <c r="D362" s="16" t="str">
        <v>Open TDS</v>
      </c>
      <c r="E362" s="19" t="str">
        <v>PDF</v>
      </c>
      <c r="F362" s="19" t="str">
        <v>PDF opened</v>
      </c>
      <c r="G362" s="19" t="str">
        <v>No mechanical terms found</v>
      </c>
      <c r="H362" s="19" t="str">
        <v>Not stated</v>
      </c>
      <c r="I362" s="24" t="str">
        <v>Source page</v>
      </c>
      <c r="J362" s="19" t="str"/>
      <c r="K362" s="26" t="str">
        <v>https://s3.extrudr.com/extrudr-media/datasheets/tds/tds-fr/durapro-pc-pbt-TDS-it.pdf</v>
      </c>
      <c r="L362" s="26" t="str">
        <v>https://extrudr.com/de/de/page/downloads-for-resellers/</v>
      </c>
      <c r="M362" s="26" t="str">
        <v>26de04282321833b</v>
      </c>
      <c r="N362" s="15" t="str">
        <v>Live website</v>
      </c>
      <c r="O362" s="28" t="str">
        <v>2026-09-17</v>
      </c>
    </row>
    <row r="363" ht="48" customHeight="1">
      <c r="A363" s="20" t="str">
        <v>Extrudr</v>
      </c>
      <c r="B363" s="20" t="str">
        <v>Extrudr</v>
      </c>
      <c r="C363" s="20" t="str">
        <v>durapro pc pbt cf</v>
      </c>
      <c r="D363" s="17" t="str">
        <v>Open TDS</v>
      </c>
      <c r="E363" s="20" t="str">
        <v>PDF</v>
      </c>
      <c r="F363" s="20" t="str">
        <v>PDF opened</v>
      </c>
      <c r="G363" s="20" t="str">
        <v>No mechanical terms found</v>
      </c>
      <c r="H363" s="20" t="str">
        <v>DE</v>
      </c>
      <c r="I363" s="25" t="str">
        <v>Source page</v>
      </c>
      <c r="J363" s="20" t="str"/>
      <c r="K363" s="27" t="str">
        <v>https://s3.extrudr.com/extrudr-media/datasheets/tds/tds-de/durapro-pc-pbt-cf-TDS-de.pdf</v>
      </c>
      <c r="L363" s="27" t="str">
        <v>https://extrudr.com/de/de/page/downloads-for-resellers/</v>
      </c>
      <c r="M363" s="27" t="str">
        <v>b981ed7e88a49f18</v>
      </c>
      <c r="N363" s="2" t="str">
        <v>Live website</v>
      </c>
      <c r="O363" s="29" t="str">
        <v>2026-09-17</v>
      </c>
    </row>
    <row r="364" ht="48" customHeight="1">
      <c r="A364" s="19" t="str">
        <v>Extrudr</v>
      </c>
      <c r="B364" s="19" t="str">
        <v>Extrudr</v>
      </c>
      <c r="C364" s="19" t="str">
        <v>durapro pc pbt cf</v>
      </c>
      <c r="D364" s="16" t="str">
        <v>Open TDS</v>
      </c>
      <c r="E364" s="19" t="str">
        <v>PDF</v>
      </c>
      <c r="F364" s="19" t="str">
        <v>PDF opened</v>
      </c>
      <c r="G364" s="19" t="str">
        <v>Mechanical terms found</v>
      </c>
      <c r="H364" s="19" t="str">
        <v>EN</v>
      </c>
      <c r="I364" s="24" t="str">
        <v>Source page</v>
      </c>
      <c r="J364" s="19" t="str"/>
      <c r="K364" s="26" t="str">
        <v>https://s3.extrudr.com/extrudr-media/datasheets/tds/tds-en/durapro-pc-pbt-cf-TDS-en.pdf</v>
      </c>
      <c r="L364" s="26" t="str">
        <v>https://extrudr.com/de/de/page/downloads-for-resellers/</v>
      </c>
      <c r="M364" s="26" t="str">
        <v>456b354d6fd18282</v>
      </c>
      <c r="N364" s="15" t="str">
        <v>Live website</v>
      </c>
      <c r="O364" s="28" t="str">
        <v>2026-09-17</v>
      </c>
    </row>
    <row r="365" ht="48" customHeight="1">
      <c r="A365" s="20" t="str">
        <v>Extrudr</v>
      </c>
      <c r="B365" s="20" t="str">
        <v>Extrudr</v>
      </c>
      <c r="C365" s="20" t="str">
        <v>durapro pc pbt cf</v>
      </c>
      <c r="D365" s="17" t="str">
        <v>Open TDS</v>
      </c>
      <c r="E365" s="20" t="str">
        <v>PDF</v>
      </c>
      <c r="F365" s="20" t="str">
        <v>PDF opened</v>
      </c>
      <c r="G365" s="20" t="str">
        <v>Mechanical terms found</v>
      </c>
      <c r="H365" s="20" t="str">
        <v>Not stated</v>
      </c>
      <c r="I365" s="25" t="str">
        <v>Source page</v>
      </c>
      <c r="J365" s="20" t="str"/>
      <c r="K365" s="27" t="str">
        <v>https://s3.extrudr.com/extrudr-media/datasheets/tds/tds-fr/durapro-pc-pbt-cf-TDS-fr.pdf</v>
      </c>
      <c r="L365" s="27" t="str">
        <v>https://extrudr.com/de/de/page/downloads-for-resellers/</v>
      </c>
      <c r="M365" s="27" t="str">
        <v>123492f706281b3a</v>
      </c>
      <c r="N365" s="2" t="str">
        <v>Live website</v>
      </c>
      <c r="O365" s="29" t="str">
        <v>2026-09-17</v>
      </c>
    </row>
    <row r="366" ht="48" customHeight="1">
      <c r="A366" s="19" t="str">
        <v>Extrudr</v>
      </c>
      <c r="B366" s="19" t="str">
        <v>Extrudr</v>
      </c>
      <c r="C366" s="19" t="str">
        <v>durapro pc pbt cf</v>
      </c>
      <c r="D366" s="16" t="str">
        <v>Open TDS</v>
      </c>
      <c r="E366" s="19" t="str">
        <v>PDF</v>
      </c>
      <c r="F366" s="19" t="str">
        <v>PDF opened</v>
      </c>
      <c r="G366" s="19" t="str">
        <v>No mechanical terms found</v>
      </c>
      <c r="H366" s="19" t="str">
        <v>Not stated</v>
      </c>
      <c r="I366" s="24" t="str">
        <v>Source page</v>
      </c>
      <c r="J366" s="19" t="str"/>
      <c r="K366" s="26" t="str">
        <v>https://s3.extrudr.com/extrudr-media/datasheets/tds/tds-it/durapro-pc-pbt-cf-TDS-it.pdf</v>
      </c>
      <c r="L366" s="26" t="str">
        <v>https://extrudr.com/de/de/page/downloads-for-resellers/</v>
      </c>
      <c r="M366" s="26" t="str">
        <v>0a365d65f60db30e</v>
      </c>
      <c r="N366" s="15" t="str">
        <v>Live website</v>
      </c>
      <c r="O366" s="28" t="str">
        <v>2026-09-17</v>
      </c>
    </row>
    <row r="367" ht="48" customHeight="1">
      <c r="A367" s="20" t="str">
        <v>Extrudr</v>
      </c>
      <c r="B367" s="20" t="str">
        <v>Extrudr</v>
      </c>
      <c r="C367" s="20" t="str">
        <v>flax</v>
      </c>
      <c r="D367" s="17" t="str">
        <v>Open TDS</v>
      </c>
      <c r="E367" s="20" t="str">
        <v>PDF</v>
      </c>
      <c r="F367" s="20" t="str">
        <v>PDF opened</v>
      </c>
      <c r="G367" s="20" t="str">
        <v>Mechanical terms found</v>
      </c>
      <c r="H367" s="20" t="str">
        <v>DE</v>
      </c>
      <c r="I367" s="25" t="str">
        <v>Source page</v>
      </c>
      <c r="J367" s="20" t="str"/>
      <c r="K367" s="27" t="str">
        <v>https://s3.extrudr.com/extrudr-media/datasheets/tds/tds-de/flax-TDS-de.pdf</v>
      </c>
      <c r="L367" s="27" t="str">
        <v>https://extrudr.com/de/de/page/downloads-for-resellers/</v>
      </c>
      <c r="M367" s="27" t="str">
        <v>aa1098999cf44c25</v>
      </c>
      <c r="N367" s="2" t="str">
        <v>Live website</v>
      </c>
      <c r="O367" s="29" t="str">
        <v>2026-09-17</v>
      </c>
    </row>
    <row r="368" ht="48" customHeight="1">
      <c r="A368" s="19" t="str">
        <v>Extrudr</v>
      </c>
      <c r="B368" s="19" t="str">
        <v>Extrudr</v>
      </c>
      <c r="C368" s="19" t="str">
        <v>flax</v>
      </c>
      <c r="D368" s="16" t="str">
        <v>Open TDS</v>
      </c>
      <c r="E368" s="19" t="str">
        <v>PDF</v>
      </c>
      <c r="F368" s="19" t="str">
        <v>PDF opened</v>
      </c>
      <c r="G368" s="19" t="str">
        <v>Mechanical terms found</v>
      </c>
      <c r="H368" s="19" t="str">
        <v>EN</v>
      </c>
      <c r="I368" s="24" t="str">
        <v>Source page</v>
      </c>
      <c r="J368" s="19" t="str"/>
      <c r="K368" s="26" t="str">
        <v>https://s3.extrudr.com/extrudr-media/datasheets/tds/tds-en/flax-TDS-en.pdf</v>
      </c>
      <c r="L368" s="26" t="str">
        <v>https://extrudr.com/de/de/page/downloads-for-resellers/</v>
      </c>
      <c r="M368" s="26" t="str">
        <v>9369384413f53d7b</v>
      </c>
      <c r="N368" s="15" t="str">
        <v>Live website</v>
      </c>
      <c r="O368" s="28" t="str">
        <v>2026-09-17</v>
      </c>
    </row>
    <row r="369" ht="48" customHeight="1">
      <c r="A369" s="20" t="str">
        <v>Extrudr</v>
      </c>
      <c r="B369" s="20" t="str">
        <v>Extrudr</v>
      </c>
      <c r="C369" s="20" t="str">
        <v>flax</v>
      </c>
      <c r="D369" s="17" t="str">
        <v>Open TDS</v>
      </c>
      <c r="E369" s="20" t="str">
        <v>PDF</v>
      </c>
      <c r="F369" s="20" t="str">
        <v>PDF opened</v>
      </c>
      <c r="G369" s="20" t="str">
        <v>Mechanical terms found</v>
      </c>
      <c r="H369" s="20" t="str">
        <v>Not stated</v>
      </c>
      <c r="I369" s="25" t="str">
        <v>Source page</v>
      </c>
      <c r="J369" s="20" t="str"/>
      <c r="K369" s="27" t="str">
        <v>https://s3.extrudr.com/extrudr-media/datasheets/tds/tds-fr/flax-TDS-fr.pdf</v>
      </c>
      <c r="L369" s="27" t="str">
        <v>https://extrudr.com/de/de/page/downloads-for-resellers/</v>
      </c>
      <c r="M369" s="27" t="str">
        <v>04da305bfb8d9573</v>
      </c>
      <c r="N369" s="2" t="str">
        <v>Live website</v>
      </c>
      <c r="O369" s="29" t="str">
        <v>2026-09-17</v>
      </c>
    </row>
    <row r="370" ht="48" customHeight="1">
      <c r="A370" s="19" t="str">
        <v>Extrudr</v>
      </c>
      <c r="B370" s="19" t="str">
        <v>Extrudr</v>
      </c>
      <c r="C370" s="19" t="str">
        <v>flax</v>
      </c>
      <c r="D370" s="16" t="str">
        <v>Open TDS</v>
      </c>
      <c r="E370" s="19" t="str">
        <v>PDF</v>
      </c>
      <c r="F370" s="19" t="str">
        <v>PDF opened</v>
      </c>
      <c r="G370" s="19" t="str">
        <v>No mechanical terms found</v>
      </c>
      <c r="H370" s="19" t="str">
        <v>Not stated</v>
      </c>
      <c r="I370" s="24" t="str">
        <v>Source page</v>
      </c>
      <c r="J370" s="19" t="str"/>
      <c r="K370" s="26" t="str">
        <v>https://s3.extrudr.com/extrudr-media/datasheets/tds/tds-it/flax-TDS-it.pdf</v>
      </c>
      <c r="L370" s="26" t="str">
        <v>https://extrudr.com/de/de/page/downloads-for-resellers/</v>
      </c>
      <c r="M370" s="26" t="str">
        <v>ac98912d7367f4fc</v>
      </c>
      <c r="N370" s="15" t="str">
        <v>Live website</v>
      </c>
      <c r="O370" s="28" t="str">
        <v>2026-09-17</v>
      </c>
    </row>
    <row r="371" ht="48" customHeight="1">
      <c r="A371" s="20" t="str">
        <v>Extrudr</v>
      </c>
      <c r="B371" s="20" t="str">
        <v>Extrudr</v>
      </c>
      <c r="C371" s="20" t="str">
        <v>flex hard</v>
      </c>
      <c r="D371" s="17" t="str">
        <v>Open TDS</v>
      </c>
      <c r="E371" s="20" t="str">
        <v>PDF</v>
      </c>
      <c r="F371" s="20" t="str">
        <v>PDF opened</v>
      </c>
      <c r="G371" s="20" t="str">
        <v>No mechanical terms found</v>
      </c>
      <c r="H371" s="20" t="str">
        <v>DE</v>
      </c>
      <c r="I371" s="25" t="str">
        <v>Source page</v>
      </c>
      <c r="J371" s="20" t="str"/>
      <c r="K371" s="27" t="str">
        <v>https://s3.extrudr.com/extrudr-media/datasheets/tds/tds-de/flex-hard-TDS-de.pdf</v>
      </c>
      <c r="L371" s="27" t="str">
        <v>https://extrudr.com/de/de/page/downloads-for-resellers/</v>
      </c>
      <c r="M371" s="27" t="str">
        <v>91065d0f7dc37acc</v>
      </c>
      <c r="N371" s="2" t="str">
        <v>Live website</v>
      </c>
      <c r="O371" s="29" t="str">
        <v>2026-09-17</v>
      </c>
    </row>
    <row r="372" ht="48" customHeight="1">
      <c r="A372" s="19" t="str">
        <v>Extrudr</v>
      </c>
      <c r="B372" s="19" t="str">
        <v>Extrudr</v>
      </c>
      <c r="C372" s="19" t="str">
        <v>flex hard</v>
      </c>
      <c r="D372" s="16" t="str">
        <v>Open TDS</v>
      </c>
      <c r="E372" s="19" t="str">
        <v>PDF</v>
      </c>
      <c r="F372" s="19" t="str">
        <v>PDF opened</v>
      </c>
      <c r="G372" s="19" t="str">
        <v>Mechanical terms found</v>
      </c>
      <c r="H372" s="19" t="str">
        <v>EN</v>
      </c>
      <c r="I372" s="24" t="str">
        <v>Source page</v>
      </c>
      <c r="J372" s="19" t="str"/>
      <c r="K372" s="26" t="str">
        <v>https://s3.extrudr.com/extrudr-media/datasheets/tds/tds-en/flex-hard-TDS-en.pdf</v>
      </c>
      <c r="L372" s="26" t="str">
        <v>https://extrudr.com/de/de/page/downloads-for-resellers/</v>
      </c>
      <c r="M372" s="26" t="str">
        <v>61e6ca2d9fa28588</v>
      </c>
      <c r="N372" s="15" t="str">
        <v>Live website</v>
      </c>
      <c r="O372" s="28" t="str">
        <v>2026-09-17</v>
      </c>
    </row>
    <row r="373" ht="48" customHeight="1">
      <c r="A373" s="20" t="str">
        <v>Extrudr</v>
      </c>
      <c r="B373" s="20" t="str">
        <v>Extrudr</v>
      </c>
      <c r="C373" s="20" t="str">
        <v>flex hard</v>
      </c>
      <c r="D373" s="17" t="str">
        <v>Open TDS</v>
      </c>
      <c r="E373" s="20" t="str">
        <v>PDF</v>
      </c>
      <c r="F373" s="20" t="str">
        <v>PDF opened</v>
      </c>
      <c r="G373" s="20" t="str">
        <v>Mechanical terms found</v>
      </c>
      <c r="H373" s="20" t="str">
        <v>Not stated</v>
      </c>
      <c r="I373" s="25" t="str">
        <v>Source page</v>
      </c>
      <c r="J373" s="20" t="str"/>
      <c r="K373" s="27" t="str">
        <v>https://s3.extrudr.com/extrudr-media/datasheets/tds/tds-fr/flex-hard-TDS-fr.pdf</v>
      </c>
      <c r="L373" s="27" t="str">
        <v>https://extrudr.com/de/de/page/downloads-for-resellers/</v>
      </c>
      <c r="M373" s="27" t="str">
        <v>511f5a0928d450a5</v>
      </c>
      <c r="N373" s="2" t="str">
        <v>Live website</v>
      </c>
      <c r="O373" s="29" t="str">
        <v>2026-09-17</v>
      </c>
    </row>
    <row r="374" ht="48" customHeight="1">
      <c r="A374" s="19" t="str">
        <v>Extrudr</v>
      </c>
      <c r="B374" s="19" t="str">
        <v>Extrudr</v>
      </c>
      <c r="C374" s="19" t="str">
        <v>flex hard</v>
      </c>
      <c r="D374" s="16" t="str">
        <v>Open TDS</v>
      </c>
      <c r="E374" s="19" t="str">
        <v>PDF</v>
      </c>
      <c r="F374" s="19" t="str">
        <v>PDF opened</v>
      </c>
      <c r="G374" s="19" t="str">
        <v>No mechanical terms found</v>
      </c>
      <c r="H374" s="19" t="str">
        <v>Not stated</v>
      </c>
      <c r="I374" s="24" t="str">
        <v>Source page</v>
      </c>
      <c r="J374" s="19" t="str"/>
      <c r="K374" s="26" t="str">
        <v>https://s3.extrudr.com/extrudr-media/datasheets/tds/tds-it/flex-hard-TDS-it.pdf</v>
      </c>
      <c r="L374" s="26" t="str">
        <v>https://extrudr.com/de/de/page/downloads-for-resellers/</v>
      </c>
      <c r="M374" s="26" t="str">
        <v>b906a083eeccdfcc</v>
      </c>
      <c r="N374" s="15" t="str">
        <v>Live website</v>
      </c>
      <c r="O374" s="28" t="str">
        <v>2026-09-17</v>
      </c>
    </row>
    <row r="375" ht="48" customHeight="1">
      <c r="A375" s="20" t="str">
        <v>Extrudr</v>
      </c>
      <c r="B375" s="20" t="str">
        <v>Extrudr</v>
      </c>
      <c r="C375" s="20" t="str">
        <v>flex hard cf</v>
      </c>
      <c r="D375" s="17" t="str">
        <v>Open TDS</v>
      </c>
      <c r="E375" s="20" t="str">
        <v>PDF</v>
      </c>
      <c r="F375" s="20" t="str">
        <v>PDF opened</v>
      </c>
      <c r="G375" s="20" t="str">
        <v>No mechanical terms found</v>
      </c>
      <c r="H375" s="20" t="str">
        <v>DE</v>
      </c>
      <c r="I375" s="25" t="str">
        <v>Source page</v>
      </c>
      <c r="J375" s="20" t="str"/>
      <c r="K375" s="27" t="str">
        <v>https://s3.extrudr.com/extrudr-media/datasheets/tds/tds-de/flex-hard-cf-TDS-de.pdf</v>
      </c>
      <c r="L375" s="27" t="str">
        <v>https://extrudr.com/de/de/page/downloads-for-resellers/</v>
      </c>
      <c r="M375" s="27" t="str">
        <v>02707aa13e9f490d</v>
      </c>
      <c r="N375" s="2" t="str">
        <v>Live website</v>
      </c>
      <c r="O375" s="29" t="str">
        <v>2026-09-17</v>
      </c>
    </row>
    <row r="376" ht="48" customHeight="1">
      <c r="A376" s="19" t="str">
        <v>Extrudr</v>
      </c>
      <c r="B376" s="19" t="str">
        <v>Extrudr</v>
      </c>
      <c r="C376" s="19" t="str">
        <v>flex hard cf</v>
      </c>
      <c r="D376" s="16" t="str">
        <v>Open TDS</v>
      </c>
      <c r="E376" s="19" t="str">
        <v>PDF</v>
      </c>
      <c r="F376" s="19" t="str">
        <v>PDF opened</v>
      </c>
      <c r="G376" s="19" t="str">
        <v>Mechanical terms found</v>
      </c>
      <c r="H376" s="19" t="str">
        <v>EN</v>
      </c>
      <c r="I376" s="24" t="str">
        <v>Source page</v>
      </c>
      <c r="J376" s="19" t="str"/>
      <c r="K376" s="26" t="str">
        <v>https://s3.extrudr.com/extrudr-media/datasheets/tds/tds-en/flex-hard-cf-TDS-en.pdf</v>
      </c>
      <c r="L376" s="26" t="str">
        <v>https://extrudr.com/de/de/page/downloads-for-resellers/</v>
      </c>
      <c r="M376" s="26" t="str">
        <v>2ddea5c318490030</v>
      </c>
      <c r="N376" s="15" t="str">
        <v>Live website</v>
      </c>
      <c r="O376" s="28" t="str">
        <v>2026-09-17</v>
      </c>
    </row>
    <row r="377" ht="48" customHeight="1">
      <c r="A377" s="20" t="str">
        <v>Extrudr</v>
      </c>
      <c r="B377" s="20" t="str">
        <v>Extrudr</v>
      </c>
      <c r="C377" s="20" t="str">
        <v>flex hard cf</v>
      </c>
      <c r="D377" s="17" t="str">
        <v>Open TDS</v>
      </c>
      <c r="E377" s="20" t="str">
        <v>PDF</v>
      </c>
      <c r="F377" s="20" t="str">
        <v>PDF opened</v>
      </c>
      <c r="G377" s="20" t="str">
        <v>Mechanical terms found</v>
      </c>
      <c r="H377" s="20" t="str">
        <v>Not stated</v>
      </c>
      <c r="I377" s="25" t="str">
        <v>Source page</v>
      </c>
      <c r="J377" s="20" t="str"/>
      <c r="K377" s="27" t="str">
        <v>https://s3.extrudr.com/extrudr-media/datasheets/tds/tds-fr/flex-hard-cf-TDS-fr.pdf</v>
      </c>
      <c r="L377" s="27" t="str">
        <v>https://extrudr.com/de/de/page/downloads-for-resellers/</v>
      </c>
      <c r="M377" s="27" t="str">
        <v>f2384439b83af991</v>
      </c>
      <c r="N377" s="2" t="str">
        <v>Live website</v>
      </c>
      <c r="O377" s="29" t="str">
        <v>2026-09-17</v>
      </c>
    </row>
    <row r="378" ht="48" customHeight="1">
      <c r="A378" s="19" t="str">
        <v>Extrudr</v>
      </c>
      <c r="B378" s="19" t="str">
        <v>Extrudr</v>
      </c>
      <c r="C378" s="19" t="str">
        <v>flex hard cf</v>
      </c>
      <c r="D378" s="16" t="str">
        <v>Open TDS</v>
      </c>
      <c r="E378" s="19" t="str">
        <v>PDF</v>
      </c>
      <c r="F378" s="19" t="str">
        <v>PDF opened</v>
      </c>
      <c r="G378" s="19" t="str">
        <v>No mechanical terms found</v>
      </c>
      <c r="H378" s="19" t="str">
        <v>Not stated</v>
      </c>
      <c r="I378" s="24" t="str">
        <v>Source page</v>
      </c>
      <c r="J378" s="19" t="str"/>
      <c r="K378" s="26" t="str">
        <v>https://s3.extrudr.com/extrudr-media/datasheets/tds/tds-it/flex-hard-cf-TDS-it.pdf</v>
      </c>
      <c r="L378" s="26" t="str">
        <v>https://extrudr.com/de/de/page/downloads-for-resellers/</v>
      </c>
      <c r="M378" s="26" t="str">
        <v>bc90b098f24fdffd</v>
      </c>
      <c r="N378" s="15" t="str">
        <v>Live website</v>
      </c>
      <c r="O378" s="28" t="str">
        <v>2026-09-17</v>
      </c>
    </row>
    <row r="379" ht="48" customHeight="1">
      <c r="A379" s="20" t="str">
        <v>Extrudr</v>
      </c>
      <c r="B379" s="20" t="str">
        <v>Extrudr</v>
      </c>
      <c r="C379" s="20" t="str">
        <v>flex medium</v>
      </c>
      <c r="D379" s="17" t="str">
        <v>Open TDS</v>
      </c>
      <c r="E379" s="20" t="str">
        <v>PDF</v>
      </c>
      <c r="F379" s="20" t="str">
        <v>PDF opened</v>
      </c>
      <c r="G379" s="20" t="str">
        <v>No mechanical terms found</v>
      </c>
      <c r="H379" s="20" t="str">
        <v>DE</v>
      </c>
      <c r="I379" s="25" t="str">
        <v>Source page</v>
      </c>
      <c r="J379" s="20" t="str"/>
      <c r="K379" s="27" t="str">
        <v>https://s3.extrudr.com/extrudr-media/datasheets/tds/tds-de/flex-medium-TDS-de.pdf</v>
      </c>
      <c r="L379" s="27" t="str">
        <v>https://extrudr.com/de/de/page/downloads-for-resellers/</v>
      </c>
      <c r="M379" s="27" t="str">
        <v>b7398601cf0d2ee4</v>
      </c>
      <c r="N379" s="2" t="str">
        <v>Live website</v>
      </c>
      <c r="O379" s="29" t="str">
        <v>2026-09-17</v>
      </c>
    </row>
    <row r="380" ht="48" customHeight="1">
      <c r="A380" s="19" t="str">
        <v>Extrudr</v>
      </c>
      <c r="B380" s="19" t="str">
        <v>Extrudr</v>
      </c>
      <c r="C380" s="19" t="str">
        <v>flex medium</v>
      </c>
      <c r="D380" s="16" t="str">
        <v>Open TDS</v>
      </c>
      <c r="E380" s="19" t="str">
        <v>PDF</v>
      </c>
      <c r="F380" s="19" t="str">
        <v>PDF opened</v>
      </c>
      <c r="G380" s="19" t="str">
        <v>Mechanical terms found</v>
      </c>
      <c r="H380" s="19" t="str">
        <v>EN</v>
      </c>
      <c r="I380" s="24" t="str">
        <v>Source page</v>
      </c>
      <c r="J380" s="19" t="str"/>
      <c r="K380" s="26" t="str">
        <v>https://s3.extrudr.com/extrudr-media/datasheets/tds/tds-en/flex-medium-TDS-en.pdf</v>
      </c>
      <c r="L380" s="26" t="str">
        <v>https://extrudr.com/de/de/page/downloads-for-resellers/</v>
      </c>
      <c r="M380" s="26" t="str">
        <v>c0a1d87330141c95</v>
      </c>
      <c r="N380" s="15" t="str">
        <v>Live website</v>
      </c>
      <c r="O380" s="28" t="str">
        <v>2026-09-17</v>
      </c>
    </row>
    <row r="381" ht="48" customHeight="1">
      <c r="A381" s="20" t="str">
        <v>Extrudr</v>
      </c>
      <c r="B381" s="20" t="str">
        <v>Extrudr</v>
      </c>
      <c r="C381" s="20" t="str">
        <v>flex medium</v>
      </c>
      <c r="D381" s="17" t="str">
        <v>Open TDS</v>
      </c>
      <c r="E381" s="20" t="str">
        <v>PDF</v>
      </c>
      <c r="F381" s="20" t="str">
        <v>PDF opened</v>
      </c>
      <c r="G381" s="20" t="str">
        <v>Mechanical terms found</v>
      </c>
      <c r="H381" s="20" t="str">
        <v>Not stated</v>
      </c>
      <c r="I381" s="25" t="str">
        <v>Source page</v>
      </c>
      <c r="J381" s="20" t="str"/>
      <c r="K381" s="27" t="str">
        <v>https://s3.extrudr.com/extrudr-media/datasheets/tds/tds-fr/flex-medium-TDS-fr.pdf</v>
      </c>
      <c r="L381" s="27" t="str">
        <v>https://extrudr.com/de/de/page/downloads-for-resellers/</v>
      </c>
      <c r="M381" s="27" t="str">
        <v>147ae6dccd791aaa</v>
      </c>
      <c r="N381" s="2" t="str">
        <v>Live website</v>
      </c>
      <c r="O381" s="29" t="str">
        <v>2026-09-17</v>
      </c>
    </row>
    <row r="382" ht="48" customHeight="1">
      <c r="A382" s="19" t="str">
        <v>Extrudr</v>
      </c>
      <c r="B382" s="19" t="str">
        <v>Extrudr</v>
      </c>
      <c r="C382" s="19" t="str">
        <v>flex medium</v>
      </c>
      <c r="D382" s="16" t="str">
        <v>Open TDS</v>
      </c>
      <c r="E382" s="19" t="str">
        <v>PDF</v>
      </c>
      <c r="F382" s="19" t="str">
        <v>PDF opened</v>
      </c>
      <c r="G382" s="19" t="str">
        <v>No mechanical terms found</v>
      </c>
      <c r="H382" s="19" t="str">
        <v>Not stated</v>
      </c>
      <c r="I382" s="24" t="str">
        <v>Source page</v>
      </c>
      <c r="J382" s="19" t="str"/>
      <c r="K382" s="26" t="str">
        <v>https://s3.extrudr.com/extrudr-media/datasheets/tds/tds-it/flex-medium-TDS-it.pdf</v>
      </c>
      <c r="L382" s="26" t="str">
        <v>https://extrudr.com/de/de/page/downloads-for-resellers/</v>
      </c>
      <c r="M382" s="26" t="str">
        <v>969ec80b1652a76c</v>
      </c>
      <c r="N382" s="15" t="str">
        <v>Live website</v>
      </c>
      <c r="O382" s="28" t="str">
        <v>2026-09-17</v>
      </c>
    </row>
    <row r="383" ht="48" customHeight="1">
      <c r="A383" s="20" t="str">
        <v>Extrudr</v>
      </c>
      <c r="B383" s="20" t="str">
        <v>Extrudr</v>
      </c>
      <c r="C383" s="20" t="str">
        <v>flex medium esd</v>
      </c>
      <c r="D383" s="17" t="str">
        <v>Open TDS</v>
      </c>
      <c r="E383" s="20" t="str">
        <v>PDF</v>
      </c>
      <c r="F383" s="20" t="str">
        <v>PDF opened</v>
      </c>
      <c r="G383" s="20" t="str">
        <v>Mechanical terms found</v>
      </c>
      <c r="H383" s="20" t="str">
        <v>DE</v>
      </c>
      <c r="I383" s="25" t="str">
        <v>Source page</v>
      </c>
      <c r="J383" s="20" t="str"/>
      <c r="K383" s="27" t="str">
        <v>https://s3.extrudr.com/extrudr-media/datasheets/tds/tds-de/flex-medium-esd-TDS-de.pdf</v>
      </c>
      <c r="L383" s="27" t="str">
        <v>https://extrudr.com/de/de/page/downloads-for-resellers/</v>
      </c>
      <c r="M383" s="27" t="str">
        <v>5e8817f177e5375a</v>
      </c>
      <c r="N383" s="2" t="str">
        <v>Live website</v>
      </c>
      <c r="O383" s="29" t="str">
        <v>2026-09-17</v>
      </c>
    </row>
    <row r="384" ht="48" customHeight="1">
      <c r="A384" s="19" t="str">
        <v>Extrudr</v>
      </c>
      <c r="B384" s="19" t="str">
        <v>Extrudr</v>
      </c>
      <c r="C384" s="19" t="str">
        <v>flex medium esd</v>
      </c>
      <c r="D384" s="16" t="str">
        <v>Open TDS</v>
      </c>
      <c r="E384" s="19" t="str">
        <v>PDF</v>
      </c>
      <c r="F384" s="19" t="str">
        <v>PDF opened</v>
      </c>
      <c r="G384" s="19" t="str">
        <v>Mechanical terms found</v>
      </c>
      <c r="H384" s="19" t="str">
        <v>EN</v>
      </c>
      <c r="I384" s="24" t="str">
        <v>Source page</v>
      </c>
      <c r="J384" s="19" t="str"/>
      <c r="K384" s="26" t="str">
        <v>https://s3.extrudr.com/extrudr-media/datasheets/tds/tds-en/flex-medium-esd-TDS-en.pdf</v>
      </c>
      <c r="L384" s="26" t="str">
        <v>https://extrudr.com/de/de/page/downloads-for-resellers/</v>
      </c>
      <c r="M384" s="26" t="str">
        <v>cc0f627a49e08535</v>
      </c>
      <c r="N384" s="15" t="str">
        <v>Live website</v>
      </c>
      <c r="O384" s="28" t="str">
        <v>2026-09-17</v>
      </c>
    </row>
    <row r="385" ht="48" customHeight="1">
      <c r="A385" s="20" t="str">
        <v>Extrudr</v>
      </c>
      <c r="B385" s="20" t="str">
        <v>Extrudr</v>
      </c>
      <c r="C385" s="20" t="str">
        <v>flex medium esd</v>
      </c>
      <c r="D385" s="17" t="str">
        <v>Open TDS</v>
      </c>
      <c r="E385" s="20" t="str">
        <v>PDF</v>
      </c>
      <c r="F385" s="20" t="str">
        <v>PDF opened</v>
      </c>
      <c r="G385" s="20" t="str">
        <v>Mechanical terms found</v>
      </c>
      <c r="H385" s="20" t="str">
        <v>Not stated</v>
      </c>
      <c r="I385" s="25" t="str">
        <v>Source page</v>
      </c>
      <c r="J385" s="20" t="str"/>
      <c r="K385" s="27" t="str">
        <v>https://s3.extrudr.com/extrudr-media/datasheets/tds/tds-fr/flex-medium-esd-TDS-fr.pdf</v>
      </c>
      <c r="L385" s="27" t="str">
        <v>https://extrudr.com/de/de/page/downloads-for-resellers/</v>
      </c>
      <c r="M385" s="27" t="str">
        <v>b67f931afccd070d</v>
      </c>
      <c r="N385" s="2" t="str">
        <v>Live website</v>
      </c>
      <c r="O385" s="29" t="str">
        <v>2026-09-17</v>
      </c>
    </row>
    <row r="386" ht="48" customHeight="1">
      <c r="A386" s="19" t="str">
        <v>Extrudr</v>
      </c>
      <c r="B386" s="19" t="str">
        <v>Extrudr</v>
      </c>
      <c r="C386" s="19" t="str">
        <v>flex medium esd</v>
      </c>
      <c r="D386" s="16" t="str">
        <v>Open TDS</v>
      </c>
      <c r="E386" s="19" t="str">
        <v>PDF</v>
      </c>
      <c r="F386" s="19" t="str">
        <v>PDF opened</v>
      </c>
      <c r="G386" s="19" t="str">
        <v>No mechanical terms found</v>
      </c>
      <c r="H386" s="19" t="str">
        <v>Not stated</v>
      </c>
      <c r="I386" s="24" t="str">
        <v>Source page</v>
      </c>
      <c r="J386" s="19" t="str"/>
      <c r="K386" s="26" t="str">
        <v>https://s3.extrudr.com/extrudr-media/datasheets/tds/tds-it/flex-medium-esd-TDS-it.pdf</v>
      </c>
      <c r="L386" s="26" t="str">
        <v>https://extrudr.com/de/de/page/downloads-for-resellers/</v>
      </c>
      <c r="M386" s="26" t="str">
        <v>f5a111703b852a13</v>
      </c>
      <c r="N386" s="15" t="str">
        <v>Live website</v>
      </c>
      <c r="O386" s="28" t="str">
        <v>2026-09-17</v>
      </c>
    </row>
    <row r="387" ht="48" customHeight="1">
      <c r="A387" s="20" t="str">
        <v>Extrudr</v>
      </c>
      <c r="B387" s="20" t="str">
        <v>Extrudr</v>
      </c>
      <c r="C387" s="20" t="str">
        <v>flex medium matt</v>
      </c>
      <c r="D387" s="17" t="str">
        <v>Open TDS</v>
      </c>
      <c r="E387" s="20" t="str">
        <v>PDF</v>
      </c>
      <c r="F387" s="20" t="str">
        <v>PDF opened</v>
      </c>
      <c r="G387" s="20" t="str">
        <v>Mechanical terms found</v>
      </c>
      <c r="H387" s="20" t="str">
        <v>DE</v>
      </c>
      <c r="I387" s="25" t="str">
        <v>Source page</v>
      </c>
      <c r="J387" s="20" t="str"/>
      <c r="K387" s="27" t="str">
        <v>https://s3.extrudr.com/extrudr-media/datasheets/tds/tds-de/flex-medium-matt-TDS-de.pdf</v>
      </c>
      <c r="L387" s="27" t="str">
        <v>https://extrudr.com/de/de/page/downloads-for-resellers/</v>
      </c>
      <c r="M387" s="27" t="str">
        <v>53ed65a0f3fb1813</v>
      </c>
      <c r="N387" s="2" t="str">
        <v>Live website</v>
      </c>
      <c r="O387" s="29" t="str">
        <v>2026-09-17</v>
      </c>
    </row>
    <row r="388" ht="48" customHeight="1">
      <c r="A388" s="19" t="str">
        <v>Extrudr</v>
      </c>
      <c r="B388" s="19" t="str">
        <v>Extrudr</v>
      </c>
      <c r="C388" s="19" t="str">
        <v>flex medium matt</v>
      </c>
      <c r="D388" s="16" t="str">
        <v>Open TDS</v>
      </c>
      <c r="E388" s="19" t="str">
        <v>PDF</v>
      </c>
      <c r="F388" s="19" t="str">
        <v>PDF opened</v>
      </c>
      <c r="G388" s="19" t="str">
        <v>Mechanical terms found</v>
      </c>
      <c r="H388" s="19" t="str">
        <v>EN</v>
      </c>
      <c r="I388" s="24" t="str">
        <v>Source page</v>
      </c>
      <c r="J388" s="19" t="str"/>
      <c r="K388" s="26" t="str">
        <v>https://s3.extrudr.com/extrudr-media/datasheets/tds/tds-en/flex-medium-matt-TDS-en.pdf</v>
      </c>
      <c r="L388" s="26" t="str">
        <v>https://extrudr.com/de/de/page/downloads-for-resellers/</v>
      </c>
      <c r="M388" s="26" t="str">
        <v>2bf239a71be174b0</v>
      </c>
      <c r="N388" s="15" t="str">
        <v>Live website</v>
      </c>
      <c r="O388" s="28" t="str">
        <v>2026-09-17</v>
      </c>
    </row>
    <row r="389" ht="48" customHeight="1">
      <c r="A389" s="20" t="str">
        <v>Extrudr</v>
      </c>
      <c r="B389" s="20" t="str">
        <v>Extrudr</v>
      </c>
      <c r="C389" s="20" t="str">
        <v>flex medium matt</v>
      </c>
      <c r="D389" s="17" t="str">
        <v>Open TDS</v>
      </c>
      <c r="E389" s="20" t="str">
        <v>PDF</v>
      </c>
      <c r="F389" s="20" t="str">
        <v>PDF opened</v>
      </c>
      <c r="G389" s="20" t="str">
        <v>Mechanical terms found</v>
      </c>
      <c r="H389" s="20" t="str">
        <v>Not stated</v>
      </c>
      <c r="I389" s="25" t="str">
        <v>Source page</v>
      </c>
      <c r="J389" s="20" t="str"/>
      <c r="K389" s="27" t="str">
        <v>https://s3.extrudr.com/extrudr-media/datasheets/tds/tds-fr/flex-medium-matt-TDS-fr.pdf</v>
      </c>
      <c r="L389" s="27" t="str">
        <v>https://extrudr.com/de/de/page/downloads-for-resellers/</v>
      </c>
      <c r="M389" s="27" t="str">
        <v>299382bc07bfbc03</v>
      </c>
      <c r="N389" s="2" t="str">
        <v>Live website</v>
      </c>
      <c r="O389" s="29" t="str">
        <v>2026-09-17</v>
      </c>
    </row>
    <row r="390" ht="48" customHeight="1">
      <c r="A390" s="19" t="str">
        <v>Extrudr</v>
      </c>
      <c r="B390" s="19" t="str">
        <v>Extrudr</v>
      </c>
      <c r="C390" s="19" t="str">
        <v>flex medium matt</v>
      </c>
      <c r="D390" s="16" t="str">
        <v>Open TDS</v>
      </c>
      <c r="E390" s="19" t="str">
        <v>PDF</v>
      </c>
      <c r="F390" s="19" t="str">
        <v>PDF opened</v>
      </c>
      <c r="G390" s="19" t="str">
        <v>No mechanical terms found</v>
      </c>
      <c r="H390" s="19" t="str">
        <v>Not stated</v>
      </c>
      <c r="I390" s="24" t="str">
        <v>Source page</v>
      </c>
      <c r="J390" s="19" t="str"/>
      <c r="K390" s="26" t="str">
        <v>https://s3.extrudr.com/extrudr-media/datasheets/tds/tds-it/flex-medium-matt-TDS-it.pdf</v>
      </c>
      <c r="L390" s="26" t="str">
        <v>https://extrudr.com/de/de/page/downloads-for-resellers/</v>
      </c>
      <c r="M390" s="26" t="str">
        <v>8dead77ff9aac4d4</v>
      </c>
      <c r="N390" s="15" t="str">
        <v>Live website</v>
      </c>
      <c r="O390" s="28" t="str">
        <v>2026-09-17</v>
      </c>
    </row>
    <row r="391" ht="48" customHeight="1">
      <c r="A391" s="20" t="str">
        <v>Extrudr</v>
      </c>
      <c r="B391" s="20" t="str">
        <v>Extrudr</v>
      </c>
      <c r="C391" s="20" t="str">
        <v>flex semisoft</v>
      </c>
      <c r="D391" s="17" t="str">
        <v>Open TDS</v>
      </c>
      <c r="E391" s="20" t="str">
        <v>PDF</v>
      </c>
      <c r="F391" s="20" t="str">
        <v>PDF opened</v>
      </c>
      <c r="G391" s="20" t="str">
        <v>No mechanical terms found</v>
      </c>
      <c r="H391" s="20" t="str">
        <v>DE</v>
      </c>
      <c r="I391" s="25" t="str">
        <v>Source page</v>
      </c>
      <c r="J391" s="20" t="str"/>
      <c r="K391" s="27" t="str">
        <v>https://s3.extrudr.com/extrudr-media/datasheets/tds/tds-de/flex-semisoft-TDS-de.pdf</v>
      </c>
      <c r="L391" s="27" t="str">
        <v>https://extrudr.com/de/de/page/downloads-for-resellers/</v>
      </c>
      <c r="M391" s="27" t="str">
        <v>0cfc5f3d4c3bdfde</v>
      </c>
      <c r="N391" s="2" t="str">
        <v>Live website</v>
      </c>
      <c r="O391" s="29" t="str">
        <v>2026-09-17</v>
      </c>
    </row>
    <row r="392" ht="48" customHeight="1">
      <c r="A392" s="19" t="str">
        <v>Extrudr</v>
      </c>
      <c r="B392" s="19" t="str">
        <v>Extrudr</v>
      </c>
      <c r="C392" s="19" t="str">
        <v>flex semisoft</v>
      </c>
      <c r="D392" s="16" t="str">
        <v>Open TDS</v>
      </c>
      <c r="E392" s="19" t="str">
        <v>PDF</v>
      </c>
      <c r="F392" s="19" t="str">
        <v>PDF opened</v>
      </c>
      <c r="G392" s="19" t="str">
        <v>Mechanical terms found</v>
      </c>
      <c r="H392" s="19" t="str">
        <v>EN</v>
      </c>
      <c r="I392" s="24" t="str">
        <v>Source page</v>
      </c>
      <c r="J392" s="19" t="str"/>
      <c r="K392" s="26" t="str">
        <v>https://s3.extrudr.com/extrudr-media/datasheets/tds/tds-en/flex-semisoft-TDS-en.pdf</v>
      </c>
      <c r="L392" s="26" t="str">
        <v>https://extrudr.com/de/de/page/downloads-for-resellers/</v>
      </c>
      <c r="M392" s="26" t="str">
        <v>3296681c4e5852f9</v>
      </c>
      <c r="N392" s="15" t="str">
        <v>Live website</v>
      </c>
      <c r="O392" s="28" t="str">
        <v>2026-09-17</v>
      </c>
    </row>
    <row r="393" ht="48" customHeight="1">
      <c r="A393" s="20" t="str">
        <v>Extrudr</v>
      </c>
      <c r="B393" s="20" t="str">
        <v>Extrudr</v>
      </c>
      <c r="C393" s="20" t="str">
        <v>flex semisoft</v>
      </c>
      <c r="D393" s="17" t="str">
        <v>Open TDS</v>
      </c>
      <c r="E393" s="20" t="str">
        <v>PDF</v>
      </c>
      <c r="F393" s="20" t="str">
        <v>PDF opened</v>
      </c>
      <c r="G393" s="20" t="str">
        <v>Mechanical terms found</v>
      </c>
      <c r="H393" s="20" t="str">
        <v>Not stated</v>
      </c>
      <c r="I393" s="25" t="str">
        <v>Source page</v>
      </c>
      <c r="J393" s="20" t="str"/>
      <c r="K393" s="27" t="str">
        <v>https://s3.extrudr.com/extrudr-media/datasheets/tds/tds-fr/flex-semisoft-TDS-fr.pdf</v>
      </c>
      <c r="L393" s="27" t="str">
        <v>https://extrudr.com/de/de/page/downloads-for-resellers/</v>
      </c>
      <c r="M393" s="27" t="str">
        <v>5c0998adac4c0879</v>
      </c>
      <c r="N393" s="2" t="str">
        <v>Live website</v>
      </c>
      <c r="O393" s="29" t="str">
        <v>2026-09-17</v>
      </c>
    </row>
    <row r="394" ht="48" customHeight="1">
      <c r="A394" s="19" t="str">
        <v>Extrudr</v>
      </c>
      <c r="B394" s="19" t="str">
        <v>Extrudr</v>
      </c>
      <c r="C394" s="19" t="str">
        <v>flex semisoft</v>
      </c>
      <c r="D394" s="16" t="str">
        <v>Open TDS</v>
      </c>
      <c r="E394" s="19" t="str">
        <v>PDF</v>
      </c>
      <c r="F394" s="19" t="str">
        <v>PDF opened</v>
      </c>
      <c r="G394" s="19" t="str">
        <v>No mechanical terms found</v>
      </c>
      <c r="H394" s="19" t="str">
        <v>Not stated</v>
      </c>
      <c r="I394" s="24" t="str">
        <v>Source page</v>
      </c>
      <c r="J394" s="19" t="str"/>
      <c r="K394" s="26" t="str">
        <v>https://s3.extrudr.com/extrudr-media/datasheets/tds/tds-it/flex-semisoft-TDS-it.pdf</v>
      </c>
      <c r="L394" s="26" t="str">
        <v>https://extrudr.com/de/de/page/downloads-for-resellers/</v>
      </c>
      <c r="M394" s="26" t="str">
        <v>4a8e2306b103fcfa</v>
      </c>
      <c r="N394" s="15" t="str">
        <v>Live website</v>
      </c>
      <c r="O394" s="28" t="str">
        <v>2026-09-17</v>
      </c>
    </row>
    <row r="395" ht="48" customHeight="1">
      <c r="A395" s="20" t="str">
        <v>Extrudr</v>
      </c>
      <c r="B395" s="20" t="str">
        <v>Extrudr</v>
      </c>
      <c r="C395" s="20" t="str">
        <v>greentec</v>
      </c>
      <c r="D395" s="17" t="str">
        <v>Open TDS</v>
      </c>
      <c r="E395" s="20" t="str">
        <v>PDF</v>
      </c>
      <c r="F395" s="20" t="str">
        <v>PDF opened</v>
      </c>
      <c r="G395" s="20" t="str">
        <v>Mechanical terms found</v>
      </c>
      <c r="H395" s="20" t="str">
        <v>DE</v>
      </c>
      <c r="I395" s="25" t="str">
        <v>Source page</v>
      </c>
      <c r="J395" s="20" t="str"/>
      <c r="K395" s="27" t="str">
        <v>https://s3.extrudr.com/extrudr-media/datasheets/tds/tds-de/greentec-TDS-de.pdf</v>
      </c>
      <c r="L395" s="27" t="str">
        <v>https://extrudr.com/de/de/page/downloads-for-resellers/</v>
      </c>
      <c r="M395" s="27" t="str">
        <v>d6484aaf3183bea0</v>
      </c>
      <c r="N395" s="2" t="str">
        <v>Live website</v>
      </c>
      <c r="O395" s="29" t="str">
        <v>2026-09-17</v>
      </c>
    </row>
    <row r="396" ht="48" customHeight="1">
      <c r="A396" s="19" t="str">
        <v>Extrudr</v>
      </c>
      <c r="B396" s="19" t="str">
        <v>Extrudr</v>
      </c>
      <c r="C396" s="19" t="str">
        <v>greentec</v>
      </c>
      <c r="D396" s="16" t="str">
        <v>Open TDS</v>
      </c>
      <c r="E396" s="19" t="str">
        <v>PDF</v>
      </c>
      <c r="F396" s="19" t="str">
        <v>PDF opened</v>
      </c>
      <c r="G396" s="19" t="str">
        <v>Mechanical terms found</v>
      </c>
      <c r="H396" s="19" t="str">
        <v>EN</v>
      </c>
      <c r="I396" s="24" t="str">
        <v>Source page</v>
      </c>
      <c r="J396" s="19" t="str"/>
      <c r="K396" s="26" t="str">
        <v>https://s3.extrudr.com/extrudr-media/datasheets/tds/tds-en/greentec-TDS-en.pdf</v>
      </c>
      <c r="L396" s="26" t="str">
        <v>https://extrudr.com/de/de/page/downloads-for-resellers/</v>
      </c>
      <c r="M396" s="26" t="str">
        <v>7f3c349fc7bd46f0</v>
      </c>
      <c r="N396" s="15" t="str">
        <v>Live website</v>
      </c>
      <c r="O396" s="28" t="str">
        <v>2026-09-17</v>
      </c>
    </row>
    <row r="397" ht="48" customHeight="1">
      <c r="A397" s="20" t="str">
        <v>Extrudr</v>
      </c>
      <c r="B397" s="20" t="str">
        <v>Extrudr</v>
      </c>
      <c r="C397" s="20" t="str">
        <v>greentec</v>
      </c>
      <c r="D397" s="17" t="str">
        <v>Open TDS</v>
      </c>
      <c r="E397" s="20" t="str">
        <v>PDF</v>
      </c>
      <c r="F397" s="20" t="str">
        <v>PDF opened</v>
      </c>
      <c r="G397" s="20" t="str">
        <v>Mechanical terms found</v>
      </c>
      <c r="H397" s="20" t="str">
        <v>Not stated</v>
      </c>
      <c r="I397" s="25" t="str">
        <v>Source page</v>
      </c>
      <c r="J397" s="20" t="str"/>
      <c r="K397" s="27" t="str">
        <v>https://s3.extrudr.com/extrudr-media/datasheets/tds/tds-fr/greentec-TDS-fr.pdf</v>
      </c>
      <c r="L397" s="27" t="str">
        <v>https://extrudr.com/de/de/page/downloads-for-resellers/</v>
      </c>
      <c r="M397" s="27" t="str">
        <v>53c10d8a93fe444f</v>
      </c>
      <c r="N397" s="2" t="str">
        <v>Live website</v>
      </c>
      <c r="O397" s="29" t="str">
        <v>2026-09-17</v>
      </c>
    </row>
    <row r="398" ht="48" customHeight="1">
      <c r="A398" s="19" t="str">
        <v>Extrudr</v>
      </c>
      <c r="B398" s="19" t="str">
        <v>Extrudr</v>
      </c>
      <c r="C398" s="19" t="str">
        <v>greentec</v>
      </c>
      <c r="D398" s="16" t="str">
        <v>Open TDS</v>
      </c>
      <c r="E398" s="19" t="str">
        <v>PDF</v>
      </c>
      <c r="F398" s="19" t="str">
        <v>PDF opened</v>
      </c>
      <c r="G398" s="19" t="str">
        <v>No mechanical terms found</v>
      </c>
      <c r="H398" s="19" t="str">
        <v>Not stated</v>
      </c>
      <c r="I398" s="24" t="str">
        <v>Source page</v>
      </c>
      <c r="J398" s="19" t="str"/>
      <c r="K398" s="26" t="str">
        <v>https://s3.extrudr.com/extrudr-media/datasheets/tds/tds-it/greentec-TDS-it.pdf</v>
      </c>
      <c r="L398" s="26" t="str">
        <v>https://extrudr.com/de/de/page/downloads-for-resellers/</v>
      </c>
      <c r="M398" s="26" t="str">
        <v>28f0785e6971e27b</v>
      </c>
      <c r="N398" s="15" t="str">
        <v>Live website</v>
      </c>
      <c r="O398" s="28" t="str">
        <v>2026-09-17</v>
      </c>
    </row>
    <row r="399" ht="48" customHeight="1">
      <c r="A399" s="20" t="str">
        <v>Extrudr</v>
      </c>
      <c r="B399" s="20" t="str">
        <v>Extrudr</v>
      </c>
      <c r="C399" s="20" t="str">
        <v>greentec pro</v>
      </c>
      <c r="D399" s="17" t="str">
        <v>Open TDS</v>
      </c>
      <c r="E399" s="20" t="str">
        <v>PDF</v>
      </c>
      <c r="F399" s="20" t="str">
        <v>PDF opened</v>
      </c>
      <c r="G399" s="20" t="str">
        <v>Mechanical terms found</v>
      </c>
      <c r="H399" s="20" t="str">
        <v>DE</v>
      </c>
      <c r="I399" s="25" t="str">
        <v>Source page</v>
      </c>
      <c r="J399" s="20" t="str"/>
      <c r="K399" s="27" t="str">
        <v>https://s3.extrudr.com/extrudr-media/datasheets/tds/tds-de/greentec-pro-TDS-de.pdf</v>
      </c>
      <c r="L399" s="27" t="str">
        <v>https://extrudr.com/de/de/page/downloads-for-resellers/</v>
      </c>
      <c r="M399" s="27" t="str">
        <v>84d62bca653b5577</v>
      </c>
      <c r="N399" s="2" t="str">
        <v>Live website</v>
      </c>
      <c r="O399" s="29" t="str">
        <v>2026-09-17</v>
      </c>
    </row>
    <row r="400" ht="48" customHeight="1">
      <c r="A400" s="19" t="str">
        <v>Extrudr</v>
      </c>
      <c r="B400" s="19" t="str">
        <v>Extrudr</v>
      </c>
      <c r="C400" s="19" t="str">
        <v>greentec pro</v>
      </c>
      <c r="D400" s="16" t="str">
        <v>Open TDS</v>
      </c>
      <c r="E400" s="19" t="str">
        <v>PDF</v>
      </c>
      <c r="F400" s="19" t="str">
        <v>PDF opened</v>
      </c>
      <c r="G400" s="19" t="str">
        <v>Mechanical terms found</v>
      </c>
      <c r="H400" s="19" t="str">
        <v>EN</v>
      </c>
      <c r="I400" s="24" t="str">
        <v>Source page</v>
      </c>
      <c r="J400" s="19" t="str"/>
      <c r="K400" s="26" t="str">
        <v>https://s3.extrudr.com/extrudr-media/datasheets/tds/tds-en/greentec-pro-TDS-en.pdf</v>
      </c>
      <c r="L400" s="26" t="str">
        <v>https://extrudr.com/de/de/page/downloads-for-resellers/</v>
      </c>
      <c r="M400" s="26" t="str">
        <v>760b35ecc10d2650</v>
      </c>
      <c r="N400" s="15" t="str">
        <v>Live website</v>
      </c>
      <c r="O400" s="28" t="str">
        <v>2026-09-17</v>
      </c>
    </row>
    <row r="401" ht="48" customHeight="1">
      <c r="A401" s="20" t="str">
        <v>Extrudr</v>
      </c>
      <c r="B401" s="20" t="str">
        <v>Extrudr</v>
      </c>
      <c r="C401" s="20" t="str">
        <v>greentec pro</v>
      </c>
      <c r="D401" s="17" t="str">
        <v>Open TDS</v>
      </c>
      <c r="E401" s="20" t="str">
        <v>PDF</v>
      </c>
      <c r="F401" s="20" t="str">
        <v>PDF opened</v>
      </c>
      <c r="G401" s="20" t="str">
        <v>Mechanical terms found</v>
      </c>
      <c r="H401" s="20" t="str">
        <v>Not stated</v>
      </c>
      <c r="I401" s="25" t="str">
        <v>Source page</v>
      </c>
      <c r="J401" s="20" t="str"/>
      <c r="K401" s="27" t="str">
        <v>https://s3.extrudr.com/extrudr-media/datasheets/tds/tds-fr/greentec-pro-TDS-fr.pdf</v>
      </c>
      <c r="L401" s="27" t="str">
        <v>https://extrudr.com/de/de/page/downloads-for-resellers/</v>
      </c>
      <c r="M401" s="27" t="str">
        <v>f54823ac37978060</v>
      </c>
      <c r="N401" s="2" t="str">
        <v>Live website</v>
      </c>
      <c r="O401" s="29" t="str">
        <v>2026-09-17</v>
      </c>
    </row>
    <row r="402" ht="48" customHeight="1">
      <c r="A402" s="19" t="str">
        <v>Extrudr</v>
      </c>
      <c r="B402" s="19" t="str">
        <v>Extrudr</v>
      </c>
      <c r="C402" s="19" t="str">
        <v>greentec pro</v>
      </c>
      <c r="D402" s="16" t="str">
        <v>Open TDS</v>
      </c>
      <c r="E402" s="19" t="str">
        <v>PDF</v>
      </c>
      <c r="F402" s="19" t="str">
        <v>PDF opened</v>
      </c>
      <c r="G402" s="19" t="str">
        <v>No mechanical terms found</v>
      </c>
      <c r="H402" s="19" t="str">
        <v>Not stated</v>
      </c>
      <c r="I402" s="24" t="str">
        <v>Source page</v>
      </c>
      <c r="J402" s="19" t="str"/>
      <c r="K402" s="26" t="str">
        <v>https://s3.extrudr.com/extrudr-media/datasheets/tds/tds-it/greentec-pro-TDS-it.pdf</v>
      </c>
      <c r="L402" s="26" t="str">
        <v>https://extrudr.com/de/de/page/downloads-for-resellers/</v>
      </c>
      <c r="M402" s="26" t="str">
        <v>8f8e2c99efbde3ab</v>
      </c>
      <c r="N402" s="15" t="str">
        <v>Live website</v>
      </c>
      <c r="O402" s="28" t="str">
        <v>2026-09-17</v>
      </c>
    </row>
    <row r="403" ht="48" customHeight="1">
      <c r="A403" s="20" t="str">
        <v>Extrudr</v>
      </c>
      <c r="B403" s="20" t="str">
        <v>Extrudr</v>
      </c>
      <c r="C403" s="20" t="str">
        <v>greentec pro cf</v>
      </c>
      <c r="D403" s="17" t="str">
        <v>Open TDS</v>
      </c>
      <c r="E403" s="20" t="str">
        <v>PDF</v>
      </c>
      <c r="F403" s="20" t="str">
        <v>PDF opened</v>
      </c>
      <c r="G403" s="20" t="str">
        <v>Mechanical terms found</v>
      </c>
      <c r="H403" s="20" t="str">
        <v>DE</v>
      </c>
      <c r="I403" s="25" t="str">
        <v>Source page</v>
      </c>
      <c r="J403" s="20" t="str"/>
      <c r="K403" s="27" t="str">
        <v>https://s3.extrudr.com/extrudr-media/datasheets/tds/tds-de/greentec-pro-cf-TDS-de.pdf</v>
      </c>
      <c r="L403" s="27" t="str">
        <v>https://extrudr.com/de/de/page/downloads-for-resellers/</v>
      </c>
      <c r="M403" s="27" t="str">
        <v>f9e2582562734b27</v>
      </c>
      <c r="N403" s="2" t="str">
        <v>Live website</v>
      </c>
      <c r="O403" s="29" t="str">
        <v>2026-09-17</v>
      </c>
    </row>
    <row r="404" ht="48" customHeight="1">
      <c r="A404" s="19" t="str">
        <v>Extrudr</v>
      </c>
      <c r="B404" s="19" t="str">
        <v>Extrudr</v>
      </c>
      <c r="C404" s="19" t="str">
        <v>greentec pro cf</v>
      </c>
      <c r="D404" s="16" t="str">
        <v>Open TDS</v>
      </c>
      <c r="E404" s="19" t="str">
        <v>PDF</v>
      </c>
      <c r="F404" s="19" t="str">
        <v>PDF opened</v>
      </c>
      <c r="G404" s="19" t="str">
        <v>Mechanical terms found</v>
      </c>
      <c r="H404" s="19" t="str">
        <v>EN</v>
      </c>
      <c r="I404" s="24" t="str">
        <v>Source page</v>
      </c>
      <c r="J404" s="19" t="str"/>
      <c r="K404" s="26" t="str">
        <v>https://s3.extrudr.com/extrudr-media/datasheets/tds/tds-en/greentec-pro-cf-TDS-en.pdf</v>
      </c>
      <c r="L404" s="26" t="str">
        <v>https://extrudr.com/de/de/page/downloads-for-resellers/</v>
      </c>
      <c r="M404" s="26" t="str">
        <v>648dbe95c949cc3f</v>
      </c>
      <c r="N404" s="15" t="str">
        <v>Live website</v>
      </c>
      <c r="O404" s="28" t="str">
        <v>2026-09-17</v>
      </c>
    </row>
    <row r="405" ht="48" customHeight="1">
      <c r="A405" s="20" t="str">
        <v>Extrudr</v>
      </c>
      <c r="B405" s="20" t="str">
        <v>Extrudr</v>
      </c>
      <c r="C405" s="20" t="str">
        <v>greentec pro cf</v>
      </c>
      <c r="D405" s="17" t="str">
        <v>Open TDS</v>
      </c>
      <c r="E405" s="20" t="str">
        <v>PDF</v>
      </c>
      <c r="F405" s="20" t="str">
        <v>PDF opened</v>
      </c>
      <c r="G405" s="20" t="str">
        <v>Mechanical terms found</v>
      </c>
      <c r="H405" s="20" t="str">
        <v>Not stated</v>
      </c>
      <c r="I405" s="25" t="str">
        <v>Source page</v>
      </c>
      <c r="J405" s="20" t="str"/>
      <c r="K405" s="27" t="str">
        <v>https://s3.extrudr.com/extrudr-media/datasheets/tds/tds-fr/greentec-pro-cf-TDS-fr.pdf</v>
      </c>
      <c r="L405" s="27" t="str">
        <v>https://extrudr.com/de/de/page/downloads-for-resellers/</v>
      </c>
      <c r="M405" s="27" t="str">
        <v>68d37b540e7792b9</v>
      </c>
      <c r="N405" s="2" t="str">
        <v>Live website</v>
      </c>
      <c r="O405" s="29" t="str">
        <v>2026-09-17</v>
      </c>
    </row>
    <row r="406" ht="48" customHeight="1">
      <c r="A406" s="19" t="str">
        <v>Extrudr</v>
      </c>
      <c r="B406" s="19" t="str">
        <v>Extrudr</v>
      </c>
      <c r="C406" s="19" t="str">
        <v>greentec pro cf</v>
      </c>
      <c r="D406" s="16" t="str">
        <v>Open TDS</v>
      </c>
      <c r="E406" s="19" t="str">
        <v>PDF</v>
      </c>
      <c r="F406" s="19" t="str">
        <v>PDF opened</v>
      </c>
      <c r="G406" s="19" t="str">
        <v>No mechanical terms found</v>
      </c>
      <c r="H406" s="19" t="str">
        <v>Not stated</v>
      </c>
      <c r="I406" s="24" t="str">
        <v>Source page</v>
      </c>
      <c r="J406" s="19" t="str"/>
      <c r="K406" s="26" t="str">
        <v>https://s3.extrudr.com/extrudr-media/datasheets/tds/tds-it/greentec-pro-cf-TDS-it.pdf</v>
      </c>
      <c r="L406" s="26" t="str">
        <v>https://extrudr.com/de/de/page/downloads-for-resellers/</v>
      </c>
      <c r="M406" s="26" t="str">
        <v>4903b7f0025a6cc9</v>
      </c>
      <c r="N406" s="15" t="str">
        <v>Live website</v>
      </c>
      <c r="O406" s="28" t="str">
        <v>2026-09-17</v>
      </c>
    </row>
    <row r="407" ht="48" customHeight="1">
      <c r="A407" s="20" t="str">
        <v>Extrudr</v>
      </c>
      <c r="B407" s="20" t="str">
        <v>Extrudr</v>
      </c>
      <c r="C407" s="20" t="str">
        <v>pctg</v>
      </c>
      <c r="D407" s="17" t="str">
        <v>Open TDS</v>
      </c>
      <c r="E407" s="20" t="str">
        <v>PDF</v>
      </c>
      <c r="F407" s="20" t="str">
        <v>PDF opened</v>
      </c>
      <c r="G407" s="20" t="str">
        <v>No mechanical terms found</v>
      </c>
      <c r="H407" s="20" t="str">
        <v>DE</v>
      </c>
      <c r="I407" s="25" t="str">
        <v>Source page</v>
      </c>
      <c r="J407" s="20" t="str"/>
      <c r="K407" s="27" t="str">
        <v>https://s3.extrudr.com/extrudr-media/datasheets/tds/tds-de/pctg-TDS-de.pdf</v>
      </c>
      <c r="L407" s="27" t="str">
        <v>https://extrudr.com/de/de/page/downloads-for-resellers/</v>
      </c>
      <c r="M407" s="27" t="str">
        <v>2aa7e9b2bef4b397</v>
      </c>
      <c r="N407" s="2" t="str">
        <v>Live website</v>
      </c>
      <c r="O407" s="29" t="str">
        <v>2026-09-17</v>
      </c>
    </row>
    <row r="408" ht="48" customHeight="1">
      <c r="A408" s="19" t="str">
        <v>Extrudr</v>
      </c>
      <c r="B408" s="19" t="str">
        <v>Extrudr</v>
      </c>
      <c r="C408" s="19" t="str">
        <v>pctg</v>
      </c>
      <c r="D408" s="16" t="str">
        <v>Open TDS</v>
      </c>
      <c r="E408" s="19" t="str">
        <v>PDF</v>
      </c>
      <c r="F408" s="19" t="str">
        <v>PDF opened</v>
      </c>
      <c r="G408" s="19" t="str">
        <v>Mechanical terms found</v>
      </c>
      <c r="H408" s="19" t="str">
        <v>EN</v>
      </c>
      <c r="I408" s="24" t="str">
        <v>Source page</v>
      </c>
      <c r="J408" s="19" t="str"/>
      <c r="K408" s="26" t="str">
        <v>https://s3.extrudr.com/extrudr-media/datasheets/tds/tds-en/pctg-TDS-en.pdf</v>
      </c>
      <c r="L408" s="26" t="str">
        <v>https://extrudr.com/de/de/page/downloads-for-resellers/</v>
      </c>
      <c r="M408" s="26" t="str">
        <v>0a5a908e7469dc3e</v>
      </c>
      <c r="N408" s="15" t="str">
        <v>Live website</v>
      </c>
      <c r="O408" s="28" t="str">
        <v>2026-09-17</v>
      </c>
    </row>
    <row r="409" ht="48" customHeight="1">
      <c r="A409" s="20" t="str">
        <v>Extrudr</v>
      </c>
      <c r="B409" s="20" t="str">
        <v>Extrudr</v>
      </c>
      <c r="C409" s="20" t="str">
        <v>pctg</v>
      </c>
      <c r="D409" s="17" t="str">
        <v>Open TDS</v>
      </c>
      <c r="E409" s="20" t="str">
        <v>PDF</v>
      </c>
      <c r="F409" s="20" t="str">
        <v>PDF opened</v>
      </c>
      <c r="G409" s="20" t="str">
        <v>Mechanical terms found</v>
      </c>
      <c r="H409" s="20" t="str">
        <v>Not stated</v>
      </c>
      <c r="I409" s="25" t="str">
        <v>Source page</v>
      </c>
      <c r="J409" s="20" t="str"/>
      <c r="K409" s="27" t="str">
        <v>https://s3.extrudr.com/extrudr-media/datasheets/tds/tds-fr/pctg-TDS-fr.pdf</v>
      </c>
      <c r="L409" s="27" t="str">
        <v>https://extrudr.com/de/de/page/downloads-for-resellers/</v>
      </c>
      <c r="M409" s="27" t="str">
        <v>d7c230c16f4e1f63</v>
      </c>
      <c r="N409" s="2" t="str">
        <v>Live website</v>
      </c>
      <c r="O409" s="29" t="str">
        <v>2026-09-17</v>
      </c>
    </row>
    <row r="410" ht="48" customHeight="1">
      <c r="A410" s="19" t="str">
        <v>Extrudr</v>
      </c>
      <c r="B410" s="19" t="str">
        <v>Extrudr</v>
      </c>
      <c r="C410" s="19" t="str">
        <v>pctg</v>
      </c>
      <c r="D410" s="16" t="str">
        <v>Open TDS</v>
      </c>
      <c r="E410" s="19" t="str">
        <v>PDF</v>
      </c>
      <c r="F410" s="19" t="str">
        <v>PDF opened</v>
      </c>
      <c r="G410" s="19" t="str">
        <v>No mechanical terms found</v>
      </c>
      <c r="H410" s="19" t="str">
        <v>Not stated</v>
      </c>
      <c r="I410" s="24" t="str">
        <v>Source page</v>
      </c>
      <c r="J410" s="19" t="str"/>
      <c r="K410" s="26" t="str">
        <v>https://s3.extrudr.com/extrudr-media/datasheets/tds/tds-it/pctg-TDS-it.pdf</v>
      </c>
      <c r="L410" s="26" t="str">
        <v>https://extrudr.com/de/de/page/downloads-for-resellers/</v>
      </c>
      <c r="M410" s="26" t="str">
        <v>9552534c74328389</v>
      </c>
      <c r="N410" s="15" t="str">
        <v>Live website</v>
      </c>
      <c r="O410" s="28" t="str">
        <v>2026-09-17</v>
      </c>
    </row>
    <row r="411" ht="48" customHeight="1">
      <c r="A411" s="20" t="str">
        <v>Extrudr</v>
      </c>
      <c r="B411" s="20" t="str">
        <v>Extrudr</v>
      </c>
      <c r="C411" s="20" t="str">
        <v>pearl</v>
      </c>
      <c r="D411" s="17" t="str">
        <v>Open TDS</v>
      </c>
      <c r="E411" s="20" t="str">
        <v>PDF</v>
      </c>
      <c r="F411" s="20" t="str">
        <v>PDF opened</v>
      </c>
      <c r="G411" s="20" t="str">
        <v>Mechanical terms found</v>
      </c>
      <c r="H411" s="20" t="str">
        <v>DE</v>
      </c>
      <c r="I411" s="25" t="str">
        <v>Source page</v>
      </c>
      <c r="J411" s="20" t="str"/>
      <c r="K411" s="27" t="str">
        <v>https://s3.extrudr.com/extrudr-media/datasheets/tds/tds-de/pearl-TDS-de.pdf</v>
      </c>
      <c r="L411" s="27" t="str">
        <v>https://extrudr.com/de/de/page/downloads-for-resellers/</v>
      </c>
      <c r="M411" s="27" t="str">
        <v>56c26384e6a0124f</v>
      </c>
      <c r="N411" s="2" t="str">
        <v>Live website</v>
      </c>
      <c r="O411" s="29" t="str">
        <v>2026-09-17</v>
      </c>
    </row>
    <row r="412" ht="48" customHeight="1">
      <c r="A412" s="19" t="str">
        <v>Extrudr</v>
      </c>
      <c r="B412" s="19" t="str">
        <v>Extrudr</v>
      </c>
      <c r="C412" s="19" t="str">
        <v>pearl</v>
      </c>
      <c r="D412" s="16" t="str">
        <v>Open TDS</v>
      </c>
      <c r="E412" s="19" t="str">
        <v>PDF</v>
      </c>
      <c r="F412" s="19" t="str">
        <v>PDF opened</v>
      </c>
      <c r="G412" s="19" t="str">
        <v>Mechanical terms found</v>
      </c>
      <c r="H412" s="19" t="str">
        <v>EN</v>
      </c>
      <c r="I412" s="24" t="str">
        <v>Source page</v>
      </c>
      <c r="J412" s="19" t="str"/>
      <c r="K412" s="26" t="str">
        <v>https://s3.extrudr.com/extrudr-media/datasheets/tds/tds-en/pearl-TDS-en.pdf</v>
      </c>
      <c r="L412" s="26" t="str">
        <v>https://extrudr.com/de/de/page/downloads-for-resellers/</v>
      </c>
      <c r="M412" s="26" t="str">
        <v>45c135a5a81cea17</v>
      </c>
      <c r="N412" s="15" t="str">
        <v>Live website</v>
      </c>
      <c r="O412" s="28" t="str">
        <v>2026-09-17</v>
      </c>
    </row>
    <row r="413" ht="48" customHeight="1">
      <c r="A413" s="20" t="str">
        <v>Extrudr</v>
      </c>
      <c r="B413" s="20" t="str">
        <v>Extrudr</v>
      </c>
      <c r="C413" s="20" t="str">
        <v>pearl</v>
      </c>
      <c r="D413" s="17" t="str">
        <v>Open TDS</v>
      </c>
      <c r="E413" s="20" t="str">
        <v>PDF</v>
      </c>
      <c r="F413" s="20" t="str">
        <v>PDF opened</v>
      </c>
      <c r="G413" s="20" t="str">
        <v>Mechanical terms found</v>
      </c>
      <c r="H413" s="20" t="str">
        <v>Not stated</v>
      </c>
      <c r="I413" s="25" t="str">
        <v>Source page</v>
      </c>
      <c r="J413" s="20" t="str"/>
      <c r="K413" s="27" t="str">
        <v>https://s3.extrudr.com/extrudr-media/datasheets/tds/tds-fr/pearl-TDS-fr.pdf</v>
      </c>
      <c r="L413" s="27" t="str">
        <v>https://extrudr.com/de/de/page/downloads-for-resellers/</v>
      </c>
      <c r="M413" s="27" t="str">
        <v>9fba848e4b95a913</v>
      </c>
      <c r="N413" s="2" t="str">
        <v>Live website</v>
      </c>
      <c r="O413" s="29" t="str">
        <v>2026-09-17</v>
      </c>
    </row>
    <row r="414" ht="48" customHeight="1">
      <c r="A414" s="19" t="str">
        <v>Extrudr</v>
      </c>
      <c r="B414" s="19" t="str">
        <v>Extrudr</v>
      </c>
      <c r="C414" s="19" t="str">
        <v>pearl</v>
      </c>
      <c r="D414" s="16" t="str">
        <v>Open TDS</v>
      </c>
      <c r="E414" s="19" t="str">
        <v>PDF</v>
      </c>
      <c r="F414" s="19" t="str">
        <v>PDF opened</v>
      </c>
      <c r="G414" s="19" t="str">
        <v>No mechanical terms found</v>
      </c>
      <c r="H414" s="19" t="str">
        <v>Not stated</v>
      </c>
      <c r="I414" s="24" t="str">
        <v>Source page</v>
      </c>
      <c r="J414" s="19" t="str"/>
      <c r="K414" s="26" t="str">
        <v>https://s3.extrudr.com/extrudr-media/datasheets/tds/tds-it/pearl-TDS-it.pdf</v>
      </c>
      <c r="L414" s="26" t="str">
        <v>https://extrudr.com/de/de/page/downloads-for-resellers/</v>
      </c>
      <c r="M414" s="26" t="str">
        <v>30f103a629d1211b</v>
      </c>
      <c r="N414" s="15" t="str">
        <v>Live website</v>
      </c>
      <c r="O414" s="28" t="str">
        <v>2026-09-17</v>
      </c>
    </row>
    <row r="415" ht="48" customHeight="1">
      <c r="A415" s="20" t="str">
        <v>Extrudr</v>
      </c>
      <c r="B415" s="20" t="str">
        <v>Extrudr</v>
      </c>
      <c r="C415" s="20" t="str">
        <v>petg</v>
      </c>
      <c r="D415" s="17" t="str">
        <v>Open TDS</v>
      </c>
      <c r="E415" s="20" t="str">
        <v>PDF</v>
      </c>
      <c r="F415" s="20" t="str">
        <v>PDF opened</v>
      </c>
      <c r="G415" s="20" t="str">
        <v>No mechanical terms found</v>
      </c>
      <c r="H415" s="20" t="str">
        <v>DE</v>
      </c>
      <c r="I415" s="25" t="str">
        <v>Source page</v>
      </c>
      <c r="J415" s="20" t="str"/>
      <c r="K415" s="27" t="str">
        <v>https://s3.extrudr.com/extrudr-media/datasheets/tds/tds-de/petg-TDS-de.pdf</v>
      </c>
      <c r="L415" s="27" t="str">
        <v>https://extrudr.com/de/de/page/downloads-for-resellers/</v>
      </c>
      <c r="M415" s="27" t="str">
        <v>b685251a86d2b238</v>
      </c>
      <c r="N415" s="2" t="str">
        <v>Live website</v>
      </c>
      <c r="O415" s="29" t="str">
        <v>2026-09-17</v>
      </c>
    </row>
    <row r="416" ht="48" customHeight="1">
      <c r="A416" s="19" t="str">
        <v>Extrudr</v>
      </c>
      <c r="B416" s="19" t="str">
        <v>Extrudr</v>
      </c>
      <c r="C416" s="19" t="str">
        <v>petg</v>
      </c>
      <c r="D416" s="16" t="str">
        <v>Open TDS</v>
      </c>
      <c r="E416" s="19" t="str">
        <v>PDF</v>
      </c>
      <c r="F416" s="19" t="str">
        <v>PDF opened</v>
      </c>
      <c r="G416" s="19" t="str">
        <v>Mechanical terms found</v>
      </c>
      <c r="H416" s="19" t="str">
        <v>EN</v>
      </c>
      <c r="I416" s="24" t="str">
        <v>Source page</v>
      </c>
      <c r="J416" s="19" t="str"/>
      <c r="K416" s="26" t="str">
        <v>https://s3.extrudr.com/extrudr-media/datasheets/tds/tds-en/petg-TDS-en.pdf</v>
      </c>
      <c r="L416" s="26" t="str">
        <v>https://extrudr.com/de/de/page/downloads-for-resellers/</v>
      </c>
      <c r="M416" s="26" t="str">
        <v>8864ef2742bfc24e</v>
      </c>
      <c r="N416" s="15" t="str">
        <v>Live website</v>
      </c>
      <c r="O416" s="28" t="str">
        <v>2026-09-17</v>
      </c>
    </row>
    <row r="417" ht="48" customHeight="1">
      <c r="A417" s="20" t="str">
        <v>Extrudr</v>
      </c>
      <c r="B417" s="20" t="str">
        <v>Extrudr</v>
      </c>
      <c r="C417" s="20" t="str">
        <v>petg</v>
      </c>
      <c r="D417" s="17" t="str">
        <v>Open TDS</v>
      </c>
      <c r="E417" s="20" t="str">
        <v>PDF</v>
      </c>
      <c r="F417" s="20" t="str">
        <v>PDF opened</v>
      </c>
      <c r="G417" s="20" t="str">
        <v>Mechanical terms found</v>
      </c>
      <c r="H417" s="20" t="str">
        <v>EN</v>
      </c>
      <c r="I417" s="25" t="str">
        <v>Source page</v>
      </c>
      <c r="J417" s="20" t="str"/>
      <c r="K417" s="27" t="str">
        <v>https://s3.extrudr.com/extrudr-media/datasheets/tds/tds-it/petg-TDS-en.pdf</v>
      </c>
      <c r="L417" s="27" t="str">
        <v>https://extrudr.com/de/de/page/downloads-for-resellers/</v>
      </c>
      <c r="M417" s="27" t="str">
        <v>d1f2251147354933</v>
      </c>
      <c r="N417" s="2" t="str">
        <v>Live website</v>
      </c>
      <c r="O417" s="29" t="str">
        <v>2026-09-17</v>
      </c>
    </row>
    <row r="418" ht="48" customHeight="1">
      <c r="A418" s="19" t="str">
        <v>Extrudr</v>
      </c>
      <c r="B418" s="19" t="str">
        <v>Extrudr</v>
      </c>
      <c r="C418" s="19" t="str">
        <v>petg</v>
      </c>
      <c r="D418" s="16" t="str">
        <v>Open TDS</v>
      </c>
      <c r="E418" s="19" t="str">
        <v>PDF</v>
      </c>
      <c r="F418" s="19" t="str">
        <v>PDF opened</v>
      </c>
      <c r="G418" s="19" t="str">
        <v>Mechanical terms found</v>
      </c>
      <c r="H418" s="19" t="str">
        <v>Not stated</v>
      </c>
      <c r="I418" s="24" t="str">
        <v>Source page</v>
      </c>
      <c r="J418" s="19" t="str"/>
      <c r="K418" s="26" t="str">
        <v>https://s3.extrudr.com/extrudr-media/datasheets/tds/tds-fr/petg-TDS-fr.pdf</v>
      </c>
      <c r="L418" s="26" t="str">
        <v>https://extrudr.com/de/de/page/downloads-for-resellers/</v>
      </c>
      <c r="M418" s="26" t="str">
        <v>8476729e8416151e</v>
      </c>
      <c r="N418" s="15" t="str">
        <v>Live website</v>
      </c>
      <c r="O418" s="28" t="str">
        <v>2026-09-17</v>
      </c>
    </row>
    <row r="419" ht="48" customHeight="1">
      <c r="A419" s="20" t="str">
        <v>Extrudr</v>
      </c>
      <c r="B419" s="20" t="str">
        <v>Extrudr</v>
      </c>
      <c r="C419" s="20" t="str">
        <v>petg</v>
      </c>
      <c r="D419" s="17" t="str">
        <v>Open TDS</v>
      </c>
      <c r="E419" s="20" t="str">
        <v>PDF</v>
      </c>
      <c r="F419" s="20" t="str">
        <v>PDF opened</v>
      </c>
      <c r="G419" s="20" t="str">
        <v>No mechanical terms found</v>
      </c>
      <c r="H419" s="20" t="str">
        <v>Not stated</v>
      </c>
      <c r="I419" s="25" t="str">
        <v>Source page</v>
      </c>
      <c r="J419" s="20" t="str"/>
      <c r="K419" s="27" t="str">
        <v>https://s3.extrudr.com/extrudr-media/datasheets/tds/tds-it/petg-TDS-it.pdf</v>
      </c>
      <c r="L419" s="27" t="str">
        <v>https://extrudr.com/de/de/page/downloads-for-resellers/</v>
      </c>
      <c r="M419" s="27" t="str">
        <v>15e618ccec664db9</v>
      </c>
      <c r="N419" s="2" t="str">
        <v>Live website</v>
      </c>
      <c r="O419" s="29" t="str">
        <v>2026-09-17</v>
      </c>
    </row>
    <row r="420" ht="48" customHeight="1">
      <c r="A420" s="19" t="str">
        <v>Extrudr</v>
      </c>
      <c r="B420" s="19" t="str">
        <v>Extrudr</v>
      </c>
      <c r="C420" s="19" t="str">
        <v>petg bundle</v>
      </c>
      <c r="D420" s="16" t="str">
        <v>Open TDS</v>
      </c>
      <c r="E420" s="19" t="str">
        <v>PDF</v>
      </c>
      <c r="F420" s="19" t="str">
        <v>PDF opened</v>
      </c>
      <c r="G420" s="19" t="str">
        <v>No mechanical terms found</v>
      </c>
      <c r="H420" s="19" t="str">
        <v>DE</v>
      </c>
      <c r="I420" s="24" t="str">
        <v>Source page</v>
      </c>
      <c r="J420" s="19" t="str"/>
      <c r="K420" s="26" t="str">
        <v>https://s3.extrudr.com/extrudr-media/datasheets/tds/tds-de/petg-bundle-TDS-de.pdf</v>
      </c>
      <c r="L420" s="26" t="str">
        <v>https://extrudr.com/de/de/page/downloads-for-resellers/</v>
      </c>
      <c r="M420" s="26" t="str">
        <v>9802e182f028e0a8</v>
      </c>
      <c r="N420" s="15" t="str">
        <v>Live website</v>
      </c>
      <c r="O420" s="28" t="str">
        <v>2026-09-17</v>
      </c>
    </row>
    <row r="421" ht="48" customHeight="1">
      <c r="A421" s="20" t="str">
        <v>Extrudr</v>
      </c>
      <c r="B421" s="20" t="str">
        <v>Extrudr</v>
      </c>
      <c r="C421" s="20" t="str">
        <v>petg bundle</v>
      </c>
      <c r="D421" s="17" t="str">
        <v>Open TDS</v>
      </c>
      <c r="E421" s="20" t="str">
        <v>PDF</v>
      </c>
      <c r="F421" s="20" t="str">
        <v>PDF opened</v>
      </c>
      <c r="G421" s="20" t="str">
        <v>Mechanical terms found</v>
      </c>
      <c r="H421" s="20" t="str">
        <v>EN</v>
      </c>
      <c r="I421" s="25" t="str">
        <v>Source page</v>
      </c>
      <c r="J421" s="20" t="str"/>
      <c r="K421" s="27" t="str">
        <v>https://s3.extrudr.com/extrudr-media/datasheets/tds/tds-en/petg-bundle-TDS-en.pdf</v>
      </c>
      <c r="L421" s="27" t="str">
        <v>https://extrudr.com/de/de/page/downloads-for-resellers/</v>
      </c>
      <c r="M421" s="27" t="str">
        <v>4869c9318b8f419e</v>
      </c>
      <c r="N421" s="2" t="str">
        <v>Live website</v>
      </c>
      <c r="O421" s="29" t="str">
        <v>2026-09-17</v>
      </c>
    </row>
    <row r="422" ht="48" customHeight="1">
      <c r="A422" s="19" t="str">
        <v>Extrudr</v>
      </c>
      <c r="B422" s="19" t="str">
        <v>Extrudr</v>
      </c>
      <c r="C422" s="19" t="str">
        <v>petg bundle</v>
      </c>
      <c r="D422" s="16" t="str">
        <v>Open TDS</v>
      </c>
      <c r="E422" s="19" t="str">
        <v>PDF</v>
      </c>
      <c r="F422" s="19" t="str">
        <v>PDF opened</v>
      </c>
      <c r="G422" s="19" t="str">
        <v>Mechanical terms found</v>
      </c>
      <c r="H422" s="19" t="str">
        <v>Not stated</v>
      </c>
      <c r="I422" s="24" t="str">
        <v>Source page</v>
      </c>
      <c r="J422" s="19" t="str"/>
      <c r="K422" s="26" t="str">
        <v>https://s3.extrudr.com/extrudr-media/datasheets/tds/tds-fr/petg-bundle-TDS-fr.pdf</v>
      </c>
      <c r="L422" s="26" t="str">
        <v>https://extrudr.com/de/de/page/downloads-for-resellers/</v>
      </c>
      <c r="M422" s="26" t="str">
        <v>67d07896e5d07f95</v>
      </c>
      <c r="N422" s="15" t="str">
        <v>Live website</v>
      </c>
      <c r="O422" s="28" t="str">
        <v>2026-09-17</v>
      </c>
    </row>
    <row r="423" ht="48" customHeight="1">
      <c r="A423" s="20" t="str">
        <v>Extrudr</v>
      </c>
      <c r="B423" s="20" t="str">
        <v>Extrudr</v>
      </c>
      <c r="C423" s="20" t="str">
        <v>petg bundle</v>
      </c>
      <c r="D423" s="17" t="str">
        <v>Open TDS</v>
      </c>
      <c r="E423" s="20" t="str">
        <v>PDF</v>
      </c>
      <c r="F423" s="20" t="str">
        <v>PDF opened</v>
      </c>
      <c r="G423" s="20" t="str">
        <v>No mechanical terms found</v>
      </c>
      <c r="H423" s="20" t="str">
        <v>Not stated</v>
      </c>
      <c r="I423" s="25" t="str">
        <v>Source page</v>
      </c>
      <c r="J423" s="20" t="str"/>
      <c r="K423" s="27" t="str">
        <v>https://s3.extrudr.com/extrudr-media/datasheets/tds/tds-it/petg-bundleTDS-it.pdf</v>
      </c>
      <c r="L423" s="27" t="str">
        <v>https://extrudr.com/de/de/page/downloads-for-resellers/</v>
      </c>
      <c r="M423" s="27" t="str">
        <v>10c7610936042df9</v>
      </c>
      <c r="N423" s="2" t="str">
        <v>Live website</v>
      </c>
      <c r="O423" s="29" t="str">
        <v>2026-09-17</v>
      </c>
    </row>
    <row r="424" ht="48" customHeight="1">
      <c r="A424" s="19" t="str">
        <v>Extrudr</v>
      </c>
      <c r="B424" s="19" t="str">
        <v>Extrudr</v>
      </c>
      <c r="C424" s="19" t="str">
        <v>pla basic</v>
      </c>
      <c r="D424" s="16" t="str">
        <v>Open TDS</v>
      </c>
      <c r="E424" s="19" t="str">
        <v>PDF</v>
      </c>
      <c r="F424" s="19" t="str">
        <v>PDF opened</v>
      </c>
      <c r="G424" s="19" t="str">
        <v>No mechanical terms found</v>
      </c>
      <c r="H424" s="19" t="str">
        <v>DE</v>
      </c>
      <c r="I424" s="24" t="str">
        <v>Source page</v>
      </c>
      <c r="J424" s="19" t="str"/>
      <c r="K424" s="26" t="str">
        <v>https://s3.extrudr.com/extrudr-media/datasheets/tds/tds-de/pla-basic-TDS-de.pdf</v>
      </c>
      <c r="L424" s="26" t="str">
        <v>https://extrudr.com/de/de/page/downloads-for-resellers/</v>
      </c>
      <c r="M424" s="26" t="str">
        <v>b44d433ed81bb62b</v>
      </c>
      <c r="N424" s="15" t="str">
        <v>Live website</v>
      </c>
      <c r="O424" s="28" t="str">
        <v>2026-09-17</v>
      </c>
    </row>
    <row r="425" ht="48" customHeight="1">
      <c r="A425" s="20" t="str">
        <v>Extrudr</v>
      </c>
      <c r="B425" s="20" t="str">
        <v>Extrudr</v>
      </c>
      <c r="C425" s="20" t="str">
        <v>pla basic</v>
      </c>
      <c r="D425" s="17" t="str">
        <v>Open TDS</v>
      </c>
      <c r="E425" s="20" t="str">
        <v>PDF</v>
      </c>
      <c r="F425" s="20" t="str">
        <v>PDF opened</v>
      </c>
      <c r="G425" s="20" t="str">
        <v>Mechanical terms found</v>
      </c>
      <c r="H425" s="20" t="str">
        <v>EN</v>
      </c>
      <c r="I425" s="25" t="str">
        <v>Source page</v>
      </c>
      <c r="J425" s="20" t="str"/>
      <c r="K425" s="27" t="str">
        <v>https://s3.extrudr.com/extrudr-media/datasheets/tds/tds-en/pla-basic-TDS-en.pdf</v>
      </c>
      <c r="L425" s="27" t="str">
        <v>https://extrudr.com/de/de/page/downloads-for-resellers/</v>
      </c>
      <c r="M425" s="27" t="str">
        <v>7735261c0f52eb0b</v>
      </c>
      <c r="N425" s="2" t="str">
        <v>Live website</v>
      </c>
      <c r="O425" s="29" t="str">
        <v>2026-09-17</v>
      </c>
    </row>
    <row r="426" ht="48" customHeight="1">
      <c r="A426" s="19" t="str">
        <v>Extrudr</v>
      </c>
      <c r="B426" s="19" t="str">
        <v>Extrudr</v>
      </c>
      <c r="C426" s="19" t="str">
        <v>pla basic</v>
      </c>
      <c r="D426" s="16" t="str">
        <v>Open TDS</v>
      </c>
      <c r="E426" s="19" t="str">
        <v>PDF</v>
      </c>
      <c r="F426" s="19" t="str">
        <v>PDF opened</v>
      </c>
      <c r="G426" s="19" t="str">
        <v>Mechanical terms found</v>
      </c>
      <c r="H426" s="19" t="str">
        <v>Not stated</v>
      </c>
      <c r="I426" s="24" t="str">
        <v>Source page</v>
      </c>
      <c r="J426" s="19" t="str"/>
      <c r="K426" s="26" t="str">
        <v>https://s3.extrudr.com/extrudr-media/datasheets/tds/tds-fr/pla-basic-TDS-fr.pdf</v>
      </c>
      <c r="L426" s="26" t="str">
        <v>https://extrudr.com/de/de/page/downloads-for-resellers/</v>
      </c>
      <c r="M426" s="26" t="str">
        <v>45c0f1d425cc5861</v>
      </c>
      <c r="N426" s="15" t="str">
        <v>Live website</v>
      </c>
      <c r="O426" s="28" t="str">
        <v>2026-09-17</v>
      </c>
    </row>
    <row r="427" ht="48" customHeight="1">
      <c r="A427" s="20" t="str">
        <v>Extrudr</v>
      </c>
      <c r="B427" s="20" t="str">
        <v>Extrudr</v>
      </c>
      <c r="C427" s="20" t="str">
        <v>pla basic</v>
      </c>
      <c r="D427" s="17" t="str">
        <v>Open TDS</v>
      </c>
      <c r="E427" s="20" t="str">
        <v>PDF</v>
      </c>
      <c r="F427" s="20" t="str">
        <v>PDF opened</v>
      </c>
      <c r="G427" s="20" t="str">
        <v>No mechanical terms found</v>
      </c>
      <c r="H427" s="20" t="str">
        <v>Not stated</v>
      </c>
      <c r="I427" s="25" t="str">
        <v>Source page</v>
      </c>
      <c r="J427" s="20" t="str"/>
      <c r="K427" s="27" t="str">
        <v>https://s3.extrudr.com/extrudr-media/datasheets/tds/tds-it/pla-basic-TDS-it.pdf</v>
      </c>
      <c r="L427" s="27" t="str">
        <v>https://extrudr.com/de/de/page/downloads-for-resellers/</v>
      </c>
      <c r="M427" s="27" t="str">
        <v>8e00d4579a643361</v>
      </c>
      <c r="N427" s="2" t="str">
        <v>Live website</v>
      </c>
      <c r="O427" s="29" t="str">
        <v>2026-09-17</v>
      </c>
    </row>
    <row r="428" ht="48" customHeight="1">
      <c r="A428" s="19" t="str">
        <v>Extrudr</v>
      </c>
      <c r="B428" s="19" t="str">
        <v>Extrudr</v>
      </c>
      <c r="C428" s="19" t="str">
        <v>pla basic bundle</v>
      </c>
      <c r="D428" s="16" t="str">
        <v>Open TDS</v>
      </c>
      <c r="E428" s="19" t="str">
        <v>PDF</v>
      </c>
      <c r="F428" s="19" t="str">
        <v>PDF opened</v>
      </c>
      <c r="G428" s="19" t="str">
        <v>No mechanical terms found</v>
      </c>
      <c r="H428" s="19" t="str">
        <v>DE</v>
      </c>
      <c r="I428" s="24" t="str">
        <v>Source page</v>
      </c>
      <c r="J428" s="19" t="str"/>
      <c r="K428" s="26" t="str">
        <v>https://s3.extrudr.com/extrudr-media/datasheets/tds/tds-de/pla-basic-bundle-TDS-de.pdf</v>
      </c>
      <c r="L428" s="26" t="str">
        <v>https://extrudr.com/de/de/page/downloads-for-resellers/</v>
      </c>
      <c r="M428" s="26" t="str">
        <v>3ad8468703cf8ec2</v>
      </c>
      <c r="N428" s="15" t="str">
        <v>Live website</v>
      </c>
      <c r="O428" s="28" t="str">
        <v>2026-09-17</v>
      </c>
    </row>
    <row r="429" ht="48" customHeight="1">
      <c r="A429" s="20" t="str">
        <v>Extrudr</v>
      </c>
      <c r="B429" s="20" t="str">
        <v>Extrudr</v>
      </c>
      <c r="C429" s="20" t="str">
        <v>pla basic bundle</v>
      </c>
      <c r="D429" s="17" t="str">
        <v>Open TDS</v>
      </c>
      <c r="E429" s="20" t="str">
        <v>PDF</v>
      </c>
      <c r="F429" s="20" t="str">
        <v>PDF opened</v>
      </c>
      <c r="G429" s="20" t="str">
        <v>Mechanical terms found</v>
      </c>
      <c r="H429" s="20" t="str">
        <v>EN</v>
      </c>
      <c r="I429" s="25" t="str">
        <v>Source page</v>
      </c>
      <c r="J429" s="20" t="str"/>
      <c r="K429" s="27" t="str">
        <v>https://s3.extrudr.com/extrudr-media/datasheets/tds/tds-de/pla-basic-bundle-TDS-en.pdf</v>
      </c>
      <c r="L429" s="27" t="str">
        <v>https://extrudr.com/de/de/page/downloads-for-resellers/</v>
      </c>
      <c r="M429" s="27" t="str">
        <v>0b53566af85c25c3</v>
      </c>
      <c r="N429" s="2" t="str">
        <v>Live website</v>
      </c>
      <c r="O429" s="29" t="str">
        <v>2026-09-17</v>
      </c>
    </row>
    <row r="430" ht="48" customHeight="1">
      <c r="A430" s="19" t="str">
        <v>Extrudr</v>
      </c>
      <c r="B430" s="19" t="str">
        <v>Extrudr</v>
      </c>
      <c r="C430" s="19" t="str">
        <v>pla basic bundle</v>
      </c>
      <c r="D430" s="16" t="str">
        <v>Open TDS</v>
      </c>
      <c r="E430" s="19" t="str">
        <v>PDF</v>
      </c>
      <c r="F430" s="19" t="str">
        <v>PDF opened</v>
      </c>
      <c r="G430" s="19" t="str">
        <v>Mechanical terms found</v>
      </c>
      <c r="H430" s="19" t="str">
        <v>EN</v>
      </c>
      <c r="I430" s="24" t="str">
        <v>Source page</v>
      </c>
      <c r="J430" s="19" t="str"/>
      <c r="K430" s="26" t="str">
        <v>https://s3.extrudr.com/extrudr-media/datasheets/tds/tds-en/pla-basic-bundle-TDS-en.pdf</v>
      </c>
      <c r="L430" s="26" t="str">
        <v>https://extrudr.com/de/de/page/downloads-for-resellers/</v>
      </c>
      <c r="M430" s="26" t="str">
        <v>80eb75b62f1ea483</v>
      </c>
      <c r="N430" s="15" t="str">
        <v>Live website</v>
      </c>
      <c r="O430" s="28" t="str">
        <v>2026-09-17</v>
      </c>
    </row>
    <row r="431" ht="48" customHeight="1">
      <c r="A431" s="20" t="str">
        <v>Extrudr</v>
      </c>
      <c r="B431" s="20" t="str">
        <v>Extrudr</v>
      </c>
      <c r="C431" s="20" t="str">
        <v>pla basic bundle</v>
      </c>
      <c r="D431" s="17" t="str">
        <v>Open TDS</v>
      </c>
      <c r="E431" s="20" t="str">
        <v>PDF</v>
      </c>
      <c r="F431" s="20" t="str">
        <v>PDF opened</v>
      </c>
      <c r="G431" s="20" t="str">
        <v>Mechanical terms found</v>
      </c>
      <c r="H431" s="20" t="str">
        <v>Not stated</v>
      </c>
      <c r="I431" s="25" t="str">
        <v>Source page</v>
      </c>
      <c r="J431" s="20" t="str"/>
      <c r="K431" s="27" t="str">
        <v>https://s3.extrudr.com/extrudr-media/datasheets/tds/tds-fr/pla-basic-bundle-TDS-fr.pdf</v>
      </c>
      <c r="L431" s="27" t="str">
        <v>https://extrudr.com/de/de/page/downloads-for-resellers/</v>
      </c>
      <c r="M431" s="27" t="str">
        <v>0ef7aafdab4c3e2c</v>
      </c>
      <c r="N431" s="2" t="str">
        <v>Live website</v>
      </c>
      <c r="O431" s="29" t="str">
        <v>2026-09-17</v>
      </c>
    </row>
    <row r="432" ht="48" customHeight="1">
      <c r="A432" s="19" t="str">
        <v>Extrudr</v>
      </c>
      <c r="B432" s="19" t="str">
        <v>Extrudr</v>
      </c>
      <c r="C432" s="19" t="str">
        <v>pla basic bundle</v>
      </c>
      <c r="D432" s="16" t="str">
        <v>Open TDS</v>
      </c>
      <c r="E432" s="19" t="str">
        <v>PDF</v>
      </c>
      <c r="F432" s="19" t="str">
        <v>PDF opened</v>
      </c>
      <c r="G432" s="19" t="str">
        <v>No mechanical terms found</v>
      </c>
      <c r="H432" s="19" t="str">
        <v>Not stated</v>
      </c>
      <c r="I432" s="24" t="str">
        <v>Source page</v>
      </c>
      <c r="J432" s="19" t="str"/>
      <c r="K432" s="26" t="str">
        <v>https://s3.extrudr.com/extrudr-media/datasheets/tds/tds-it/pla-basic-bundle-TDS-it.pdf</v>
      </c>
      <c r="L432" s="26" t="str">
        <v>https://extrudr.com/de/de/page/downloads-for-resellers/</v>
      </c>
      <c r="M432" s="26" t="str">
        <v>b1a6f63ecf712ad9</v>
      </c>
      <c r="N432" s="15" t="str">
        <v>Live website</v>
      </c>
      <c r="O432" s="28" t="str">
        <v>2026-09-17</v>
      </c>
    </row>
    <row r="433" ht="48" customHeight="1">
      <c r="A433" s="20" t="str">
        <v>Extrudr</v>
      </c>
      <c r="B433" s="20" t="str">
        <v>Extrudr</v>
      </c>
      <c r="C433" s="20" t="str">
        <v>pla basic cf</v>
      </c>
      <c r="D433" s="17" t="str">
        <v>Open TDS</v>
      </c>
      <c r="E433" s="20" t="str">
        <v>PDF</v>
      </c>
      <c r="F433" s="20" t="str">
        <v>PDF opened</v>
      </c>
      <c r="G433" s="20" t="str">
        <v>No mechanical terms found</v>
      </c>
      <c r="H433" s="20" t="str">
        <v>DE</v>
      </c>
      <c r="I433" s="25" t="str">
        <v>Source page</v>
      </c>
      <c r="J433" s="20" t="str"/>
      <c r="K433" s="27" t="str">
        <v>https://s3.extrudr.com/extrudr-media/datasheets/tds/tds-de/pla-basic-cf-TDS-de.pdf</v>
      </c>
      <c r="L433" s="27" t="str">
        <v>https://extrudr.com/de/de/page/downloads-for-resellers/</v>
      </c>
      <c r="M433" s="27" t="str">
        <v>ff08ff662412f968</v>
      </c>
      <c r="N433" s="2" t="str">
        <v>Live website</v>
      </c>
      <c r="O433" s="29" t="str">
        <v>2026-09-17</v>
      </c>
    </row>
    <row r="434" ht="48" customHeight="1">
      <c r="A434" s="19" t="str">
        <v>Extrudr</v>
      </c>
      <c r="B434" s="19" t="str">
        <v>Extrudr</v>
      </c>
      <c r="C434" s="19" t="str">
        <v>pla basic cf</v>
      </c>
      <c r="D434" s="16" t="str">
        <v>Open TDS</v>
      </c>
      <c r="E434" s="19" t="str">
        <v>PDF</v>
      </c>
      <c r="F434" s="19" t="str">
        <v>PDF opened</v>
      </c>
      <c r="G434" s="19" t="str">
        <v>Mechanical terms found</v>
      </c>
      <c r="H434" s="19" t="str">
        <v>EN</v>
      </c>
      <c r="I434" s="24" t="str">
        <v>Source page</v>
      </c>
      <c r="J434" s="19" t="str"/>
      <c r="K434" s="26" t="str">
        <v>https://s3.extrudr.com/extrudr-media/datasheets/tds/tds-en/pla-basic-cf-TDS-en.pdf</v>
      </c>
      <c r="L434" s="26" t="str">
        <v>https://extrudr.com/de/de/page/downloads-for-resellers/</v>
      </c>
      <c r="M434" s="26" t="str">
        <v>2b65164d221a783a</v>
      </c>
      <c r="N434" s="15" t="str">
        <v>Live website</v>
      </c>
      <c r="O434" s="28" t="str">
        <v>2026-09-17</v>
      </c>
    </row>
    <row r="435" ht="48" customHeight="1">
      <c r="A435" s="20" t="str">
        <v>Extrudr</v>
      </c>
      <c r="B435" s="20" t="str">
        <v>Extrudr</v>
      </c>
      <c r="C435" s="20" t="str">
        <v>pla basic cmyk</v>
      </c>
      <c r="D435" s="17" t="str">
        <v>Open TDS</v>
      </c>
      <c r="E435" s="20" t="str">
        <v>PDF</v>
      </c>
      <c r="F435" s="20" t="str">
        <v>PDF opened</v>
      </c>
      <c r="G435" s="20" t="str">
        <v>No mechanical terms found</v>
      </c>
      <c r="H435" s="20" t="str">
        <v>DE</v>
      </c>
      <c r="I435" s="25" t="str">
        <v>Source page</v>
      </c>
      <c r="J435" s="20" t="str"/>
      <c r="K435" s="27" t="str">
        <v>https://s3.extrudr.com/extrudr-media/datasheets/tds/tds-de/pla-basic-cmyk-TDS-de.pdf</v>
      </c>
      <c r="L435" s="27" t="str">
        <v>https://extrudr.com/de/de/page/downloads-for-resellers/</v>
      </c>
      <c r="M435" s="27" t="str">
        <v>d1170852b38c2e86</v>
      </c>
      <c r="N435" s="2" t="str">
        <v>Live website</v>
      </c>
      <c r="O435" s="29" t="str">
        <v>2026-09-17</v>
      </c>
    </row>
    <row r="436" ht="48" customHeight="1">
      <c r="A436" s="19" t="str">
        <v>Extrudr</v>
      </c>
      <c r="B436" s="19" t="str">
        <v>Extrudr</v>
      </c>
      <c r="C436" s="19" t="str">
        <v>pla basic cmyk</v>
      </c>
      <c r="D436" s="16" t="str">
        <v>Open TDS</v>
      </c>
      <c r="E436" s="19" t="str">
        <v>PDF</v>
      </c>
      <c r="F436" s="19" t="str">
        <v>PDF opened</v>
      </c>
      <c r="G436" s="19" t="str">
        <v>Mechanical terms found</v>
      </c>
      <c r="H436" s="19" t="str">
        <v>EN</v>
      </c>
      <c r="I436" s="24" t="str">
        <v>Source page</v>
      </c>
      <c r="J436" s="19" t="str"/>
      <c r="K436" s="26" t="str">
        <v>https://s3.extrudr.com/extrudr-media/datasheets/tds/tds-de/pla-basic-cmyk-TDS-en.pdf</v>
      </c>
      <c r="L436" s="26" t="str">
        <v>https://extrudr.com/de/de/page/downloads-for-resellers/</v>
      </c>
      <c r="M436" s="26" t="str">
        <v>cc7112a905dfd800</v>
      </c>
      <c r="N436" s="15" t="str">
        <v>Live website</v>
      </c>
      <c r="O436" s="28" t="str">
        <v>2026-09-17</v>
      </c>
    </row>
    <row r="437" ht="48" customHeight="1">
      <c r="A437" s="20" t="str">
        <v>Extrudr</v>
      </c>
      <c r="B437" s="20" t="str">
        <v>Extrudr</v>
      </c>
      <c r="C437" s="20" t="str">
        <v>pla basic cmyk</v>
      </c>
      <c r="D437" s="17" t="str">
        <v>Open TDS</v>
      </c>
      <c r="E437" s="20" t="str">
        <v>PDF</v>
      </c>
      <c r="F437" s="20" t="str">
        <v>PDF opened</v>
      </c>
      <c r="G437" s="20" t="str">
        <v>Mechanical terms found</v>
      </c>
      <c r="H437" s="20" t="str">
        <v>EN</v>
      </c>
      <c r="I437" s="25" t="str">
        <v>Source page</v>
      </c>
      <c r="J437" s="20" t="str"/>
      <c r="K437" s="27" t="str">
        <v>https://s3.extrudr.com/extrudr-media/datasheets/tds/tds-en/pla-basic-cmyk-TDS-en.pdf</v>
      </c>
      <c r="L437" s="27" t="str">
        <v>https://extrudr.com/de/de/page/downloads-for-resellers/</v>
      </c>
      <c r="M437" s="27" t="str">
        <v>7de56af7cd919031</v>
      </c>
      <c r="N437" s="2" t="str">
        <v>Live website</v>
      </c>
      <c r="O437" s="29" t="str">
        <v>2026-09-17</v>
      </c>
    </row>
    <row r="438" ht="48" customHeight="1">
      <c r="A438" s="19" t="str">
        <v>Extrudr</v>
      </c>
      <c r="B438" s="19" t="str">
        <v>Extrudr</v>
      </c>
      <c r="C438" s="19" t="str">
        <v>pla basic cmyk</v>
      </c>
      <c r="D438" s="16" t="str">
        <v>Open TDS</v>
      </c>
      <c r="E438" s="19" t="str">
        <v>PDF</v>
      </c>
      <c r="F438" s="19" t="str">
        <v>PDF opened</v>
      </c>
      <c r="G438" s="19" t="str">
        <v>Mechanical terms found</v>
      </c>
      <c r="H438" s="19" t="str">
        <v>Not stated</v>
      </c>
      <c r="I438" s="24" t="str">
        <v>Source page</v>
      </c>
      <c r="J438" s="19" t="str"/>
      <c r="K438" s="26" t="str">
        <v>https://s3.extrudr.com/extrudr-media/datasheets/tds/tds-fr/pla-basic-cmyk-TDS-fr.pdf</v>
      </c>
      <c r="L438" s="26" t="str">
        <v>https://extrudr.com/de/de/page/downloads-for-resellers/</v>
      </c>
      <c r="M438" s="26" t="str">
        <v>c9aa57119a4e89b1</v>
      </c>
      <c r="N438" s="15" t="str">
        <v>Live website</v>
      </c>
      <c r="O438" s="28" t="str">
        <v>2026-09-17</v>
      </c>
    </row>
    <row r="439" ht="48" customHeight="1">
      <c r="A439" s="20" t="str">
        <v>Extrudr</v>
      </c>
      <c r="B439" s="20" t="str">
        <v>Extrudr</v>
      </c>
      <c r="C439" s="20" t="str">
        <v>pla basic cmyk</v>
      </c>
      <c r="D439" s="17" t="str">
        <v>Open TDS</v>
      </c>
      <c r="E439" s="20" t="str">
        <v>PDF</v>
      </c>
      <c r="F439" s="20" t="str">
        <v>PDF opened</v>
      </c>
      <c r="G439" s="20" t="str">
        <v>No mechanical terms found</v>
      </c>
      <c r="H439" s="20" t="str">
        <v>Not stated</v>
      </c>
      <c r="I439" s="25" t="str">
        <v>Source page</v>
      </c>
      <c r="J439" s="20" t="str"/>
      <c r="K439" s="27" t="str">
        <v>https://s3.extrudr.com/extrudr-media/datasheets/tds/tds-it/pla-basic-cmyk-TDS-it.pdf</v>
      </c>
      <c r="L439" s="27" t="str">
        <v>https://extrudr.com/de/de/page/downloads-for-resellers/</v>
      </c>
      <c r="M439" s="27" t="str">
        <v>c2e1735faf7a131e</v>
      </c>
      <c r="N439" s="2" t="str">
        <v>Live website</v>
      </c>
      <c r="O439" s="29" t="str">
        <v>2026-09-17</v>
      </c>
    </row>
    <row r="440" ht="48" customHeight="1">
      <c r="A440" s="19" t="str">
        <v>Extrudr</v>
      </c>
      <c r="B440" s="19" t="str">
        <v>Extrudr</v>
      </c>
      <c r="C440" s="19" t="str">
        <v>pla high speed</v>
      </c>
      <c r="D440" s="16" t="str">
        <v>Open TDS</v>
      </c>
      <c r="E440" s="19" t="str">
        <v>PDF</v>
      </c>
      <c r="F440" s="19" t="str">
        <v>PDF opened</v>
      </c>
      <c r="G440" s="19" t="str">
        <v>Mechanical terms found</v>
      </c>
      <c r="H440" s="19" t="str">
        <v>EN</v>
      </c>
      <c r="I440" s="24" t="str">
        <v>Source page</v>
      </c>
      <c r="J440" s="19" t="str"/>
      <c r="K440" s="26" t="str">
        <v>https://s3.extrudr.com/extrudr-media/datasheets/tds/tds-en/pla-high-speed-TDS-en.pdf</v>
      </c>
      <c r="L440" s="26" t="str">
        <v>https://extrudr.com/de/de/page/downloads-for-resellers/</v>
      </c>
      <c r="M440" s="26" t="str">
        <v>80ed0f31cdb4abaf</v>
      </c>
      <c r="N440" s="15" t="str">
        <v>Live website</v>
      </c>
      <c r="O440" s="28" t="str">
        <v>2026-09-17</v>
      </c>
    </row>
    <row r="441" ht="48" customHeight="1">
      <c r="A441" s="20" t="str">
        <v>Extrudr</v>
      </c>
      <c r="B441" s="20" t="str">
        <v>Extrudr</v>
      </c>
      <c r="C441" s="20" t="str">
        <v>pla hs</v>
      </c>
      <c r="D441" s="17" t="str">
        <v>Open TDS</v>
      </c>
      <c r="E441" s="20" t="str">
        <v>PDF</v>
      </c>
      <c r="F441" s="20" t="str">
        <v>PDF opened</v>
      </c>
      <c r="G441" s="20" t="str">
        <v>Mechanical terms found</v>
      </c>
      <c r="H441" s="20" t="str">
        <v>DE</v>
      </c>
      <c r="I441" s="25" t="str">
        <v>Source page</v>
      </c>
      <c r="J441" s="20" t="str"/>
      <c r="K441" s="27" t="str">
        <v>https://s3.extrudr.com/extrudr-media/datasheets/tds/tds-de/pla-hs-TDS-de.pdf</v>
      </c>
      <c r="L441" s="27" t="str">
        <v>https://extrudr.com/de/de/page/downloads-for-resellers/</v>
      </c>
      <c r="M441" s="27" t="str">
        <v>b7b11ef997c6dd9b</v>
      </c>
      <c r="N441" s="2" t="str">
        <v>Live website</v>
      </c>
      <c r="O441" s="29" t="str">
        <v>2026-09-17</v>
      </c>
    </row>
    <row r="442" ht="48" customHeight="1">
      <c r="A442" s="19" t="str">
        <v>Extrudr</v>
      </c>
      <c r="B442" s="19" t="str">
        <v>Extrudr</v>
      </c>
      <c r="C442" s="19" t="str">
        <v>pla hs</v>
      </c>
      <c r="D442" s="16" t="str">
        <v>Open TDS</v>
      </c>
      <c r="E442" s="19" t="str">
        <v>PDF</v>
      </c>
      <c r="F442" s="19" t="str">
        <v>PDF opened</v>
      </c>
      <c r="G442" s="19" t="str">
        <v>Mechanical terms found</v>
      </c>
      <c r="H442" s="19" t="str">
        <v>EN</v>
      </c>
      <c r="I442" s="24" t="str">
        <v>Source page</v>
      </c>
      <c r="J442" s="19" t="str"/>
      <c r="K442" s="26" t="str">
        <v>https://s3.extrudr.com/extrudr-media/datasheets/tds/tds-en/pla-hs-TDS-en.pdf</v>
      </c>
      <c r="L442" s="26" t="str">
        <v>https://extrudr.com/de/de/page/downloads-for-resellers/</v>
      </c>
      <c r="M442" s="26" t="str">
        <v>b501d66ef3fae4ca</v>
      </c>
      <c r="N442" s="15" t="str">
        <v>Live website</v>
      </c>
      <c r="O442" s="28" t="str">
        <v>2026-09-17</v>
      </c>
    </row>
    <row r="443" ht="48" customHeight="1">
      <c r="A443" s="20" t="str">
        <v>Extrudr</v>
      </c>
      <c r="B443" s="20" t="str">
        <v>Extrudr</v>
      </c>
      <c r="C443" s="20" t="str">
        <v>pla hs</v>
      </c>
      <c r="D443" s="17" t="str">
        <v>Open TDS</v>
      </c>
      <c r="E443" s="20" t="str">
        <v>PDF</v>
      </c>
      <c r="F443" s="20" t="str">
        <v>PDF opened</v>
      </c>
      <c r="G443" s="20" t="str">
        <v>Mechanical terms found</v>
      </c>
      <c r="H443" s="20" t="str">
        <v>Not stated</v>
      </c>
      <c r="I443" s="25" t="str">
        <v>Source page</v>
      </c>
      <c r="J443" s="20" t="str"/>
      <c r="K443" s="27" t="str">
        <v>https://s3.extrudr.com/extrudr-media/datasheets/tds/tds-fr/pla-hs-TDS-fr.pdf</v>
      </c>
      <c r="L443" s="27" t="str">
        <v>https://extrudr.com/de/de/page/downloads-for-resellers/</v>
      </c>
      <c r="M443" s="27" t="str">
        <v>cf0966203aa43dac</v>
      </c>
      <c r="N443" s="2" t="str">
        <v>Live website</v>
      </c>
      <c r="O443" s="29" t="str">
        <v>2026-09-17</v>
      </c>
    </row>
    <row r="444" ht="48" customHeight="1">
      <c r="A444" s="19" t="str">
        <v>Extrudr</v>
      </c>
      <c r="B444" s="19" t="str">
        <v>Extrudr</v>
      </c>
      <c r="C444" s="19" t="str">
        <v>pla hs</v>
      </c>
      <c r="D444" s="16" t="str">
        <v>Open TDS</v>
      </c>
      <c r="E444" s="19" t="str">
        <v>PDF</v>
      </c>
      <c r="F444" s="19" t="str">
        <v>PDF opened</v>
      </c>
      <c r="G444" s="19" t="str">
        <v>No mechanical terms found</v>
      </c>
      <c r="H444" s="19" t="str">
        <v>Not stated</v>
      </c>
      <c r="I444" s="24" t="str">
        <v>Source page</v>
      </c>
      <c r="J444" s="19" t="str"/>
      <c r="K444" s="26" t="str">
        <v>https://s3.extrudr.com/extrudr-media/datasheets/tds/tds-it/pla-hs-TDS-it.pdf</v>
      </c>
      <c r="L444" s="26" t="str">
        <v>https://extrudr.com/de/de/page/downloads-for-resellers/</v>
      </c>
      <c r="M444" s="26" t="str">
        <v>ae9c039a2ba24ee4</v>
      </c>
      <c r="N444" s="15" t="str">
        <v>Live website</v>
      </c>
      <c r="O444" s="28" t="str">
        <v>2026-09-17</v>
      </c>
    </row>
    <row r="445" ht="48" customHeight="1">
      <c r="A445" s="20" t="str">
        <v>Extrudr</v>
      </c>
      <c r="B445" s="20" t="str">
        <v>Extrudr</v>
      </c>
      <c r="C445" s="20" t="str">
        <v>pla nx2 matt</v>
      </c>
      <c r="D445" s="17" t="str">
        <v>Open TDS</v>
      </c>
      <c r="E445" s="20" t="str">
        <v>PDF</v>
      </c>
      <c r="F445" s="20" t="str">
        <v>PDF opened</v>
      </c>
      <c r="G445" s="20" t="str">
        <v>Mechanical terms found</v>
      </c>
      <c r="H445" s="20" t="str">
        <v>DE</v>
      </c>
      <c r="I445" s="25" t="str">
        <v>Source page</v>
      </c>
      <c r="J445" s="20" t="str"/>
      <c r="K445" s="27" t="str">
        <v>https://s3.extrudr.com/extrudr-media/datasheets/tds/tds-de/pla-nx2-matt-TDS-de.pdf</v>
      </c>
      <c r="L445" s="27" t="str">
        <v>https://extrudr.com/de/de/page/downloads-for-resellers/</v>
      </c>
      <c r="M445" s="27" t="str">
        <v>6f6b4f413b1bc734</v>
      </c>
      <c r="N445" s="2" t="str">
        <v>Live website</v>
      </c>
      <c r="O445" s="29" t="str">
        <v>2026-09-17</v>
      </c>
    </row>
    <row r="446" ht="48" customHeight="1">
      <c r="A446" s="19" t="str">
        <v>Extrudr</v>
      </c>
      <c r="B446" s="19" t="str">
        <v>Extrudr</v>
      </c>
      <c r="C446" s="19" t="str">
        <v>pla nx2 matt</v>
      </c>
      <c r="D446" s="16" t="str">
        <v>Open TDS</v>
      </c>
      <c r="E446" s="19" t="str">
        <v>PDF</v>
      </c>
      <c r="F446" s="19" t="str">
        <v>PDF opened</v>
      </c>
      <c r="G446" s="19" t="str">
        <v>Mechanical terms found</v>
      </c>
      <c r="H446" s="19" t="str">
        <v>EN</v>
      </c>
      <c r="I446" s="24" t="str">
        <v>Source page</v>
      </c>
      <c r="J446" s="19" t="str"/>
      <c r="K446" s="26" t="str">
        <v>https://s3.extrudr.com/extrudr-media/datasheets/tds/tds-en/pla-nx2-matt-TDS-en.pdf</v>
      </c>
      <c r="L446" s="26" t="str">
        <v>https://extrudr.com/de/de/page/downloads-for-resellers/</v>
      </c>
      <c r="M446" s="26" t="str">
        <v>6e1041a9ba00eb07</v>
      </c>
      <c r="N446" s="15" t="str">
        <v>Live website</v>
      </c>
      <c r="O446" s="28" t="str">
        <v>2026-09-17</v>
      </c>
    </row>
    <row r="447" ht="48" customHeight="1">
      <c r="A447" s="20" t="str">
        <v>Extrudr</v>
      </c>
      <c r="B447" s="20" t="str">
        <v>Extrudr</v>
      </c>
      <c r="C447" s="20" t="str">
        <v>pla nx2 matt</v>
      </c>
      <c r="D447" s="17" t="str">
        <v>Open TDS</v>
      </c>
      <c r="E447" s="20" t="str">
        <v>PDF</v>
      </c>
      <c r="F447" s="20" t="str">
        <v>PDF opened</v>
      </c>
      <c r="G447" s="20" t="str">
        <v>Mechanical terms found</v>
      </c>
      <c r="H447" s="20" t="str">
        <v>Not stated</v>
      </c>
      <c r="I447" s="25" t="str">
        <v>Source page</v>
      </c>
      <c r="J447" s="20" t="str"/>
      <c r="K447" s="27" t="str">
        <v>https://s3.extrudr.com/extrudr-media/datasheets/tds/tds-fr/pla-nx2-matt-TDS-fr.pdf</v>
      </c>
      <c r="L447" s="27" t="str">
        <v>https://extrudr.com/de/de/page/downloads-for-resellers/</v>
      </c>
      <c r="M447" s="27" t="str">
        <v>89a277f0c1107e05</v>
      </c>
      <c r="N447" s="2" t="str">
        <v>Live website</v>
      </c>
      <c r="O447" s="29" t="str">
        <v>2026-09-17</v>
      </c>
    </row>
    <row r="448" ht="48" customHeight="1">
      <c r="A448" s="19" t="str">
        <v>Extrudr</v>
      </c>
      <c r="B448" s="19" t="str">
        <v>Extrudr</v>
      </c>
      <c r="C448" s="19" t="str">
        <v>pla nx2 matt</v>
      </c>
      <c r="D448" s="16" t="str">
        <v>Open TDS</v>
      </c>
      <c r="E448" s="19" t="str">
        <v>PDF</v>
      </c>
      <c r="F448" s="19" t="str">
        <v>PDF opened</v>
      </c>
      <c r="G448" s="19" t="str">
        <v>No mechanical terms found</v>
      </c>
      <c r="H448" s="19" t="str">
        <v>Not stated</v>
      </c>
      <c r="I448" s="24" t="str">
        <v>Source page</v>
      </c>
      <c r="J448" s="19" t="str"/>
      <c r="K448" s="26" t="str">
        <v>https://s3.extrudr.com/extrudr-media/datasheets/tds/tds-it/pla-nx2-matt-TDS-it.pdf</v>
      </c>
      <c r="L448" s="26" t="str">
        <v>https://extrudr.com/de/de/page/downloads-for-resellers/</v>
      </c>
      <c r="M448" s="26" t="str">
        <v>0a76ff64327191ae</v>
      </c>
      <c r="N448" s="15" t="str">
        <v>Live website</v>
      </c>
      <c r="O448" s="28" t="str">
        <v>2026-09-17</v>
      </c>
    </row>
    <row r="449" ht="48" customHeight="1">
      <c r="A449" s="20" t="str">
        <v>Extrudr</v>
      </c>
      <c r="B449" s="20" t="str">
        <v>Extrudr</v>
      </c>
      <c r="C449" s="20" t="str">
        <v>pla tough</v>
      </c>
      <c r="D449" s="17" t="str">
        <v>Open TDS</v>
      </c>
      <c r="E449" s="20" t="str">
        <v>PDF</v>
      </c>
      <c r="F449" s="20" t="str">
        <v>PDF opened</v>
      </c>
      <c r="G449" s="20" t="str">
        <v>No mechanical terms found</v>
      </c>
      <c r="H449" s="20" t="str">
        <v>DE</v>
      </c>
      <c r="I449" s="25" t="str">
        <v>Source page</v>
      </c>
      <c r="J449" s="20" t="str"/>
      <c r="K449" s="27" t="str">
        <v>https://s3.extrudr.com/extrudr-media/datasheets/tds/tds-de/pla-tough-TDS-de.pdf</v>
      </c>
      <c r="L449" s="27" t="str">
        <v>https://extrudr.com/de/de/page/downloads-for-resellers/</v>
      </c>
      <c r="M449" s="27" t="str">
        <v>bf9bb531bb2b5fa1</v>
      </c>
      <c r="N449" s="2" t="str">
        <v>Live website</v>
      </c>
      <c r="O449" s="29" t="str">
        <v>2026-09-17</v>
      </c>
    </row>
    <row r="450" ht="48" customHeight="1">
      <c r="A450" s="19" t="str">
        <v>Extrudr</v>
      </c>
      <c r="B450" s="19" t="str">
        <v>Extrudr</v>
      </c>
      <c r="C450" s="19" t="str">
        <v>pla tough</v>
      </c>
      <c r="D450" s="16" t="str">
        <v>Open TDS</v>
      </c>
      <c r="E450" s="19" t="str">
        <v>PDF</v>
      </c>
      <c r="F450" s="19" t="str">
        <v>PDF opened</v>
      </c>
      <c r="G450" s="19" t="str">
        <v>Mechanical terms found</v>
      </c>
      <c r="H450" s="19" t="str">
        <v>EN</v>
      </c>
      <c r="I450" s="24" t="str">
        <v>Source page</v>
      </c>
      <c r="J450" s="19" t="str"/>
      <c r="K450" s="26" t="str">
        <v>https://s3.extrudr.com/extrudr-media/datasheets/tds/tds-en/pla-tough-TDS-en.pdf</v>
      </c>
      <c r="L450" s="26" t="str">
        <v>https://extrudr.com/de/de/page/downloads-for-resellers/</v>
      </c>
      <c r="M450" s="26" t="str">
        <v>68f89e76172154fb</v>
      </c>
      <c r="N450" s="15" t="str">
        <v>Live website</v>
      </c>
      <c r="O450" s="28" t="str">
        <v>2026-09-17</v>
      </c>
    </row>
    <row r="451" ht="48" customHeight="1">
      <c r="A451" s="20" t="str">
        <v>Extrudr</v>
      </c>
      <c r="B451" s="20" t="str">
        <v>Extrudr</v>
      </c>
      <c r="C451" s="20" t="str">
        <v>wood</v>
      </c>
      <c r="D451" s="17" t="str">
        <v>Open TDS</v>
      </c>
      <c r="E451" s="20" t="str">
        <v>PDF</v>
      </c>
      <c r="F451" s="20" t="str">
        <v>PDF opened</v>
      </c>
      <c r="G451" s="20" t="str">
        <v>Mechanical terms found</v>
      </c>
      <c r="H451" s="20" t="str">
        <v>DE</v>
      </c>
      <c r="I451" s="25" t="str">
        <v>Source page</v>
      </c>
      <c r="J451" s="20" t="str"/>
      <c r="K451" s="27" t="str">
        <v>https://s3.extrudr.com/extrudr-media/datasheets/tds/tds-de/wood-TDS-de.pdf</v>
      </c>
      <c r="L451" s="27" t="str">
        <v>https://extrudr.com/de/de/page/downloads-for-resellers/</v>
      </c>
      <c r="M451" s="27" t="str">
        <v>0582d7fe5118cc28</v>
      </c>
      <c r="N451" s="2" t="str">
        <v>Live website</v>
      </c>
      <c r="O451" s="29" t="str">
        <v>2026-09-17</v>
      </c>
    </row>
    <row r="452" ht="48" customHeight="1">
      <c r="A452" s="19" t="str">
        <v>Extrudr</v>
      </c>
      <c r="B452" s="19" t="str">
        <v>Extrudr</v>
      </c>
      <c r="C452" s="19" t="str">
        <v>wood</v>
      </c>
      <c r="D452" s="16" t="str">
        <v>Open TDS</v>
      </c>
      <c r="E452" s="19" t="str">
        <v>PDF</v>
      </c>
      <c r="F452" s="19" t="str">
        <v>PDF opened</v>
      </c>
      <c r="G452" s="19" t="str">
        <v>Mechanical terms found</v>
      </c>
      <c r="H452" s="19" t="str">
        <v>EN</v>
      </c>
      <c r="I452" s="24" t="str">
        <v>Source page</v>
      </c>
      <c r="J452" s="19" t="str"/>
      <c r="K452" s="26" t="str">
        <v>https://s3.extrudr.com/extrudr-media/datasheets/tds/tds-en/wood-TDS-en.pdf</v>
      </c>
      <c r="L452" s="26" t="str">
        <v>https://extrudr.com/de/de/page/downloads-for-resellers/</v>
      </c>
      <c r="M452" s="26" t="str">
        <v>bc15704f890912ba</v>
      </c>
      <c r="N452" s="15" t="str">
        <v>Live website</v>
      </c>
      <c r="O452" s="28" t="str">
        <v>2026-09-17</v>
      </c>
    </row>
    <row r="453" ht="48" customHeight="1">
      <c r="A453" s="20" t="str">
        <v>Extrudr</v>
      </c>
      <c r="B453" s="20" t="str">
        <v>Extrudr</v>
      </c>
      <c r="C453" s="20" t="str">
        <v>wood</v>
      </c>
      <c r="D453" s="17" t="str">
        <v>Open TDS</v>
      </c>
      <c r="E453" s="20" t="str">
        <v>PDF</v>
      </c>
      <c r="F453" s="20" t="str">
        <v>PDF opened</v>
      </c>
      <c r="G453" s="20" t="str">
        <v>Mechanical terms found</v>
      </c>
      <c r="H453" s="20" t="str">
        <v>Not stated</v>
      </c>
      <c r="I453" s="25" t="str">
        <v>Source page</v>
      </c>
      <c r="J453" s="20" t="str"/>
      <c r="K453" s="27" t="str">
        <v>https://s3.extrudr.com/extrudr-media/datasheets/tds/tds-fr/wood-TDS-fr.pdf</v>
      </c>
      <c r="L453" s="27" t="str">
        <v>https://extrudr.com/de/de/page/downloads-for-resellers/</v>
      </c>
      <c r="M453" s="27" t="str">
        <v>e08d13a5275f5de2</v>
      </c>
      <c r="N453" s="2" t="str">
        <v>Live website</v>
      </c>
      <c r="O453" s="29" t="str">
        <v>2026-09-17</v>
      </c>
    </row>
    <row r="454" ht="48" customHeight="1">
      <c r="A454" s="19" t="str">
        <v>Extrudr</v>
      </c>
      <c r="B454" s="19" t="str">
        <v>Extrudr</v>
      </c>
      <c r="C454" s="19" t="str">
        <v>wood</v>
      </c>
      <c r="D454" s="16" t="str">
        <v>Open TDS</v>
      </c>
      <c r="E454" s="19" t="str">
        <v>PDF</v>
      </c>
      <c r="F454" s="19" t="str">
        <v>PDF opened</v>
      </c>
      <c r="G454" s="19" t="str">
        <v>No mechanical terms found</v>
      </c>
      <c r="H454" s="19" t="str">
        <v>Not stated</v>
      </c>
      <c r="I454" s="24" t="str">
        <v>Source page</v>
      </c>
      <c r="J454" s="19" t="str"/>
      <c r="K454" s="26" t="str">
        <v>https://s3.extrudr.com/extrudr-media/datasheets/tds/tds-it/wood-TDS-it.pdf</v>
      </c>
      <c r="L454" s="26" t="str">
        <v>https://extrudr.com/de/de/page/downloads-for-resellers/</v>
      </c>
      <c r="M454" s="26" t="str">
        <v>da4fd84ef85768aa</v>
      </c>
      <c r="N454" s="15" t="str">
        <v>Live website</v>
      </c>
      <c r="O454" s="28" t="str">
        <v>2026-09-17</v>
      </c>
    </row>
    <row r="455" ht="48" customHeight="1">
      <c r="A455" s="20" t="str">
        <v>Extrudr</v>
      </c>
      <c r="B455" s="20" t="str">
        <v>Extrudr</v>
      </c>
      <c r="C455" s="20" t="str">
        <v>xpetg cf</v>
      </c>
      <c r="D455" s="17" t="str">
        <v>Open TDS</v>
      </c>
      <c r="E455" s="20" t="str">
        <v>PDF</v>
      </c>
      <c r="F455" s="20" t="str">
        <v>PDF opened</v>
      </c>
      <c r="G455" s="20" t="str">
        <v>No mechanical terms found</v>
      </c>
      <c r="H455" s="20" t="str">
        <v>DE</v>
      </c>
      <c r="I455" s="25" t="str">
        <v>Source page</v>
      </c>
      <c r="J455" s="20" t="str"/>
      <c r="K455" s="27" t="str">
        <v>https://s3.extrudr.com/extrudr-media/datasheets/tds/tds-de/xpetg-cf-TDS-de.pdf</v>
      </c>
      <c r="L455" s="27" t="str">
        <v>https://extrudr.com/de/de/page/downloads-for-resellers/</v>
      </c>
      <c r="M455" s="27" t="str">
        <v>3a3734f041c2a884</v>
      </c>
      <c r="N455" s="2" t="str">
        <v>Live website</v>
      </c>
      <c r="O455" s="29" t="str">
        <v>2026-09-17</v>
      </c>
    </row>
    <row r="456" ht="48" customHeight="1">
      <c r="A456" s="19" t="str">
        <v>Extrudr</v>
      </c>
      <c r="B456" s="19" t="str">
        <v>Extrudr</v>
      </c>
      <c r="C456" s="19" t="str">
        <v>xpetg cf</v>
      </c>
      <c r="D456" s="16" t="str">
        <v>Open TDS</v>
      </c>
      <c r="E456" s="19" t="str">
        <v>PDF</v>
      </c>
      <c r="F456" s="19" t="str">
        <v>PDF opened</v>
      </c>
      <c r="G456" s="19" t="str">
        <v>Mechanical terms found</v>
      </c>
      <c r="H456" s="19" t="str">
        <v>EN</v>
      </c>
      <c r="I456" s="24" t="str">
        <v>Source page</v>
      </c>
      <c r="J456" s="19" t="str"/>
      <c r="K456" s="26" t="str">
        <v>https://s3.extrudr.com/extrudr-media/datasheets/tds/tds-en/xpetg-cf-TDS-en.pdf</v>
      </c>
      <c r="L456" s="26" t="str">
        <v>https://extrudr.com/de/de/page/downloads-for-resellers/</v>
      </c>
      <c r="M456" s="26" t="str">
        <v>34f0097bb8a28ed5</v>
      </c>
      <c r="N456" s="15" t="str">
        <v>Live website</v>
      </c>
      <c r="O456" s="28" t="str">
        <v>2026-09-17</v>
      </c>
    </row>
    <row r="457" ht="48" customHeight="1">
      <c r="A457" s="20" t="str">
        <v>Extrudr</v>
      </c>
      <c r="B457" s="20" t="str">
        <v>Extrudr</v>
      </c>
      <c r="C457" s="20" t="str">
        <v>xpetg cf</v>
      </c>
      <c r="D457" s="17" t="str">
        <v>Open TDS</v>
      </c>
      <c r="E457" s="20" t="str">
        <v>PDF</v>
      </c>
      <c r="F457" s="20" t="str">
        <v>PDF opened</v>
      </c>
      <c r="G457" s="20" t="str">
        <v>Mechanical terms found</v>
      </c>
      <c r="H457" s="20" t="str">
        <v>Not stated</v>
      </c>
      <c r="I457" s="25" t="str">
        <v>Source page</v>
      </c>
      <c r="J457" s="20" t="str"/>
      <c r="K457" s="27" t="str">
        <v>https://s3.extrudr.com/extrudr-media/datasheets/tds/tds-fr/xpetg-cf-TDS-fr.pdf</v>
      </c>
      <c r="L457" s="27" t="str">
        <v>https://extrudr.com/de/de/page/downloads-for-resellers/</v>
      </c>
      <c r="M457" s="27" t="str">
        <v>07eb2fa3d9324e91</v>
      </c>
      <c r="N457" s="2" t="str">
        <v>Live website</v>
      </c>
      <c r="O457" s="29" t="str">
        <v>2026-09-17</v>
      </c>
    </row>
    <row r="458" ht="48" customHeight="1">
      <c r="A458" s="19" t="str">
        <v>Extrudr</v>
      </c>
      <c r="B458" s="19" t="str">
        <v>Extrudr</v>
      </c>
      <c r="C458" s="19" t="str">
        <v>xpetg cf</v>
      </c>
      <c r="D458" s="16" t="str">
        <v>Open TDS</v>
      </c>
      <c r="E458" s="19" t="str">
        <v>PDF</v>
      </c>
      <c r="F458" s="19" t="str">
        <v>PDF opened</v>
      </c>
      <c r="G458" s="19" t="str">
        <v>No mechanical terms found</v>
      </c>
      <c r="H458" s="19" t="str">
        <v>Not stated</v>
      </c>
      <c r="I458" s="24" t="str">
        <v>Source page</v>
      </c>
      <c r="J458" s="19" t="str"/>
      <c r="K458" s="26" t="str">
        <v>https://s3.extrudr.com/extrudr-media/datasheets/tds/tds-it/xpetg-cf-TDS-it.pdf</v>
      </c>
      <c r="L458" s="26" t="str">
        <v>https://extrudr.com/de/de/page/downloads-for-resellers/</v>
      </c>
      <c r="M458" s="26" t="str">
        <v>139dc7e037a553a1</v>
      </c>
      <c r="N458" s="15" t="str">
        <v>Live website</v>
      </c>
      <c r="O458" s="28" t="str">
        <v>2026-09-17</v>
      </c>
    </row>
    <row r="459" ht="48" customHeight="1">
      <c r="A459" s="20" t="str">
        <v>Extrudr</v>
      </c>
      <c r="B459" s="20" t="str">
        <v>Extrudr</v>
      </c>
      <c r="C459" s="20" t="str">
        <v>xpetg matt</v>
      </c>
      <c r="D459" s="17" t="str">
        <v>Open TDS</v>
      </c>
      <c r="E459" s="20" t="str">
        <v>PDF</v>
      </c>
      <c r="F459" s="20" t="str">
        <v>PDF opened</v>
      </c>
      <c r="G459" s="20" t="str">
        <v>No mechanical terms found</v>
      </c>
      <c r="H459" s="20" t="str">
        <v>DE</v>
      </c>
      <c r="I459" s="25" t="str">
        <v>Source page</v>
      </c>
      <c r="J459" s="20" t="str"/>
      <c r="K459" s="27" t="str">
        <v>https://s3.extrudr.com/extrudr-media/datasheets/tds/tds-de/xpetg-matt-TDS-de.pdf</v>
      </c>
      <c r="L459" s="27" t="str">
        <v>https://extrudr.com/de/de/page/downloads-for-resellers/</v>
      </c>
      <c r="M459" s="27" t="str">
        <v>440ebb2cde6a35e7</v>
      </c>
      <c r="N459" s="2" t="str">
        <v>Live website</v>
      </c>
      <c r="O459" s="29" t="str">
        <v>2026-09-17</v>
      </c>
    </row>
    <row r="460" ht="48" customHeight="1">
      <c r="A460" s="19" t="str">
        <v>Extrudr</v>
      </c>
      <c r="B460" s="19" t="str">
        <v>Extrudr</v>
      </c>
      <c r="C460" s="19" t="str">
        <v>xpetg matt</v>
      </c>
      <c r="D460" s="16" t="str">
        <v>Open TDS</v>
      </c>
      <c r="E460" s="19" t="str">
        <v>PDF</v>
      </c>
      <c r="F460" s="19" t="str">
        <v>PDF opened</v>
      </c>
      <c r="G460" s="19" t="str">
        <v>Mechanical terms found</v>
      </c>
      <c r="H460" s="19" t="str">
        <v>EN</v>
      </c>
      <c r="I460" s="24" t="str">
        <v>Source page</v>
      </c>
      <c r="J460" s="19" t="str"/>
      <c r="K460" s="26" t="str">
        <v>https://s3.extrudr.com/extrudr-media/datasheets/tds/tds-en/xpetg-matt-TDS-en.pdf</v>
      </c>
      <c r="L460" s="26" t="str">
        <v>https://extrudr.com/de/de/page/downloads-for-resellers/</v>
      </c>
      <c r="M460" s="26" t="str">
        <v>011b26032f639cce</v>
      </c>
      <c r="N460" s="15" t="str">
        <v>Live website</v>
      </c>
      <c r="O460" s="28" t="str">
        <v>2026-09-17</v>
      </c>
    </row>
    <row r="461" ht="48" customHeight="1">
      <c r="A461" s="20" t="str">
        <v>Extrudr</v>
      </c>
      <c r="B461" s="20" t="str">
        <v>Extrudr</v>
      </c>
      <c r="C461" s="20" t="str">
        <v>xpetg matt</v>
      </c>
      <c r="D461" s="17" t="str">
        <v>Open TDS</v>
      </c>
      <c r="E461" s="20" t="str">
        <v>PDF</v>
      </c>
      <c r="F461" s="20" t="str">
        <v>PDF opened</v>
      </c>
      <c r="G461" s="20" t="str">
        <v>Mechanical terms found</v>
      </c>
      <c r="H461" s="20" t="str">
        <v>Not stated</v>
      </c>
      <c r="I461" s="25" t="str">
        <v>Source page</v>
      </c>
      <c r="J461" s="20" t="str"/>
      <c r="K461" s="27" t="str">
        <v>https://s3.extrudr.com/extrudr-media/datasheets/tds/tds-fr/xpetg-matt-TDS-fr.pdf</v>
      </c>
      <c r="L461" s="27" t="str">
        <v>https://extrudr.com/de/de/page/downloads-for-resellers/</v>
      </c>
      <c r="M461" s="27" t="str">
        <v>d5695cc0a7895d1a</v>
      </c>
      <c r="N461" s="2" t="str">
        <v>Live website</v>
      </c>
      <c r="O461" s="29" t="str">
        <v>2026-09-17</v>
      </c>
    </row>
    <row r="462" ht="48" customHeight="1">
      <c r="A462" s="19" t="str">
        <v>Extrudr</v>
      </c>
      <c r="B462" s="19" t="str">
        <v>Extrudr</v>
      </c>
      <c r="C462" s="19" t="str">
        <v>xpetg matt</v>
      </c>
      <c r="D462" s="16" t="str">
        <v>Open TDS</v>
      </c>
      <c r="E462" s="19" t="str">
        <v>PDF</v>
      </c>
      <c r="F462" s="19" t="str">
        <v>PDF opened</v>
      </c>
      <c r="G462" s="19" t="str">
        <v>No mechanical terms found</v>
      </c>
      <c r="H462" s="19" t="str">
        <v>Not stated</v>
      </c>
      <c r="I462" s="24" t="str">
        <v>Source page</v>
      </c>
      <c r="J462" s="19" t="str"/>
      <c r="K462" s="26" t="str">
        <v>https://s3.extrudr.com/extrudr-media/datasheets/tds/tds-it/xpetg-matt-TDS-it.pdf</v>
      </c>
      <c r="L462" s="26" t="str">
        <v>https://extrudr.com/de/de/page/downloads-for-resellers/</v>
      </c>
      <c r="M462" s="26" t="str">
        <v>c662a69044f5a455</v>
      </c>
      <c r="N462" s="15" t="str">
        <v>Live website</v>
      </c>
      <c r="O462" s="28" t="str">
        <v>2026-09-17</v>
      </c>
    </row>
    <row r="463" ht="48" customHeight="1">
      <c r="A463" s="20" t="str">
        <v>Fabru / purefil</v>
      </c>
      <c r="B463" s="20" t="str">
        <v>purefil</v>
      </c>
      <c r="C463" s="20" t="str">
        <v>purefil abs filament</v>
      </c>
      <c r="D463" s="17" t="str">
        <v>Open TDS</v>
      </c>
      <c r="E463" s="20" t="str">
        <v>PDF</v>
      </c>
      <c r="F463" s="20" t="str">
        <v>PDF opened</v>
      </c>
      <c r="G463" s="20" t="str">
        <v>No mechanical terms found</v>
      </c>
      <c r="H463" s="20" t="str">
        <v>EN</v>
      </c>
      <c r="I463" s="25" t="str">
        <v>Source page</v>
      </c>
      <c r="J463" s="20" t="str"/>
      <c r="K463" s="27" t="str">
        <v>https://cdn02.plentyone.com/pvdtyofq45f2/propertyItems/2%2FMaterialdatenblatt+ABS+purefil.pdf</v>
      </c>
      <c r="L463" s="27" t="str">
        <v>https://www.purefil.ch/en/purefil-abs-filament_150_1105/</v>
      </c>
      <c r="M463" s="27" t="str">
        <v>abb72d2283b62947</v>
      </c>
      <c r="N463" s="2" t="str">
        <v>Targeted live catalogue</v>
      </c>
      <c r="O463" s="29" t="str">
        <v>2026-09-17</v>
      </c>
    </row>
    <row r="464" ht="48" customHeight="1">
      <c r="A464" s="19" t="str">
        <v>Fabru / purefil</v>
      </c>
      <c r="B464" s="19" t="str">
        <v>purefil</v>
      </c>
      <c r="C464" s="19" t="str">
        <v>purefil abs filament</v>
      </c>
      <c r="D464" s="16" t="str">
        <v>Open TDS</v>
      </c>
      <c r="E464" s="19" t="str">
        <v>PDF</v>
      </c>
      <c r="F464" s="19" t="str">
        <v>PDF opened</v>
      </c>
      <c r="G464" s="19" t="str">
        <v>Mechanical terms found</v>
      </c>
      <c r="H464" s="19" t="str">
        <v>EN</v>
      </c>
      <c r="I464" s="24" t="str">
        <v>Source page</v>
      </c>
      <c r="J464" s="19" t="str"/>
      <c r="K464" s="26" t="str">
        <v>https://cdn02.plentyone.com/pvdtyofq45f2/propertyItems/3%2Fmaterial+data+sheet+ABS+purefil.pdf</v>
      </c>
      <c r="L464" s="26" t="str">
        <v>https://www.purefil.ch/en/purefil-abs-filament_150_1105/</v>
      </c>
      <c r="M464" s="26" t="str">
        <v>0aee9b495df6ab96</v>
      </c>
      <c r="N464" s="15" t="str">
        <v>Targeted live catalogue</v>
      </c>
      <c r="O464" s="28" t="str">
        <v>2026-09-17</v>
      </c>
    </row>
    <row r="465" ht="48" customHeight="1">
      <c r="A465" s="20" t="str">
        <v>Fabru / purefil</v>
      </c>
      <c r="B465" s="20" t="str">
        <v>purefil</v>
      </c>
      <c r="C465" s="20" t="str">
        <v>purefil ABS GF10 filament</v>
      </c>
      <c r="D465" s="17" t="str">
        <v>Open TDS</v>
      </c>
      <c r="E465" s="20" t="str">
        <v>PDF</v>
      </c>
      <c r="F465" s="20" t="str">
        <v>PDF opened</v>
      </c>
      <c r="G465" s="20" t="str">
        <v>Mechanical terms found</v>
      </c>
      <c r="H465" s="20" t="str">
        <v>EN</v>
      </c>
      <c r="I465" s="25" t="str">
        <v>Source page</v>
      </c>
      <c r="J465" s="20" t="str"/>
      <c r="K465" s="27" t="str">
        <v>https://cdn02.plentyone.com/pvdtyofq45f2/propertyItems/3491%2FMaterial+data+sheet+ABS+GF10+purefil.pdf</v>
      </c>
      <c r="L465" s="27" t="str">
        <v>https://www.purefil.ch/en/filament/abs-filament/purefil-abs-gf10-filament_291_7091/</v>
      </c>
      <c r="M465" s="27" t="str">
        <v>03517d6a720c5098</v>
      </c>
      <c r="N465" s="2" t="str">
        <v>Targeted live catalogue</v>
      </c>
      <c r="O465" s="29" t="str">
        <v>2026-09-17</v>
      </c>
    </row>
    <row r="466" ht="48" customHeight="1">
      <c r="A466" s="19" t="str">
        <v>Fabru / purefil</v>
      </c>
      <c r="B466" s="19" t="str">
        <v>purefil</v>
      </c>
      <c r="C466" s="19" t="str">
        <v>purefil ABS GF10 filament</v>
      </c>
      <c r="D466" s="16" t="str">
        <v>Open TDS</v>
      </c>
      <c r="E466" s="19" t="str">
        <v>PDF</v>
      </c>
      <c r="F466" s="19" t="str">
        <v>PDF opened</v>
      </c>
      <c r="G466" s="19" t="str">
        <v>No mechanical terms found</v>
      </c>
      <c r="H466" s="19" t="str">
        <v>EN</v>
      </c>
      <c r="I466" s="24" t="str">
        <v>Source page</v>
      </c>
      <c r="J466" s="19" t="str"/>
      <c r="K466" s="26" t="str">
        <v>https://cdn02.plentyone.com/pvdtyofq45f2/propertyItems/680%2FMaterialdatenblatt+ABS+GF10+purefil.pdf</v>
      </c>
      <c r="L466" s="26" t="str">
        <v>https://www.purefil.ch/en/filament/abs-filament/purefil-abs-gf10-filament_291_7091/</v>
      </c>
      <c r="M466" s="26" t="str">
        <v>d9e7df3f4e50cfa6</v>
      </c>
      <c r="N466" s="15" t="str">
        <v>Targeted live catalogue</v>
      </c>
      <c r="O466" s="28" t="str">
        <v>2026-09-17</v>
      </c>
    </row>
    <row r="467" ht="48" customHeight="1">
      <c r="A467" s="20" t="str">
        <v>Fabru / purefil</v>
      </c>
      <c r="B467" s="20" t="str">
        <v>purefil</v>
      </c>
      <c r="C467" s="20" t="str">
        <v>purefil ABS R filament</v>
      </c>
      <c r="D467" s="17" t="str">
        <v>Open TDS</v>
      </c>
      <c r="E467" s="20" t="str">
        <v>PDF link</v>
      </c>
      <c r="F467" s="20" t="str">
        <v>Link unavailable: 403</v>
      </c>
      <c r="G467" s="20" t="str">
        <v>Not checked</v>
      </c>
      <c r="H467" s="20" t="str">
        <v>EN</v>
      </c>
      <c r="I467" s="25" t="str">
        <v>Source page</v>
      </c>
      <c r="J467" s="20" t="str">
        <v>Published/recorded TDS URL did not open during this check.</v>
      </c>
      <c r="K467" s="27" t="str">
        <v>https://cdn02.plentyone.com/pvdtyofq45f2/propertyItems/https%3A%2F%2Fs3-eu-central-1.amazonaws.com%2Fplentymarkets-public-92%2Fpvdtyofq45f2%2FpropertyItems%2F2%2FMaterialdatenblatt+ABS+purefil.pdf</v>
      </c>
      <c r="L467" s="27" t="str">
        <v>https://www.purefil.ch/en/purefil-abs-filament_195_2279/</v>
      </c>
      <c r="M467" s="27" t="str">
        <v>https://cdn02.plentyone.com/pvdtyofq45f2/propertyItems/https%3A%2F%2Fs3-eu-central-1.amazonaws.com%2Fplentymarkets-public-92%2Fpvdtyofq45f2%2FpropertyItems%2F2%2FMaterialdatenblatt+ABS+purefil.pdf</v>
      </c>
      <c r="N467" s="2" t="str">
        <v>Targeted live catalogue</v>
      </c>
      <c r="O467" s="29" t="str">
        <v>2026-09-17</v>
      </c>
    </row>
    <row r="468" ht="48" customHeight="1">
      <c r="A468" s="19" t="str">
        <v>Fabru / purefil</v>
      </c>
      <c r="B468" s="19" t="str">
        <v>purefil</v>
      </c>
      <c r="C468" s="19" t="str">
        <v>purefil ABS R filament</v>
      </c>
      <c r="D468" s="16" t="str">
        <v>Open TDS</v>
      </c>
      <c r="E468" s="19" t="str">
        <v>PDF link</v>
      </c>
      <c r="F468" s="19" t="str">
        <v>Link unavailable: 403</v>
      </c>
      <c r="G468" s="19" t="str">
        <v>Not checked</v>
      </c>
      <c r="H468" s="19" t="str">
        <v>EN</v>
      </c>
      <c r="I468" s="24" t="str">
        <v>Source page</v>
      </c>
      <c r="J468" s="19" t="str">
        <v>Published/recorded TDS URL did not open during this check.</v>
      </c>
      <c r="K468" s="26" t="str">
        <v>https://cdn02.plentyone.com/pvdtyofq45f2/propertyItems/https%3A%2F%2Fs3-eu-central-1.amazonaws.com%2Fplentymarkets-public-92%2Fpvdtyofq45f2%2FpropertyItems%2F3%2Fmaterial+data+sheet+ABS+purefil.pdf</v>
      </c>
      <c r="L468" s="26" t="str">
        <v>https://www.purefil.ch/en/purefil-abs-filament_195_2279/</v>
      </c>
      <c r="M468" s="26" t="str">
        <v>https://cdn02.plentyone.com/pvdtyofq45f2/propertyItems/https%3A%2F%2Fs3-eu-central-1.amazonaws.com%2Fplentymarkets-public-92%2Fpvdtyofq45f2%2FpropertyItems%2F3%2Fmaterial+data+sheet+ABS+purefil.pdf</v>
      </c>
      <c r="N468" s="15" t="str">
        <v>Targeted live catalogue</v>
      </c>
      <c r="O468" s="28" t="str">
        <v>2026-09-17</v>
      </c>
    </row>
    <row r="469" ht="48" customHeight="1">
      <c r="A469" s="20" t="str">
        <v>Fabru / purefil</v>
      </c>
      <c r="B469" s="20" t="str">
        <v>purefil</v>
      </c>
      <c r="C469" s="20" t="str">
        <v>purefil ABS R filament</v>
      </c>
      <c r="D469" s="17" t="str">
        <v>Open TDS</v>
      </c>
      <c r="E469" s="20" t="str">
        <v>PDF</v>
      </c>
      <c r="F469" s="20" t="str">
        <v>PDF opened</v>
      </c>
      <c r="G469" s="20" t="str">
        <v>No mechanical terms found</v>
      </c>
      <c r="H469" s="20" t="str">
        <v>EN</v>
      </c>
      <c r="I469" s="25" t="str">
        <v>Source page</v>
      </c>
      <c r="J469" s="20" t="str"/>
      <c r="K469" s="27" t="str">
        <v>https://s3-eu-central-1.amazonaws.com/plentymarkets-public-92/pvdtyofq45f2/propertyItems/2/Materialdatenblatt ABS purefil.pdf</v>
      </c>
      <c r="L469" s="27" t="str">
        <v>https://www.purefil.ch/en/purefil-abs-filament_195_2279/</v>
      </c>
      <c r="M469" s="27" t="str">
        <v>abb72d2283b62947</v>
      </c>
      <c r="N469" s="2" t="str">
        <v>Targeted live catalogue</v>
      </c>
      <c r="O469" s="29" t="str">
        <v>2026-09-17</v>
      </c>
    </row>
    <row r="470" ht="48" customHeight="1">
      <c r="A470" s="19" t="str">
        <v>Fabru / purefil</v>
      </c>
      <c r="B470" s="19" t="str">
        <v>purefil</v>
      </c>
      <c r="C470" s="19" t="str">
        <v>purefil ABS R filament</v>
      </c>
      <c r="D470" s="16" t="str">
        <v>Open TDS</v>
      </c>
      <c r="E470" s="19" t="str">
        <v>PDF</v>
      </c>
      <c r="F470" s="19" t="str">
        <v>PDF opened</v>
      </c>
      <c r="G470" s="19" t="str">
        <v>Mechanical terms found</v>
      </c>
      <c r="H470" s="19" t="str">
        <v>EN</v>
      </c>
      <c r="I470" s="24" t="str">
        <v>Source page</v>
      </c>
      <c r="J470" s="19" t="str"/>
      <c r="K470" s="26" t="str">
        <v>https://s3-eu-central-1.amazonaws.com/plentymarkets-public-92/pvdtyofq45f2/propertyItems/3/material data sheet ABS purefil.pdf</v>
      </c>
      <c r="L470" s="26" t="str">
        <v>https://www.purefil.ch/en/purefil-abs-filament_195_2279/</v>
      </c>
      <c r="M470" s="26" t="str">
        <v>0aee9b495df6ab96</v>
      </c>
      <c r="N470" s="15" t="str">
        <v>Targeted live catalogue</v>
      </c>
      <c r="O470" s="28" t="str">
        <v>2026-09-17</v>
      </c>
    </row>
    <row r="471" ht="48" customHeight="1">
      <c r="A471" s="20" t="str">
        <v>Fabru / purefil</v>
      </c>
      <c r="B471" s="20" t="str">
        <v>purefil</v>
      </c>
      <c r="C471" s="20" t="str">
        <v>purefil ASA CF10 filament</v>
      </c>
      <c r="D471" s="17" t="str">
        <v>Open TDS</v>
      </c>
      <c r="E471" s="20" t="str">
        <v>PDF</v>
      </c>
      <c r="F471" s="20" t="str">
        <v>PDF opened</v>
      </c>
      <c r="G471" s="20" t="str">
        <v>Mechanical terms found</v>
      </c>
      <c r="H471" s="20" t="str">
        <v>EN</v>
      </c>
      <c r="I471" s="25" t="str">
        <v>Source page</v>
      </c>
      <c r="J471" s="20" t="str"/>
      <c r="K471" s="27" t="str">
        <v>https://cdn02.plentyone.com/pvdtyofq45f2/propertyItems/7737%2FMaterial-data-sheet-ASA-CF10-purefil.pdf</v>
      </c>
      <c r="L471" s="27" t="str">
        <v>https://www.purefil.ch/en/filament/asa-filament/purefil-asa-cf10-filament_996_9565/</v>
      </c>
      <c r="M471" s="27" t="str">
        <v>37456fba71ad31cb</v>
      </c>
      <c r="N471" s="2" t="str">
        <v>Targeted live catalogue</v>
      </c>
      <c r="O471" s="29" t="str">
        <v>2026-09-17</v>
      </c>
    </row>
    <row r="472" ht="48" customHeight="1">
      <c r="A472" s="19" t="str">
        <v>Fabru / purefil</v>
      </c>
      <c r="B472" s="19" t="str">
        <v>purefil</v>
      </c>
      <c r="C472" s="19" t="str">
        <v>purefil ASA CF10 filament</v>
      </c>
      <c r="D472" s="16" t="str">
        <v>Open TDS</v>
      </c>
      <c r="E472" s="19" t="str">
        <v>PDF</v>
      </c>
      <c r="F472" s="19" t="str">
        <v>PDF opened</v>
      </c>
      <c r="G472" s="19" t="str">
        <v>Mechanical terms found</v>
      </c>
      <c r="H472" s="19" t="str">
        <v>EN</v>
      </c>
      <c r="I472" s="24" t="str">
        <v>Source page</v>
      </c>
      <c r="J472" s="19" t="str"/>
      <c r="K472" s="26" t="str">
        <v>https://cdn02.plentyone.com/pvdtyofq45f2/propertyItems/7738%2FFiche-technique-du-mat%C3%A9riau-ASA-CF10-purefil.pdf</v>
      </c>
      <c r="L472" s="26" t="str">
        <v>https://www.purefil.ch/en/filament/asa-filament/purefil-asa-cf10-filament_996_9565/</v>
      </c>
      <c r="M472" s="26" t="str">
        <v>2fbc66d998df345f</v>
      </c>
      <c r="N472" s="15" t="str">
        <v>Targeted live catalogue</v>
      </c>
      <c r="O472" s="28" t="str">
        <v>2026-09-17</v>
      </c>
    </row>
    <row r="473" ht="48" customHeight="1">
      <c r="A473" s="20" t="str">
        <v>Fabru / purefil</v>
      </c>
      <c r="B473" s="20" t="str">
        <v>purefil</v>
      </c>
      <c r="C473" s="20" t="str">
        <v>purefil ASA CF10 filament</v>
      </c>
      <c r="D473" s="17" t="str">
        <v>Open TDS</v>
      </c>
      <c r="E473" s="20" t="str">
        <v>PDF</v>
      </c>
      <c r="F473" s="20" t="str">
        <v>PDF opened</v>
      </c>
      <c r="G473" s="20" t="str">
        <v>No mechanical terms found</v>
      </c>
      <c r="H473" s="20" t="str">
        <v>EN</v>
      </c>
      <c r="I473" s="25" t="str">
        <v>Source page</v>
      </c>
      <c r="J473" s="20" t="str"/>
      <c r="K473" s="27" t="str">
        <v>https://cdn02.plentyone.com/pvdtyofq45f2/propertyItems/7739%2FScheda-tecnica-del-materiale-ASA-CF10-purefil.pdf</v>
      </c>
      <c r="L473" s="27" t="str">
        <v>https://www.purefil.ch/en/filament/asa-filament/purefil-asa-cf10-filament_996_9565/</v>
      </c>
      <c r="M473" s="27" t="str">
        <v>5de8b8112b6ced5b</v>
      </c>
      <c r="N473" s="2" t="str">
        <v>Targeted live catalogue</v>
      </c>
      <c r="O473" s="29" t="str">
        <v>2026-09-17</v>
      </c>
    </row>
    <row r="474" ht="48" customHeight="1">
      <c r="A474" s="19" t="str">
        <v>Fabru / purefil</v>
      </c>
      <c r="B474" s="19" t="str">
        <v>purefil</v>
      </c>
      <c r="C474" s="19" t="str">
        <v>purefil asa filament</v>
      </c>
      <c r="D474" s="16" t="str">
        <v>Open TDS</v>
      </c>
      <c r="E474" s="19" t="str">
        <v>PDF</v>
      </c>
      <c r="F474" s="19" t="str">
        <v>PDF opened</v>
      </c>
      <c r="G474" s="19" t="str">
        <v>Mechanical terms found</v>
      </c>
      <c r="H474" s="19" t="str">
        <v>EN</v>
      </c>
      <c r="I474" s="24" t="str">
        <v>Source page</v>
      </c>
      <c r="J474" s="19" t="str"/>
      <c r="K474" s="26" t="str">
        <v>https://cdn02.plentyone.com/pvdtyofq45f2/propertyItems/16%2Fmaterial+datat+sheet+ASA+purefil.pdf</v>
      </c>
      <c r="L474" s="26" t="str">
        <v>https://www.purefil.ch/en/purefil-abs-filament_152_1151/</v>
      </c>
      <c r="M474" s="26" t="str">
        <v>2c8e585a88423936</v>
      </c>
      <c r="N474" s="15" t="str">
        <v>Targeted live catalogue</v>
      </c>
      <c r="O474" s="28" t="str">
        <v>2026-09-17</v>
      </c>
    </row>
    <row r="475" ht="48" customHeight="1">
      <c r="A475" s="20" t="str">
        <v>Fabru / purefil</v>
      </c>
      <c r="B475" s="20" t="str">
        <v>purefil</v>
      </c>
      <c r="C475" s="20" t="str">
        <v>purefil asa filament</v>
      </c>
      <c r="D475" s="17" t="str">
        <v>Open TDS</v>
      </c>
      <c r="E475" s="20" t="str">
        <v>PDF</v>
      </c>
      <c r="F475" s="20" t="str">
        <v>PDF opened</v>
      </c>
      <c r="G475" s="20" t="str">
        <v>No mechanical terms found</v>
      </c>
      <c r="H475" s="20" t="str">
        <v>EN</v>
      </c>
      <c r="I475" s="25" t="str">
        <v>Source page</v>
      </c>
      <c r="J475" s="20" t="str"/>
      <c r="K475" s="27" t="str">
        <v>https://cdn02.plentyone.com/pvdtyofq45f2/propertyItems/17%2FMaterialdatenblatt+ASA+purefil.pdf</v>
      </c>
      <c r="L475" s="27" t="str">
        <v>https://www.purefil.ch/en/purefil-abs-filament_152_1151/</v>
      </c>
      <c r="M475" s="27" t="str">
        <v>a3eed06fb1518066</v>
      </c>
      <c r="N475" s="2" t="str">
        <v>Targeted live catalogue</v>
      </c>
      <c r="O475" s="29" t="str">
        <v>2026-09-17</v>
      </c>
    </row>
    <row r="476" ht="48" customHeight="1">
      <c r="A476" s="19" t="str">
        <v>Fabru / purefil</v>
      </c>
      <c r="B476" s="19" t="str">
        <v>purefil</v>
      </c>
      <c r="C476" s="19" t="str">
        <v>purefil ASA R filament</v>
      </c>
      <c r="D476" s="16" t="str">
        <v>Open TDS</v>
      </c>
      <c r="E476" s="19" t="str">
        <v>PDF</v>
      </c>
      <c r="F476" s="19" t="str">
        <v>PDF opened</v>
      </c>
      <c r="G476" s="19" t="str">
        <v>Mechanical terms found</v>
      </c>
      <c r="H476" s="19" t="str">
        <v>EN</v>
      </c>
      <c r="I476" s="24" t="str">
        <v>Source page</v>
      </c>
      <c r="J476" s="19" t="str"/>
      <c r="K476" s="26" t="str">
        <v>https://cdn02.plentyone.com/pvdtyofq45f2/propertyItems/4703%2Fmaterial+datat+sheet+ASA+purefil.pdf</v>
      </c>
      <c r="L476" s="26" t="str">
        <v>https://www.purefil.ch/en/purefil-abs-filament_196_2290/</v>
      </c>
      <c r="M476" s="26" t="str">
        <v>2c8e585a88423936</v>
      </c>
      <c r="N476" s="15" t="str">
        <v>Targeted live catalogue</v>
      </c>
      <c r="O476" s="28" t="str">
        <v>2026-09-17</v>
      </c>
    </row>
    <row r="477" ht="48" customHeight="1">
      <c r="A477" s="20" t="str">
        <v>Fabru / purefil</v>
      </c>
      <c r="B477" s="20" t="str">
        <v>purefil</v>
      </c>
      <c r="C477" s="20" t="str">
        <v>purefil ASA R filament</v>
      </c>
      <c r="D477" s="17" t="str">
        <v>Open TDS</v>
      </c>
      <c r="E477" s="20" t="str">
        <v>PDF</v>
      </c>
      <c r="F477" s="20" t="str">
        <v>PDF opened</v>
      </c>
      <c r="G477" s="20" t="str">
        <v>No mechanical terms found</v>
      </c>
      <c r="H477" s="20" t="str">
        <v>EN</v>
      </c>
      <c r="I477" s="25" t="str">
        <v>Source page</v>
      </c>
      <c r="J477" s="20" t="str"/>
      <c r="K477" s="27" t="str">
        <v>https://cdn02.plentyone.com/pvdtyofq45f2/propertyItems/4704%2FMaterialdatenblatt+ASA+purefil.pdf</v>
      </c>
      <c r="L477" s="27" t="str">
        <v>https://www.purefil.ch/en/purefil-abs-filament_196_2290/</v>
      </c>
      <c r="M477" s="27" t="str">
        <v>a3eed06fb1518066</v>
      </c>
      <c r="N477" s="2" t="str">
        <v>Targeted live catalogue</v>
      </c>
      <c r="O477" s="29" t="str">
        <v>2026-09-17</v>
      </c>
    </row>
    <row r="478" ht="48" customHeight="1">
      <c r="A478" s="19" t="str">
        <v>Fabru / purefil</v>
      </c>
      <c r="B478" s="19" t="str">
        <v>purefil</v>
      </c>
      <c r="C478" s="19" t="str">
        <v>purefil BioTEC filament</v>
      </c>
      <c r="D478" s="16" t="str">
        <v>Open TDS</v>
      </c>
      <c r="E478" s="19" t="str">
        <v>PDF</v>
      </c>
      <c r="F478" s="19" t="str">
        <v>PDF opened</v>
      </c>
      <c r="G478" s="19" t="str">
        <v>Mechanical terms found</v>
      </c>
      <c r="H478" s="19" t="str">
        <v>EN</v>
      </c>
      <c r="I478" s="24" t="str">
        <v>Source page</v>
      </c>
      <c r="J478" s="19" t="str"/>
      <c r="K478" s="26" t="str">
        <v>https://cdn02.plentyone.com/pvdtyofq45f2/propertyItems/24%2Fmaterial+data+sheet+bioTEC+purefil.pdf</v>
      </c>
      <c r="L478" s="26" t="str">
        <v>https://www.purefil.ch/en/purefil-abs-filament_153_1179/</v>
      </c>
      <c r="M478" s="26" t="str">
        <v>fe780e1a73fa3c5b</v>
      </c>
      <c r="N478" s="15" t="str">
        <v>Targeted live catalogue</v>
      </c>
      <c r="O478" s="28" t="str">
        <v>2026-09-17</v>
      </c>
    </row>
    <row r="479" ht="48" customHeight="1">
      <c r="A479" s="20" t="str">
        <v>Fabru / purefil</v>
      </c>
      <c r="B479" s="20" t="str">
        <v>purefil</v>
      </c>
      <c r="C479" s="20" t="str">
        <v>purefil BioTEC R Filament</v>
      </c>
      <c r="D479" s="17" t="str">
        <v>Open TDS</v>
      </c>
      <c r="E479" s="20" t="str">
        <v>PDF</v>
      </c>
      <c r="F479" s="20" t="str">
        <v>PDF opened</v>
      </c>
      <c r="G479" s="20" t="str">
        <v>Mechanical terms found</v>
      </c>
      <c r="H479" s="20" t="str">
        <v>EN</v>
      </c>
      <c r="I479" s="25" t="str">
        <v>Source page</v>
      </c>
      <c r="J479" s="20" t="str"/>
      <c r="K479" s="27" t="str">
        <v>https://cdn02.plentyone.com/pvdtyofq45f2/propertyItems/269%2Fmaterial+data+sheet+bioTEC+purefil.pdf</v>
      </c>
      <c r="L479" s="27" t="str">
        <v>https://www.purefil.ch/en/purefil-abs-filament_194_2259/</v>
      </c>
      <c r="M479" s="27" t="str">
        <v>fe780e1a73fa3c5b</v>
      </c>
      <c r="N479" s="2" t="str">
        <v>Targeted live catalogue</v>
      </c>
      <c r="O479" s="29" t="str">
        <v>2026-09-17</v>
      </c>
    </row>
    <row r="480" ht="48" customHeight="1">
      <c r="A480" s="19" t="str">
        <v>Fabru / purefil</v>
      </c>
      <c r="B480" s="19" t="str">
        <v>purefil</v>
      </c>
      <c r="C480" s="19" t="str">
        <v>purefil COC flex filament</v>
      </c>
      <c r="D480" s="16" t="str">
        <v>Open TDS</v>
      </c>
      <c r="E480" s="19" t="str">
        <v>PDF</v>
      </c>
      <c r="F480" s="19" t="str">
        <v>PDF opened</v>
      </c>
      <c r="G480" s="19" t="str">
        <v>No mechanical terms found</v>
      </c>
      <c r="H480" s="19" t="str">
        <v>EN</v>
      </c>
      <c r="I480" s="24" t="str">
        <v>Source page</v>
      </c>
      <c r="J480" s="19" t="str"/>
      <c r="K480" s="26" t="str">
        <v>https://cdn02.plentyone.com/pvdtyofq45f2/propertyItems/10856%2FMaterialdatenblatt-COC-flex-purefil.pdf</v>
      </c>
      <c r="L480" s="26" t="str">
        <v>https://www.purefil.ch/en/filament/coc/purefil-coc-flex-filament_1297_10017/</v>
      </c>
      <c r="M480" s="26" t="str">
        <v>02d328353dbdc01f</v>
      </c>
      <c r="N480" s="15" t="str">
        <v>Targeted live catalogue</v>
      </c>
      <c r="O480" s="28" t="str">
        <v>2026-09-17</v>
      </c>
    </row>
    <row r="481" ht="48" customHeight="1">
      <c r="A481" s="20" t="str">
        <v>Fabru / purefil</v>
      </c>
      <c r="B481" s="20" t="str">
        <v>purefil</v>
      </c>
      <c r="C481" s="20" t="str">
        <v>purefil COC flex filament</v>
      </c>
      <c r="D481" s="17" t="str">
        <v>Open TDS</v>
      </c>
      <c r="E481" s="20" t="str">
        <v>PDF</v>
      </c>
      <c r="F481" s="20" t="str">
        <v>PDF opened</v>
      </c>
      <c r="G481" s="20" t="str">
        <v>Mechanical terms found</v>
      </c>
      <c r="H481" s="20" t="str">
        <v>EN</v>
      </c>
      <c r="I481" s="25" t="str">
        <v>Source page</v>
      </c>
      <c r="J481" s="20" t="str"/>
      <c r="K481" s="27" t="str">
        <v>https://cdn02.plentyone.com/pvdtyofq45f2/propertyItems/10857%2FMaterial-datasheet-COC-flex-purefil-EN.pdf</v>
      </c>
      <c r="L481" s="27" t="str">
        <v>https://www.purefil.ch/en/filament/coc/purefil-coc-flex-filament_1297_10017/</v>
      </c>
      <c r="M481" s="27" t="str">
        <v>ee41623d140aaa06</v>
      </c>
      <c r="N481" s="2" t="str">
        <v>Targeted live catalogue</v>
      </c>
      <c r="O481" s="29" t="str">
        <v>2026-09-17</v>
      </c>
    </row>
    <row r="482" ht="48" customHeight="1">
      <c r="A482" s="19" t="str">
        <v>Fabru / purefil</v>
      </c>
      <c r="B482" s="19" t="str">
        <v>purefil</v>
      </c>
      <c r="C482" s="19" t="str">
        <v>purefil COC tough filament</v>
      </c>
      <c r="D482" s="16" t="str">
        <v>Open TDS</v>
      </c>
      <c r="E482" s="19" t="str">
        <v>PDF</v>
      </c>
      <c r="F482" s="19" t="str">
        <v>PDF opened</v>
      </c>
      <c r="G482" s="19" t="str">
        <v>Mechanical terms found</v>
      </c>
      <c r="H482" s="19" t="str">
        <v>EN</v>
      </c>
      <c r="I482" s="24" t="str">
        <v>Source page</v>
      </c>
      <c r="J482" s="19" t="str"/>
      <c r="K482" s="26" t="str">
        <v>https://cdn02.plentyone.com/pvdtyofq45f2/propertyItems/10802%2FMaterial-datasheet-COC-tough-purefil-EN.pdf</v>
      </c>
      <c r="L482" s="26" t="str">
        <v>https://www.purefil.ch/en/filament/coc/purefil-coc-tough-filament_1296_10014/</v>
      </c>
      <c r="M482" s="26" t="str">
        <v>bf6b8ec56488b835</v>
      </c>
      <c r="N482" s="15" t="str">
        <v>Targeted live catalogue</v>
      </c>
      <c r="O482" s="28" t="str">
        <v>2026-09-17</v>
      </c>
    </row>
    <row r="483" ht="48" customHeight="1">
      <c r="A483" s="20" t="str">
        <v>Fabru / purefil</v>
      </c>
      <c r="B483" s="20" t="str">
        <v>purefil</v>
      </c>
      <c r="C483" s="20" t="str">
        <v>purefil cork filament</v>
      </c>
      <c r="D483" s="17" t="str">
        <v>Open TDS</v>
      </c>
      <c r="E483" s="20" t="str">
        <v>PDF</v>
      </c>
      <c r="F483" s="20" t="str">
        <v>PDF opened</v>
      </c>
      <c r="G483" s="20" t="str">
        <v>Mechanical terms found</v>
      </c>
      <c r="H483" s="20" t="str">
        <v>EN</v>
      </c>
      <c r="I483" s="25" t="str">
        <v>Source page</v>
      </c>
      <c r="J483" s="20" t="str"/>
      <c r="K483" s="27" t="str">
        <v>https://cdn02.plentyone.com/pvdtyofq45f2/propertyItems/58%2FKorkfilament+purefil+Material+Data+%28en%29.pdf</v>
      </c>
      <c r="L483" s="27" t="str">
        <v>https://www.purefil.ch/en/purefil-abs-filament_157_1227/</v>
      </c>
      <c r="M483" s="27" t="str">
        <v>052389469f047365</v>
      </c>
      <c r="N483" s="2" t="str">
        <v>Targeted live catalogue</v>
      </c>
      <c r="O483" s="29" t="str">
        <v>2026-09-17</v>
      </c>
    </row>
    <row r="484" ht="48" customHeight="1">
      <c r="A484" s="19" t="str">
        <v>Fabru / purefil</v>
      </c>
      <c r="B484" s="19" t="str">
        <v>purefil</v>
      </c>
      <c r="C484" s="19" t="str">
        <v>purefil GreenTEC filament</v>
      </c>
      <c r="D484" s="16" t="str">
        <v>Open TDS</v>
      </c>
      <c r="E484" s="19" t="str">
        <v>PDF</v>
      </c>
      <c r="F484" s="19" t="str">
        <v>PDF opened</v>
      </c>
      <c r="G484" s="19" t="str">
        <v>No mechanical terms found</v>
      </c>
      <c r="H484" s="19" t="str">
        <v>EN</v>
      </c>
      <c r="I484" s="24" t="str">
        <v>Source page</v>
      </c>
      <c r="J484" s="19" t="str"/>
      <c r="K484" s="26" t="str">
        <v>https://cdn02.plentyone.com/pvdtyofq45f2/propertyItems/1971%2FMaterialdatenblatt+GreenTEC+purefil.pdf</v>
      </c>
      <c r="L484" s="26" t="str">
        <v>https://www.purefil.ch/en/purefil-abs-filament_159_1241/</v>
      </c>
      <c r="M484" s="26" t="str">
        <v>d299af0d689965eb</v>
      </c>
      <c r="N484" s="15" t="str">
        <v>Targeted live catalogue</v>
      </c>
      <c r="O484" s="28" t="str">
        <v>2026-09-17</v>
      </c>
    </row>
    <row r="485" ht="48" customHeight="1">
      <c r="A485" s="20" t="str">
        <v>Fabru / purefil</v>
      </c>
      <c r="B485" s="20" t="str">
        <v>purefil</v>
      </c>
      <c r="C485" s="20" t="str">
        <v>purefil GreenTEC pro Refill filament</v>
      </c>
      <c r="D485" s="17" t="str">
        <v>Open TDS</v>
      </c>
      <c r="E485" s="20" t="str">
        <v>PDF</v>
      </c>
      <c r="F485" s="20" t="str">
        <v>PDF opened</v>
      </c>
      <c r="G485" s="20" t="str">
        <v>Mechanical terms found</v>
      </c>
      <c r="H485" s="20" t="str">
        <v>EN</v>
      </c>
      <c r="I485" s="25" t="str">
        <v>Source page</v>
      </c>
      <c r="J485" s="20" t="str"/>
      <c r="K485" s="27" t="str">
        <v>https://cdn02.plentyone.com/pvdtyofq45f2/propertyItems/4701%2Fmaterial+data+sheet+GreenTEC+Pro+purefil.pdf</v>
      </c>
      <c r="L485" s="27" t="str">
        <v>https://www.purefil.ch/en/filament/greentec-filament/purefil-greentec-pro-refill-filament_658_8676/</v>
      </c>
      <c r="M485" s="27" t="str">
        <v>0fae55072b780857</v>
      </c>
      <c r="N485" s="2" t="str">
        <v>Targeted live catalogue</v>
      </c>
      <c r="O485" s="29" t="str">
        <v>2026-09-17</v>
      </c>
    </row>
    <row r="486" ht="48" customHeight="1">
      <c r="A486" s="19" t="str">
        <v>Fabru / purefil</v>
      </c>
      <c r="B486" s="19" t="str">
        <v>purefil</v>
      </c>
      <c r="C486" s="19" t="str">
        <v>purefil HDPE GF20 filament</v>
      </c>
      <c r="D486" s="16" t="str">
        <v>Open TDS</v>
      </c>
      <c r="E486" s="19" t="str">
        <v>PDF</v>
      </c>
      <c r="F486" s="19" t="str">
        <v>PDF opened</v>
      </c>
      <c r="G486" s="19" t="str">
        <v>Mechanical terms found</v>
      </c>
      <c r="H486" s="19" t="str">
        <v>EN</v>
      </c>
      <c r="I486" s="24" t="str">
        <v>Source page</v>
      </c>
      <c r="J486" s="19" t="str"/>
      <c r="K486" s="26" t="str">
        <v>https://cdn02.plentyone.com/pvdtyofq45f2/propertyItems/3492%2FMaterial+data+sheet+HDPE+GF20+purefil.pdf</v>
      </c>
      <c r="L486" s="26" t="str">
        <v>https://www.purefil.ch/en/purefil-abs-filament_169_1312/</v>
      </c>
      <c r="M486" s="26" t="str">
        <v>94d6f95435dad96f</v>
      </c>
      <c r="N486" s="15" t="str">
        <v>Targeted live catalogue</v>
      </c>
      <c r="O486" s="28" t="str">
        <v>2026-09-17</v>
      </c>
    </row>
    <row r="487" ht="48" customHeight="1">
      <c r="A487" s="20" t="str">
        <v>Fabru / purefil</v>
      </c>
      <c r="B487" s="20" t="str">
        <v>purefil</v>
      </c>
      <c r="C487" s="20" t="str">
        <v>purefil HDPE GF20 filament</v>
      </c>
      <c r="D487" s="17" t="str">
        <v>Open TDS</v>
      </c>
      <c r="E487" s="20" t="str">
        <v>PDF</v>
      </c>
      <c r="F487" s="20" t="str">
        <v>PDF opened</v>
      </c>
      <c r="G487" s="20" t="str">
        <v>No mechanical terms found</v>
      </c>
      <c r="H487" s="20" t="str">
        <v>EN</v>
      </c>
      <c r="I487" s="25" t="str">
        <v>Source page</v>
      </c>
      <c r="J487" s="20" t="str"/>
      <c r="K487" s="27" t="str">
        <v>https://cdn02.plentyone.com/pvdtyofq45f2/propertyItems/3493%2FMaterialdatenblatt+HDPE+GF20+purefil.pdf</v>
      </c>
      <c r="L487" s="27" t="str">
        <v>https://www.purefil.ch/en/purefil-abs-filament_169_1312/</v>
      </c>
      <c r="M487" s="27" t="str">
        <v>d19cd0fc99f6d375</v>
      </c>
      <c r="N487" s="2" t="str">
        <v>Targeted live catalogue</v>
      </c>
      <c r="O487" s="29" t="str">
        <v>2026-09-17</v>
      </c>
    </row>
    <row r="488" ht="48" customHeight="1">
      <c r="A488" s="19" t="str">
        <v>Fabru / purefil</v>
      </c>
      <c r="B488" s="19" t="str">
        <v>purefil</v>
      </c>
      <c r="C488" s="19" t="str">
        <v>purefil HIPS filament</v>
      </c>
      <c r="D488" s="16" t="str">
        <v>Open TDS</v>
      </c>
      <c r="E488" s="19" t="str">
        <v>PDF</v>
      </c>
      <c r="F488" s="19" t="str">
        <v>PDF opened</v>
      </c>
      <c r="G488" s="19" t="str">
        <v>Mechanical terms found</v>
      </c>
      <c r="H488" s="19" t="str">
        <v>EN</v>
      </c>
      <c r="I488" s="24" t="str">
        <v>Source page</v>
      </c>
      <c r="J488" s="19" t="str"/>
      <c r="K488" s="26" t="str">
        <v>https://cdn02.plentyone.com/pvdtyofq45f2/propertyItems/35%2Fmaterial+data+sheet+HIPS+purefil.pdf</v>
      </c>
      <c r="L488" s="26" t="str">
        <v>https://www.purefil.ch/en/purefil-abs-filament_155_1219/</v>
      </c>
      <c r="M488" s="26" t="str">
        <v>db8229fc6da7850c</v>
      </c>
      <c r="N488" s="15" t="str">
        <v>Targeted live catalogue</v>
      </c>
      <c r="O488" s="28" t="str">
        <v>2026-09-17</v>
      </c>
    </row>
    <row r="489" ht="48" customHeight="1">
      <c r="A489" s="20" t="str">
        <v>Fabru / purefil</v>
      </c>
      <c r="B489" s="20" t="str">
        <v>purefil</v>
      </c>
      <c r="C489" s="20" t="str">
        <v>purefil kerfil alumina</v>
      </c>
      <c r="D489" s="17" t="str">
        <v>Open TDS</v>
      </c>
      <c r="E489" s="20" t="str">
        <v>PDF</v>
      </c>
      <c r="F489" s="20" t="str">
        <v>PDF opened</v>
      </c>
      <c r="G489" s="20" t="str">
        <v>No mechanical terms found</v>
      </c>
      <c r="H489" s="20" t="str">
        <v>EN</v>
      </c>
      <c r="I489" s="25" t="str">
        <v>Source page</v>
      </c>
      <c r="J489" s="20" t="str"/>
      <c r="K489" s="27" t="str">
        <v>https://cdn02.plentyone.com/pvdtyofq45f2/propertyItems/1933%2FMaterialdatenblatt+Kerfil+Aluminiumoxid+V1.pdf</v>
      </c>
      <c r="L489" s="27" t="str">
        <v>https://www.purefil.ch/en/brands/purefil/purefil-kerfil-alumina_659_8683/</v>
      </c>
      <c r="M489" s="27" t="str">
        <v>afe0917e3ad785a0</v>
      </c>
      <c r="N489" s="2" t="str">
        <v>Targeted live catalogue</v>
      </c>
      <c r="O489" s="29" t="str">
        <v>2026-09-17</v>
      </c>
    </row>
    <row r="490" ht="48" customHeight="1">
      <c r="A490" s="19" t="str">
        <v>Fabru / purefil</v>
      </c>
      <c r="B490" s="19" t="str">
        <v>purefil</v>
      </c>
      <c r="C490" s="19" t="str">
        <v>purefil LCP filament</v>
      </c>
      <c r="D490" s="16" t="str">
        <v>Open TDS</v>
      </c>
      <c r="E490" s="19" t="str">
        <v>PDF</v>
      </c>
      <c r="F490" s="19" t="str">
        <v>PDF opened</v>
      </c>
      <c r="G490" s="19" t="str">
        <v>Mechanical terms found</v>
      </c>
      <c r="H490" s="19" t="str">
        <v>EN</v>
      </c>
      <c r="I490" s="24" t="str">
        <v>Source page</v>
      </c>
      <c r="J490" s="19" t="str"/>
      <c r="K490" s="26" t="str">
        <v>https://cdn02.plentyone.com/pvdtyofq45f2/propertyItems/4706%2Fmaterial+data+sheet+LCP+purefil.pdf</v>
      </c>
      <c r="L490" s="26" t="str">
        <v>https://www.purefil.ch/en/purefil-abs-filament_161_1262/</v>
      </c>
      <c r="M490" s="26" t="str">
        <v>f3499bee1ec12f91</v>
      </c>
      <c r="N490" s="15" t="str">
        <v>Targeted live catalogue</v>
      </c>
      <c r="O490" s="28" t="str">
        <v>2026-09-17</v>
      </c>
    </row>
    <row r="491" ht="48" customHeight="1">
      <c r="A491" s="20" t="str">
        <v>Fabru / purefil</v>
      </c>
      <c r="B491" s="20" t="str">
        <v>purefil</v>
      </c>
      <c r="C491" s="20" t="str">
        <v>purefil LW PLA filament</v>
      </c>
      <c r="D491" s="17" t="str">
        <v>Open TDS</v>
      </c>
      <c r="E491" s="20" t="str">
        <v>PDF</v>
      </c>
      <c r="F491" s="20" t="str">
        <v>PDF opened</v>
      </c>
      <c r="G491" s="20" t="str">
        <v>Mechanical terms found</v>
      </c>
      <c r="H491" s="20" t="str">
        <v>EN</v>
      </c>
      <c r="I491" s="25" t="str">
        <v>Source page</v>
      </c>
      <c r="J491" s="20" t="str"/>
      <c r="K491" s="27" t="str">
        <v>https://cdn02.plentyone.com/pvdtyofq45f2/propertyItems/82%2Fmaterial+data+sheet+LW-PLA+purefil.pdf</v>
      </c>
      <c r="L491" s="27" t="str">
        <v>https://www.purefil.ch/en/purefil-abs-filament_162_1266/</v>
      </c>
      <c r="M491" s="27" t="str">
        <v>3f2f84be800573e1</v>
      </c>
      <c r="N491" s="2" t="str">
        <v>Targeted live catalogue</v>
      </c>
      <c r="O491" s="29" t="str">
        <v>2026-09-17</v>
      </c>
    </row>
    <row r="492" ht="48" customHeight="1">
      <c r="A492" s="19" t="str">
        <v>Fabru / purefil</v>
      </c>
      <c r="B492" s="19" t="str">
        <v>purefil</v>
      </c>
      <c r="C492" s="19" t="str">
        <v>purefil MABS filament</v>
      </c>
      <c r="D492" s="16" t="str">
        <v>Open TDS</v>
      </c>
      <c r="E492" s="19" t="str">
        <v>PDF</v>
      </c>
      <c r="F492" s="19" t="str">
        <v>PDF opened</v>
      </c>
      <c r="G492" s="19" t="str">
        <v>No mechanical terms found</v>
      </c>
      <c r="H492" s="19" t="str">
        <v>EN</v>
      </c>
      <c r="I492" s="24" t="str">
        <v>Source page</v>
      </c>
      <c r="J492" s="19" t="str"/>
      <c r="K492" s="26" t="str">
        <v>https://cdn02.plentyone.com/pvdtyofq45f2/propertyItems/87%2FMaterialdatenblatt+MABS+purefil.pdf</v>
      </c>
      <c r="L492" s="26" t="str">
        <v>https://www.purefil.ch/en/purefil-abs-filament_163_1279/</v>
      </c>
      <c r="M492" s="26" t="str">
        <v>c4fb061a5387e43f</v>
      </c>
      <c r="N492" s="15" t="str">
        <v>Targeted live catalogue</v>
      </c>
      <c r="O492" s="28" t="str">
        <v>2026-09-17</v>
      </c>
    </row>
    <row r="493" ht="48" customHeight="1">
      <c r="A493" s="20" t="str">
        <v>Fabru / purefil</v>
      </c>
      <c r="B493" s="20" t="str">
        <v>purefil</v>
      </c>
      <c r="C493" s="20" t="str">
        <v>purefil MABS filament</v>
      </c>
      <c r="D493" s="17" t="str">
        <v>Open TDS</v>
      </c>
      <c r="E493" s="20" t="str">
        <v>PDF</v>
      </c>
      <c r="F493" s="20" t="str">
        <v>PDF opened</v>
      </c>
      <c r="G493" s="20" t="str">
        <v>Mechanical terms found</v>
      </c>
      <c r="H493" s="20" t="str">
        <v>EN</v>
      </c>
      <c r="I493" s="25" t="str">
        <v>Source page</v>
      </c>
      <c r="J493" s="20" t="str"/>
      <c r="K493" s="27" t="str">
        <v>https://cdn02.plentyone.com/pvdtyofq45f2/propertyItems/88%2Fmaterial+data+sheet+MABS+purefil.pdf</v>
      </c>
      <c r="L493" s="27" t="str">
        <v>https://www.purefil.ch/en/purefil-abs-filament_163_1279/</v>
      </c>
      <c r="M493" s="27" t="str">
        <v>c238718e58c7e92b</v>
      </c>
      <c r="N493" s="2" t="str">
        <v>Targeted live catalogue</v>
      </c>
      <c r="O493" s="29" t="str">
        <v>2026-09-17</v>
      </c>
    </row>
    <row r="494" ht="48" customHeight="1">
      <c r="A494" s="19" t="str">
        <v>Fabru / purefil</v>
      </c>
      <c r="B494" s="19" t="str">
        <v>purefil</v>
      </c>
      <c r="C494" s="19" t="str">
        <v>purefil PA12 CF15 filament</v>
      </c>
      <c r="D494" s="16" t="str">
        <v>Open TDS</v>
      </c>
      <c r="E494" s="19" t="str">
        <v>PDF</v>
      </c>
      <c r="F494" s="19" t="str">
        <v>PDF opened</v>
      </c>
      <c r="G494" s="19" t="str">
        <v>Mechanical terms found</v>
      </c>
      <c r="H494" s="19" t="str">
        <v>EN</v>
      </c>
      <c r="I494" s="24" t="str">
        <v>Source page</v>
      </c>
      <c r="J494" s="19" t="str"/>
      <c r="K494" s="26" t="str">
        <v>https://cdn02.plentyone.com/pvdtyofq45f2/propertyItems/3495%2FMaterial+data+sheet+PA12+CF15+purefil.pdf</v>
      </c>
      <c r="L494" s="26" t="str">
        <v>https://www.purefil.ch/en/filament/pa-filament/purefil-pa12-cf15-filament_310_7552/</v>
      </c>
      <c r="M494" s="26" t="str">
        <v>28b6986e38a67661</v>
      </c>
      <c r="N494" s="15" t="str">
        <v>Targeted live catalogue</v>
      </c>
      <c r="O494" s="28" t="str">
        <v>2026-09-17</v>
      </c>
    </row>
    <row r="495" ht="48" customHeight="1">
      <c r="A495" s="20" t="str">
        <v>Fabru / purefil</v>
      </c>
      <c r="B495" s="20" t="str">
        <v>purefil</v>
      </c>
      <c r="C495" s="20" t="str">
        <v>purefil PA12 CF15 filament</v>
      </c>
      <c r="D495" s="17" t="str">
        <v>Open TDS</v>
      </c>
      <c r="E495" s="20" t="str">
        <v>PDF</v>
      </c>
      <c r="F495" s="20" t="str">
        <v>PDF opened</v>
      </c>
      <c r="G495" s="20" t="str">
        <v>No mechanical terms found</v>
      </c>
      <c r="H495" s="20" t="str">
        <v>EN</v>
      </c>
      <c r="I495" s="25" t="str">
        <v>Source page</v>
      </c>
      <c r="J495" s="20" t="str"/>
      <c r="K495" s="27" t="str">
        <v>https://cdn02.plentyone.com/pvdtyofq45f2/propertyItems/804%2FMaterialdatenblatt+PA12+CF15+purefil.pdf</v>
      </c>
      <c r="L495" s="27" t="str">
        <v>https://www.purefil.ch/en/filament/pa-filament/purefil-pa12-cf15-filament_310_7552/</v>
      </c>
      <c r="M495" s="27" t="str">
        <v>9d9dd982bb095d4d</v>
      </c>
      <c r="N495" s="2" t="str">
        <v>Targeted live catalogue</v>
      </c>
      <c r="O495" s="29" t="str">
        <v>2026-09-17</v>
      </c>
    </row>
    <row r="496" ht="48" customHeight="1">
      <c r="A496" s="19" t="str">
        <v>Fabru / purefil</v>
      </c>
      <c r="B496" s="19" t="str">
        <v>purefil</v>
      </c>
      <c r="C496" s="19" t="str">
        <v>purefil PA12 filament</v>
      </c>
      <c r="D496" s="16" t="str">
        <v>Open TDS</v>
      </c>
      <c r="E496" s="19" t="str">
        <v>PDF</v>
      </c>
      <c r="F496" s="19" t="str">
        <v>PDF opened</v>
      </c>
      <c r="G496" s="19" t="str">
        <v>No mechanical terms found</v>
      </c>
      <c r="H496" s="19" t="str">
        <v>EN</v>
      </c>
      <c r="I496" s="24" t="str">
        <v>Source page</v>
      </c>
      <c r="J496" s="19" t="str"/>
      <c r="K496" s="26" t="str">
        <v>https://cdn02.plentyone.com/pvdtyofq45f2/propertyItems/3513%2FMaterialdatenblatt+PA12+purefil.pdf</v>
      </c>
      <c r="L496" s="26" t="str">
        <v>https://www.purefil.ch/en/filament/pa-filament/purefil-pa12-filament_318_8967/</v>
      </c>
      <c r="M496" s="26" t="str">
        <v>0653f99b6dc5fda4</v>
      </c>
      <c r="N496" s="15" t="str">
        <v>Targeted live catalogue</v>
      </c>
      <c r="O496" s="28" t="str">
        <v>2026-09-17</v>
      </c>
    </row>
    <row r="497" ht="48" customHeight="1">
      <c r="A497" s="20" t="str">
        <v>Fabru / purefil</v>
      </c>
      <c r="B497" s="20" t="str">
        <v>purefil</v>
      </c>
      <c r="C497" s="20" t="str">
        <v>purefil PA12 filament</v>
      </c>
      <c r="D497" s="17" t="str">
        <v>Open TDS</v>
      </c>
      <c r="E497" s="20" t="str">
        <v>PDF</v>
      </c>
      <c r="F497" s="20" t="str">
        <v>PDF opened</v>
      </c>
      <c r="G497" s="20" t="str">
        <v>Mechanical terms found</v>
      </c>
      <c r="H497" s="20" t="str">
        <v>EN</v>
      </c>
      <c r="I497" s="25" t="str">
        <v>Source page</v>
      </c>
      <c r="J497" s="20" t="str"/>
      <c r="K497" s="27" t="str">
        <v>https://cdn02.plentyone.com/pvdtyofq45f2/propertyItems/3514%2FMaterial+data+sheet+PA12+purefil.pdf</v>
      </c>
      <c r="L497" s="27" t="str">
        <v>https://www.purefil.ch/en/filament/pa-filament/purefil-pa12-filament_318_8967/</v>
      </c>
      <c r="M497" s="27" t="str">
        <v>eec3bd2ca6186e45</v>
      </c>
      <c r="N497" s="2" t="str">
        <v>Targeted live catalogue</v>
      </c>
      <c r="O497" s="29" t="str">
        <v>2026-09-17</v>
      </c>
    </row>
    <row r="498" ht="48" customHeight="1">
      <c r="A498" s="19" t="str">
        <v>Fabru / purefil</v>
      </c>
      <c r="B498" s="19" t="str">
        <v>purefil</v>
      </c>
      <c r="C498" s="19" t="str">
        <v>purefil PA6 GF10 filament</v>
      </c>
      <c r="D498" s="16" t="str">
        <v>Open TDS</v>
      </c>
      <c r="E498" s="19" t="str">
        <v>PDF</v>
      </c>
      <c r="F498" s="19" t="str">
        <v>PDF opened</v>
      </c>
      <c r="G498" s="19" t="str">
        <v>Mechanical terms found</v>
      </c>
      <c r="H498" s="19" t="str">
        <v>EN</v>
      </c>
      <c r="I498" s="24" t="str">
        <v>Source page</v>
      </c>
      <c r="J498" s="19" t="str"/>
      <c r="K498" s="26" t="str">
        <v>https://cdn02.plentyone.com/pvdtyofq45f2/propertyItems/3494%2FMaterial+data+sheet+PA6+GF10+purefil.pdf</v>
      </c>
      <c r="L498" s="26" t="str">
        <v>https://www.purefil.ch/en/filament/pa-filament/purefil-pa6-gf10-filament_292_7096/</v>
      </c>
      <c r="M498" s="26" t="str">
        <v>264209c55bff99f7</v>
      </c>
      <c r="N498" s="15" t="str">
        <v>Targeted live catalogue</v>
      </c>
      <c r="O498" s="28" t="str">
        <v>2026-09-17</v>
      </c>
    </row>
    <row r="499" ht="48" customHeight="1">
      <c r="A499" s="20" t="str">
        <v>Fabru / purefil</v>
      </c>
      <c r="B499" s="20" t="str">
        <v>purefil</v>
      </c>
      <c r="C499" s="20" t="str">
        <v>purefil PBT filament</v>
      </c>
      <c r="D499" s="17" t="str">
        <v>Open TDS</v>
      </c>
      <c r="E499" s="20" t="str">
        <v>PDF</v>
      </c>
      <c r="F499" s="20" t="str">
        <v>PDF opened</v>
      </c>
      <c r="G499" s="20" t="str">
        <v>Mechanical terms found</v>
      </c>
      <c r="H499" s="20" t="str">
        <v>EN</v>
      </c>
      <c r="I499" s="25" t="str">
        <v>Source page</v>
      </c>
      <c r="J499" s="20" t="str"/>
      <c r="K499" s="27" t="str">
        <v>https://cdn02.plentyone.com/pvdtyofq45f2/propertyItems/651%2Fmaterial+data+sheet+PBT+purefil.pdf</v>
      </c>
      <c r="L499" s="27" t="str">
        <v>https://www.purefil.ch/en/filament/pbt-filament/purefil-pbt-filament_285_7080/</v>
      </c>
      <c r="M499" s="27" t="str">
        <v>8f268210121ab2a8</v>
      </c>
      <c r="N499" s="2" t="str">
        <v>Targeted live catalogue</v>
      </c>
      <c r="O499" s="29" t="str">
        <v>2026-09-17</v>
      </c>
    </row>
    <row r="500" ht="48" customHeight="1">
      <c r="A500" s="19" t="str">
        <v>Fabru / purefil</v>
      </c>
      <c r="B500" s="19" t="str">
        <v>purefil</v>
      </c>
      <c r="C500" s="19" t="str">
        <v>purefil PBT filament</v>
      </c>
      <c r="D500" s="16" t="str">
        <v>Open TDS</v>
      </c>
      <c r="E500" s="19" t="str">
        <v>PDF</v>
      </c>
      <c r="F500" s="19" t="str">
        <v>PDF opened</v>
      </c>
      <c r="G500" s="19" t="str">
        <v>Mechanical terms found</v>
      </c>
      <c r="H500" s="19" t="str">
        <v>EN</v>
      </c>
      <c r="I500" s="24" t="str">
        <v>Source page</v>
      </c>
      <c r="J500" s="19" t="str"/>
      <c r="K500" s="26" t="str">
        <v>https://cdn02.plentyone.com/pvdtyofq45f2/propertyItems/652%2FFiche+technique+du+mat%C3%A9riau+PBT+purefil.pdf</v>
      </c>
      <c r="L500" s="26" t="str">
        <v>https://www.purefil.ch/en/filament/pbt-filament/purefil-pbt-filament_285_7080/</v>
      </c>
      <c r="M500" s="26" t="str">
        <v>005acd3413b46dcd</v>
      </c>
      <c r="N500" s="15" t="str">
        <v>Targeted live catalogue</v>
      </c>
      <c r="O500" s="28" t="str">
        <v>2026-09-17</v>
      </c>
    </row>
    <row r="501" ht="48" customHeight="1">
      <c r="A501" s="20" t="str">
        <v>Fabru / purefil</v>
      </c>
      <c r="B501" s="20" t="str">
        <v>purefil</v>
      </c>
      <c r="C501" s="20" t="str">
        <v>purefil PBT filament</v>
      </c>
      <c r="D501" s="17" t="str">
        <v>Open TDS</v>
      </c>
      <c r="E501" s="20" t="str">
        <v>PDF</v>
      </c>
      <c r="F501" s="20" t="str">
        <v>PDF opened</v>
      </c>
      <c r="G501" s="20" t="str">
        <v>No mechanical terms found</v>
      </c>
      <c r="H501" s="20" t="str">
        <v>EN</v>
      </c>
      <c r="I501" s="25" t="str">
        <v>Source page</v>
      </c>
      <c r="J501" s="20" t="str"/>
      <c r="K501" s="27" t="str">
        <v>https://cdn02.plentyone.com/pvdtyofq45f2/propertyItems/653%2FScheda+tecnica+dei+materiali+PBT+purefil.pdf</v>
      </c>
      <c r="L501" s="27" t="str">
        <v>https://www.purefil.ch/en/filament/pbt-filament/purefil-pbt-filament_285_7080/</v>
      </c>
      <c r="M501" s="27" t="str">
        <v>c562c13d3ef83a9a</v>
      </c>
      <c r="N501" s="2" t="str">
        <v>Targeted live catalogue</v>
      </c>
      <c r="O501" s="29" t="str">
        <v>2026-09-17</v>
      </c>
    </row>
    <row r="502" ht="48" customHeight="1">
      <c r="A502" s="19" t="str">
        <v>Fabru / purefil</v>
      </c>
      <c r="B502" s="19" t="str">
        <v>purefil</v>
      </c>
      <c r="C502" s="19" t="str">
        <v>purefil PBT filament</v>
      </c>
      <c r="D502" s="16" t="str">
        <v>Open TDS</v>
      </c>
      <c r="E502" s="19" t="str">
        <v>PDF</v>
      </c>
      <c r="F502" s="19" t="str">
        <v>PDF opened</v>
      </c>
      <c r="G502" s="19" t="str">
        <v>No mechanical terms found</v>
      </c>
      <c r="H502" s="19" t="str">
        <v>EN</v>
      </c>
      <c r="I502" s="24" t="str">
        <v>Source page</v>
      </c>
      <c r="J502" s="19" t="str"/>
      <c r="K502" s="26" t="str">
        <v>https://cdn02.plentyone.com/pvdtyofq45f2/propertyItems/656%2FMaterialdatenblatt+PBT+purefil.pdf</v>
      </c>
      <c r="L502" s="26" t="str">
        <v>https://www.purefil.ch/en/filament/pbt-filament/purefil-pbt-filament_285_7080/</v>
      </c>
      <c r="M502" s="26" t="str">
        <v>f525fe2f087d8dba</v>
      </c>
      <c r="N502" s="15" t="str">
        <v>Targeted live catalogue</v>
      </c>
      <c r="O502" s="28" t="str">
        <v>2026-09-17</v>
      </c>
    </row>
    <row r="503" ht="48" customHeight="1">
      <c r="A503" s="20" t="str">
        <v>Fabru / purefil</v>
      </c>
      <c r="B503" s="20" t="str">
        <v>purefil</v>
      </c>
      <c r="C503" s="20" t="str">
        <v>purefil PC filament</v>
      </c>
      <c r="D503" s="17" t="str">
        <v>Open TDS</v>
      </c>
      <c r="E503" s="20" t="str">
        <v>PDF</v>
      </c>
      <c r="F503" s="20" t="str">
        <v>PDF opened</v>
      </c>
      <c r="G503" s="20" t="str">
        <v>Mechanical terms found</v>
      </c>
      <c r="H503" s="20" t="str">
        <v>EN</v>
      </c>
      <c r="I503" s="25" t="str">
        <v>Source page</v>
      </c>
      <c r="J503" s="20" t="str"/>
      <c r="K503" s="27" t="str">
        <v>https://cdn02.plentyone.com/pvdtyofq45f2/propertyItems/3512%2Fmaterial+data+sheet+PC+purefil.pdf</v>
      </c>
      <c r="L503" s="27" t="str">
        <v>https://www.purefil.ch/en/purefil-abs-filament_167_1305/</v>
      </c>
      <c r="M503" s="27" t="str">
        <v>51b6f40dcca93ed0</v>
      </c>
      <c r="N503" s="2" t="str">
        <v>Targeted live catalogue</v>
      </c>
      <c r="O503" s="29" t="str">
        <v>2026-09-17</v>
      </c>
    </row>
    <row r="504" ht="48" customHeight="1">
      <c r="A504" s="19" t="str">
        <v>Fabru / purefil</v>
      </c>
      <c r="B504" s="19" t="str">
        <v>purefil</v>
      </c>
      <c r="C504" s="19" t="str">
        <v>purefil PC GF10 filament</v>
      </c>
      <c r="D504" s="16" t="str">
        <v>Open TDS</v>
      </c>
      <c r="E504" s="19" t="str">
        <v>PDF</v>
      </c>
      <c r="F504" s="19" t="str">
        <v>PDF opened</v>
      </c>
      <c r="G504" s="19" t="str">
        <v>Mechanical terms found</v>
      </c>
      <c r="H504" s="19" t="str">
        <v>EN</v>
      </c>
      <c r="I504" s="24" t="str">
        <v>Source page</v>
      </c>
      <c r="J504" s="19" t="str"/>
      <c r="K504" s="26" t="str">
        <v>https://cdn02.plentyone.com/pvdtyofq45f2/propertyItems/109%2Fmaterial+data+sheet+PC+GF10+purefil.pdf</v>
      </c>
      <c r="L504" s="26" t="str">
        <v>https://www.purefil.ch/en/purefil-abs-filament_166_1302/</v>
      </c>
      <c r="M504" s="26" t="str">
        <v>d449a24a821b6265</v>
      </c>
      <c r="N504" s="15" t="str">
        <v>Targeted live catalogue</v>
      </c>
      <c r="O504" s="28" t="str">
        <v>2026-09-17</v>
      </c>
    </row>
    <row r="505" ht="48" customHeight="1">
      <c r="A505" s="20" t="str">
        <v>Fabru / purefil</v>
      </c>
      <c r="B505" s="20" t="str">
        <v>purefil</v>
      </c>
      <c r="C505" s="20" t="str">
        <v>purefil PETG filament</v>
      </c>
      <c r="D505" s="17" t="str">
        <v>Open TDS</v>
      </c>
      <c r="E505" s="20" t="str">
        <v>PDF</v>
      </c>
      <c r="F505" s="20" t="str">
        <v>PDF opened</v>
      </c>
      <c r="G505" s="20" t="str">
        <v>No mechanical terms found</v>
      </c>
      <c r="H505" s="20" t="str">
        <v>EN</v>
      </c>
      <c r="I505" s="25" t="str">
        <v>Source page</v>
      </c>
      <c r="J505" s="20" t="str"/>
      <c r="K505" s="27" t="str">
        <v>https://cdn02.plentyone.com/pvdtyofq45f2/propertyItems/2186%2FMaterialdatenblatt+PETG+purefil.pdf</v>
      </c>
      <c r="L505" s="27" t="str">
        <v>https://www.purefil.ch/en/filament/petg-filament/purefil-petg-filament_750_8965/</v>
      </c>
      <c r="M505" s="27" t="str">
        <v>15c8650f50809e39</v>
      </c>
      <c r="N505" s="2" t="str">
        <v>Targeted live catalogue</v>
      </c>
      <c r="O505" s="29" t="str">
        <v>2026-09-17</v>
      </c>
    </row>
    <row r="506" ht="48" customHeight="1">
      <c r="A506" s="19" t="str">
        <v>Fabru / purefil</v>
      </c>
      <c r="B506" s="19" t="str">
        <v>purefil</v>
      </c>
      <c r="C506" s="19" t="str">
        <v>purefil PETG filament</v>
      </c>
      <c r="D506" s="16" t="str">
        <v>Open TDS</v>
      </c>
      <c r="E506" s="19" t="str">
        <v>PDF</v>
      </c>
      <c r="F506" s="19" t="str">
        <v>PDF opened</v>
      </c>
      <c r="G506" s="19" t="str">
        <v>Mechanical terms found</v>
      </c>
      <c r="H506" s="19" t="str">
        <v>EN</v>
      </c>
      <c r="I506" s="24" t="str">
        <v>Source page</v>
      </c>
      <c r="J506" s="19" t="str"/>
      <c r="K506" s="26" t="str">
        <v>https://cdn02.plentyone.com/pvdtyofq45f2/propertyItems/2187%2FMaterial+data+sheet+PETG+purefil.pdf</v>
      </c>
      <c r="L506" s="26" t="str">
        <v>https://www.purefil.ch/en/filament/petg-filament/purefil-petg-filament_750_8965/</v>
      </c>
      <c r="M506" s="26" t="str">
        <v>9717a8e83e39cdf0</v>
      </c>
      <c r="N506" s="15" t="str">
        <v>Targeted live catalogue</v>
      </c>
      <c r="O506" s="28" t="str">
        <v>2026-09-17</v>
      </c>
    </row>
    <row r="507" ht="48" customHeight="1">
      <c r="A507" s="20" t="str">
        <v>Fabru / purefil</v>
      </c>
      <c r="B507" s="20" t="str">
        <v>purefil</v>
      </c>
      <c r="C507" s="20" t="str">
        <v>purefil PETG filament</v>
      </c>
      <c r="D507" s="17" t="str">
        <v>Open TDS</v>
      </c>
      <c r="E507" s="20" t="str">
        <v>PDF</v>
      </c>
      <c r="F507" s="20" t="str">
        <v>PDF opened</v>
      </c>
      <c r="G507" s="20" t="str">
        <v>No mechanical terms found</v>
      </c>
      <c r="H507" s="20" t="str">
        <v>EN</v>
      </c>
      <c r="I507" s="25" t="str">
        <v>Source page</v>
      </c>
      <c r="J507" s="20" t="str"/>
      <c r="K507" s="27" t="str">
        <v>https://cdn02.plentyone.com/pvdtyofq45f2/propertyItems/372%2FMaterialdatenblatt+PETG+purefil.pdf</v>
      </c>
      <c r="L507" s="27" t="str">
        <v>https://www.purefil.ch/en/purefil-abs-filament_244_3146/</v>
      </c>
      <c r="M507" s="27" t="str">
        <v>ae33372e7ba5b337</v>
      </c>
      <c r="N507" s="2" t="str">
        <v>Targeted live catalogue</v>
      </c>
      <c r="O507" s="29" t="str">
        <v>2026-09-17</v>
      </c>
    </row>
    <row r="508" ht="48" customHeight="1">
      <c r="A508" s="19" t="str">
        <v>Fabru / purefil</v>
      </c>
      <c r="B508" s="19" t="str">
        <v>purefil</v>
      </c>
      <c r="C508" s="19" t="str">
        <v>purefil PLA color change filament refill</v>
      </c>
      <c r="D508" s="16" t="str">
        <v>Open TDS</v>
      </c>
      <c r="E508" s="19" t="str">
        <v>PDF</v>
      </c>
      <c r="F508" s="19" t="str">
        <v>PDF opened</v>
      </c>
      <c r="G508" s="19" t="str">
        <v>No mechanical terms found</v>
      </c>
      <c r="H508" s="19" t="str">
        <v>EN</v>
      </c>
      <c r="I508" s="24" t="str">
        <v>Source page</v>
      </c>
      <c r="J508" s="19" t="str"/>
      <c r="K508" s="26" t="str">
        <v>https://cdn02.plentyone.com/pvdtyofq45f2/propertyItems/4690%2FMaterialdatenblatt+PLA+purefil.pdf</v>
      </c>
      <c r="L508" s="26" t="str">
        <v>https://www.purefil.ch/en/filament/pla-filament/purefil-pla-color-change-filament-refill_331_8187/</v>
      </c>
      <c r="M508" s="26" t="str">
        <v>3e1c9b0dd86492d4</v>
      </c>
      <c r="N508" s="15" t="str">
        <v>Targeted live catalogue</v>
      </c>
      <c r="O508" s="28" t="str">
        <v>2026-09-17</v>
      </c>
    </row>
    <row r="509" ht="48" customHeight="1">
      <c r="A509" s="20" t="str">
        <v>Fabru / purefil</v>
      </c>
      <c r="B509" s="20" t="str">
        <v>purefil</v>
      </c>
      <c r="C509" s="20" t="str">
        <v>purefil PLA color change filament refill</v>
      </c>
      <c r="D509" s="17" t="str">
        <v>Open TDS</v>
      </c>
      <c r="E509" s="20" t="str">
        <v>PDF</v>
      </c>
      <c r="F509" s="20" t="str">
        <v>PDF opened</v>
      </c>
      <c r="G509" s="20" t="str">
        <v>Mechanical terms found</v>
      </c>
      <c r="H509" s="20" t="str">
        <v>EN</v>
      </c>
      <c r="I509" s="25" t="str">
        <v>Source page</v>
      </c>
      <c r="J509" s="20" t="str"/>
      <c r="K509" s="27" t="str">
        <v>https://cdn02.plentyone.com/pvdtyofq45f2/propertyItems/4691%2Fmaterial+data+sheet+PLA+purefil.pdf</v>
      </c>
      <c r="L509" s="27" t="str">
        <v>https://www.purefil.ch/en/filament/pla-filament/purefil-pla-color-change-filament-refill_331_8187/</v>
      </c>
      <c r="M509" s="27" t="str">
        <v>5e86ffd691819ee4</v>
      </c>
      <c r="N509" s="2" t="str">
        <v>Targeted live catalogue</v>
      </c>
      <c r="O509" s="29" t="str">
        <v>2026-09-17</v>
      </c>
    </row>
    <row r="510" ht="48" customHeight="1">
      <c r="A510" s="19" t="str">
        <v>Fabru / purefil</v>
      </c>
      <c r="B510" s="19" t="str">
        <v>purefil</v>
      </c>
      <c r="C510" s="19" t="str">
        <v>purefil PLA color changing filament</v>
      </c>
      <c r="D510" s="16" t="str">
        <v>Open TDS</v>
      </c>
      <c r="E510" s="19" t="str">
        <v>PDF</v>
      </c>
      <c r="F510" s="19" t="str">
        <v>PDF opened</v>
      </c>
      <c r="G510" s="19" t="str">
        <v>No mechanical terms found</v>
      </c>
      <c r="H510" s="19" t="str">
        <v>EN</v>
      </c>
      <c r="I510" s="24" t="str">
        <v>Source page</v>
      </c>
      <c r="J510" s="19" t="str"/>
      <c r="K510" s="26" t="str">
        <v>https://cdn02.plentyone.com/pvdtyofq45f2/propertyItems/4698%2FMaterialdatenblatt+PLA+purefil.pdf</v>
      </c>
      <c r="L510" s="26" t="str">
        <v>https://www.purefil.ch/en/purefil-abs-filament_197_2332/</v>
      </c>
      <c r="M510" s="26" t="str">
        <v>3e1c9b0dd86492d4</v>
      </c>
      <c r="N510" s="15" t="str">
        <v>Targeted live catalogue</v>
      </c>
      <c r="O510" s="28" t="str">
        <v>2026-09-17</v>
      </c>
    </row>
    <row r="511" ht="48" customHeight="1">
      <c r="A511" s="20" t="str">
        <v>Fabru / purefil</v>
      </c>
      <c r="B511" s="20" t="str">
        <v>purefil</v>
      </c>
      <c r="C511" s="20" t="str">
        <v>purefil PLA color changing filament</v>
      </c>
      <c r="D511" s="17" t="str">
        <v>Open TDS</v>
      </c>
      <c r="E511" s="20" t="str">
        <v>PDF</v>
      </c>
      <c r="F511" s="20" t="str">
        <v>PDF opened</v>
      </c>
      <c r="G511" s="20" t="str">
        <v>Mechanical terms found</v>
      </c>
      <c r="H511" s="20" t="str">
        <v>EN</v>
      </c>
      <c r="I511" s="25" t="str">
        <v>Source page</v>
      </c>
      <c r="J511" s="20" t="str"/>
      <c r="K511" s="27" t="str">
        <v>https://cdn02.plentyone.com/pvdtyofq45f2/propertyItems/4699%2Fmaterial+data+sheet+PLA+purefil.pdf</v>
      </c>
      <c r="L511" s="27" t="str">
        <v>https://www.purefil.ch/en/purefil-abs-filament_197_2332/</v>
      </c>
      <c r="M511" s="27" t="str">
        <v>5e86ffd691819ee4</v>
      </c>
      <c r="N511" s="2" t="str">
        <v>Targeted live catalogue</v>
      </c>
      <c r="O511" s="29" t="str">
        <v>2026-09-17</v>
      </c>
    </row>
    <row r="512" ht="48" customHeight="1">
      <c r="A512" s="19" t="str">
        <v>Fabru / purefil</v>
      </c>
      <c r="B512" s="19" t="str">
        <v>purefil</v>
      </c>
      <c r="C512" s="19" t="str">
        <v>purefil PLA filament</v>
      </c>
      <c r="D512" s="16" t="str">
        <v>Open TDS</v>
      </c>
      <c r="E512" s="19" t="str">
        <v>PDF</v>
      </c>
      <c r="F512" s="19" t="str">
        <v>PDF opened</v>
      </c>
      <c r="G512" s="19" t="str">
        <v>Mechanical terms found</v>
      </c>
      <c r="H512" s="19" t="str">
        <v>EN</v>
      </c>
      <c r="I512" s="24" t="str">
        <v>Source page</v>
      </c>
      <c r="J512" s="19" t="str"/>
      <c r="K512" s="26" t="str">
        <v>https://cdn02.plentyone.com/pvdtyofq45f2/propertyItems/748%2Fmaterial+data+sheet+PLA+purefil.pdf</v>
      </c>
      <c r="L512" s="26" t="str">
        <v>https://www.purefil.ch/en/purefil-abs-filament_180_9849/</v>
      </c>
      <c r="M512" s="26" t="str">
        <v>5e86ffd691819ee4</v>
      </c>
      <c r="N512" s="15" t="str">
        <v>Targeted live catalogue</v>
      </c>
      <c r="O512" s="28" t="str">
        <v>2026-09-17</v>
      </c>
    </row>
    <row r="513" ht="48" customHeight="1">
      <c r="A513" s="20" t="str">
        <v>Fabru / purefil</v>
      </c>
      <c r="B513" s="20" t="str">
        <v>purefil</v>
      </c>
      <c r="C513" s="20" t="str">
        <v>purefil PLA filament</v>
      </c>
      <c r="D513" s="17" t="str">
        <v>Open TDS</v>
      </c>
      <c r="E513" s="20" t="str">
        <v>PDF</v>
      </c>
      <c r="F513" s="20" t="str">
        <v>PDF opened</v>
      </c>
      <c r="G513" s="20" t="str">
        <v>No mechanical terms found</v>
      </c>
      <c r="H513" s="20" t="str">
        <v>EN</v>
      </c>
      <c r="I513" s="25" t="str">
        <v>Source page</v>
      </c>
      <c r="J513" s="20" t="str"/>
      <c r="K513" s="27" t="str">
        <v>https://cdn02.plentyone.com/pvdtyofq45f2/propertyItems/749%2FMaterialdatenblatt+PLA+purefil.pdf</v>
      </c>
      <c r="L513" s="27" t="str">
        <v>https://www.purefil.ch/en/purefil-abs-filament_181_8991/</v>
      </c>
      <c r="M513" s="27" t="str">
        <v>3e1c9b0dd86492d4</v>
      </c>
      <c r="N513" s="2" t="str">
        <v>Targeted live catalogue</v>
      </c>
      <c r="O513" s="29" t="str">
        <v>2026-09-17</v>
      </c>
    </row>
    <row r="514" ht="48" customHeight="1">
      <c r="A514" s="19" t="str">
        <v>Fabru / purefil</v>
      </c>
      <c r="B514" s="19" t="str">
        <v>purefil</v>
      </c>
      <c r="C514" s="19" t="str">
        <v>purefil PLA filaments for 3D pen 20x5m different colors</v>
      </c>
      <c r="D514" s="16" t="str">
        <v>Open TDS</v>
      </c>
      <c r="E514" s="19" t="str">
        <v>PDF</v>
      </c>
      <c r="F514" s="19" t="str">
        <v>PDF opened</v>
      </c>
      <c r="G514" s="19" t="str">
        <v>No mechanical terms found</v>
      </c>
      <c r="H514" s="19" t="str">
        <v>EN</v>
      </c>
      <c r="I514" s="24" t="str">
        <v>Source page</v>
      </c>
      <c r="J514" s="19" t="str"/>
      <c r="K514" s="26" t="str">
        <v>https://cdn02.plentyone.com/pvdtyofq45f2/propertyItems/7723%2FMaterialdatenblatt+PLA+purefil.pdf</v>
      </c>
      <c r="L514" s="26" t="str">
        <v>https://www.purefil.ch/en/filament/pla-filament/pla-standard/purefil-pla-filaments-for-3d-pen-20x5m-different-colors_995_9563/</v>
      </c>
      <c r="M514" s="26" t="str">
        <v>3e1c9b0dd86492d4</v>
      </c>
      <c r="N514" s="15" t="str">
        <v>Targeted live catalogue</v>
      </c>
      <c r="O514" s="28" t="str">
        <v>2026-09-17</v>
      </c>
    </row>
    <row r="515" ht="48" customHeight="1">
      <c r="A515" s="20" t="str">
        <v>Fabru / purefil</v>
      </c>
      <c r="B515" s="20" t="str">
        <v>purefil</v>
      </c>
      <c r="C515" s="20" t="str">
        <v>purefil PLA filaments for 3D pen 20x5m different colors</v>
      </c>
      <c r="D515" s="17" t="str">
        <v>Open TDS</v>
      </c>
      <c r="E515" s="20" t="str">
        <v>PDF</v>
      </c>
      <c r="F515" s="20" t="str">
        <v>PDF opened</v>
      </c>
      <c r="G515" s="20" t="str">
        <v>Mechanical terms found</v>
      </c>
      <c r="H515" s="20" t="str">
        <v>EN</v>
      </c>
      <c r="I515" s="25" t="str">
        <v>Source page</v>
      </c>
      <c r="J515" s="20" t="str"/>
      <c r="K515" s="27" t="str">
        <v>https://cdn02.plentyone.com/pvdtyofq45f2/propertyItems/7724%2Fmaterial+data+sheet+PLA+purefil.pdf</v>
      </c>
      <c r="L515" s="27" t="str">
        <v>https://www.purefil.ch/en/filament/pla-filament/pla-standard/purefil-pla-filaments-for-3d-pen-20x5m-different-colors_995_9563/</v>
      </c>
      <c r="M515" s="27" t="str">
        <v>5e86ffd691819ee4</v>
      </c>
      <c r="N515" s="2" t="str">
        <v>Targeted live catalogue</v>
      </c>
      <c r="O515" s="29" t="str">
        <v>2026-09-17</v>
      </c>
    </row>
    <row r="516" ht="48" customHeight="1">
      <c r="A516" s="19" t="str">
        <v>Fabru / purefil</v>
      </c>
      <c r="B516" s="19" t="str">
        <v>purefil</v>
      </c>
      <c r="C516" s="19" t="str">
        <v>purefil PLA matt filament</v>
      </c>
      <c r="D516" s="16" t="str">
        <v>Open TDS</v>
      </c>
      <c r="E516" s="19" t="str">
        <v>PDF</v>
      </c>
      <c r="F516" s="19" t="str">
        <v>PDF opened</v>
      </c>
      <c r="G516" s="19" t="str">
        <v>No mechanical terms found</v>
      </c>
      <c r="H516" s="19" t="str">
        <v>EN</v>
      </c>
      <c r="I516" s="24" t="str">
        <v>Source page</v>
      </c>
      <c r="J516" s="19" t="str"/>
      <c r="K516" s="26" t="str">
        <v>https://cdn02.plentyone.com/pvdtyofq45f2/propertyItems/3515%2FMaterialdatenblatt+PLA+purefil.pdf</v>
      </c>
      <c r="L516" s="26" t="str">
        <v>https://www.purefil.ch/en/filament/pla-filament/pla-matt/purefil-pla-matt-filament_719_8807/</v>
      </c>
      <c r="M516" s="26" t="str">
        <v>3e1c9b0dd86492d4</v>
      </c>
      <c r="N516" s="15" t="str">
        <v>Targeted live catalogue</v>
      </c>
      <c r="O516" s="28" t="str">
        <v>2026-09-17</v>
      </c>
    </row>
    <row r="517" ht="48" customHeight="1">
      <c r="A517" s="20" t="str">
        <v>Fabru / purefil</v>
      </c>
      <c r="B517" s="20" t="str">
        <v>purefil</v>
      </c>
      <c r="C517" s="20" t="str">
        <v>purefil PLA matt filament</v>
      </c>
      <c r="D517" s="17" t="str">
        <v>Open TDS</v>
      </c>
      <c r="E517" s="20" t="str">
        <v>PDF</v>
      </c>
      <c r="F517" s="20" t="str">
        <v>PDF opened</v>
      </c>
      <c r="G517" s="20" t="str">
        <v>Mechanical terms found</v>
      </c>
      <c r="H517" s="20" t="str">
        <v>EN</v>
      </c>
      <c r="I517" s="25" t="str">
        <v>Source page</v>
      </c>
      <c r="J517" s="20" t="str"/>
      <c r="K517" s="27" t="str">
        <v>https://cdn02.plentyone.com/pvdtyofq45f2/propertyItems/3516%2Fmaterial+data+sheet+PLA+purefil.pdf</v>
      </c>
      <c r="L517" s="27" t="str">
        <v>https://www.purefil.ch/en/filament/pla-filament/pla-matt/purefil-pla-matt-filament_719_8807/</v>
      </c>
      <c r="M517" s="27" t="str">
        <v>5e86ffd691819ee4</v>
      </c>
      <c r="N517" s="2" t="str">
        <v>Targeted live catalogue</v>
      </c>
      <c r="O517" s="29" t="str">
        <v>2026-09-17</v>
      </c>
    </row>
    <row r="518" ht="48" customHeight="1">
      <c r="A518" s="19" t="str">
        <v>Fabru / purefil</v>
      </c>
      <c r="B518" s="19" t="str">
        <v>purefil</v>
      </c>
      <c r="C518" s="19" t="str">
        <v>purefil PLA Silk filament</v>
      </c>
      <c r="D518" s="16" t="str">
        <v>Open TDS</v>
      </c>
      <c r="E518" s="19" t="str">
        <v>PDF</v>
      </c>
      <c r="F518" s="19" t="str">
        <v>PDF opened</v>
      </c>
      <c r="G518" s="19" t="str">
        <v>Mechanical terms found</v>
      </c>
      <c r="H518" s="19" t="str">
        <v>EN</v>
      </c>
      <c r="I518" s="24" t="str">
        <v>Source page</v>
      </c>
      <c r="J518" s="19" t="str"/>
      <c r="K518" s="26" t="str">
        <v>https://cdn02.plentyone.com/pvdtyofq45f2/propertyItems/1636%2FFiche+technique+du+mat%C3%A9riau+PLA+Silk+purefil.pdf</v>
      </c>
      <c r="L518" s="26" t="str">
        <v>https://www.purefil.ch/en/filament/pla-filament/pla-silk/purefil-pla-silk-filament_561_8535/</v>
      </c>
      <c r="M518" s="26" t="str">
        <v>199a966cfa485550</v>
      </c>
      <c r="N518" s="15" t="str">
        <v>Targeted live catalogue</v>
      </c>
      <c r="O518" s="28" t="str">
        <v>2026-09-17</v>
      </c>
    </row>
    <row r="519" ht="48" customHeight="1">
      <c r="A519" s="20" t="str">
        <v>Fabru / purefil</v>
      </c>
      <c r="B519" s="20" t="str">
        <v>purefil</v>
      </c>
      <c r="C519" s="20" t="str">
        <v>purefil PLA Silk filament</v>
      </c>
      <c r="D519" s="17" t="str">
        <v>Open TDS</v>
      </c>
      <c r="E519" s="20" t="str">
        <v>PDF</v>
      </c>
      <c r="F519" s="20" t="str">
        <v>PDF opened</v>
      </c>
      <c r="G519" s="20" t="str">
        <v>No mechanical terms found</v>
      </c>
      <c r="H519" s="20" t="str">
        <v>EN</v>
      </c>
      <c r="I519" s="25" t="str">
        <v>Source page</v>
      </c>
      <c r="J519" s="20" t="str"/>
      <c r="K519" s="27" t="str">
        <v>https://cdn02.plentyone.com/pvdtyofq45f2/propertyItems/1637%2FScheda+tecnica+dei+materiali+PLA+Silk+purefil.pdf</v>
      </c>
      <c r="L519" s="27" t="str">
        <v>https://www.purefil.ch/en/filament/pla-filament/pla-silk/purefil-pla-silk-filament_561_8535/</v>
      </c>
      <c r="M519" s="27" t="str">
        <v>fdff5ec4c285f5a6</v>
      </c>
      <c r="N519" s="2" t="str">
        <v>Targeted live catalogue</v>
      </c>
      <c r="O519" s="29" t="str">
        <v>2026-09-17</v>
      </c>
    </row>
    <row r="520" ht="48" customHeight="1">
      <c r="A520" s="19" t="str">
        <v>Fabru / purefil</v>
      </c>
      <c r="B520" s="19" t="str">
        <v>purefil</v>
      </c>
      <c r="C520" s="19" t="str">
        <v>purefil PLA Silk filament</v>
      </c>
      <c r="D520" s="16" t="str">
        <v>Open TDS</v>
      </c>
      <c r="E520" s="19" t="str">
        <v>PDF</v>
      </c>
      <c r="F520" s="19" t="str">
        <v>PDF opened</v>
      </c>
      <c r="G520" s="19" t="str">
        <v>No mechanical terms found</v>
      </c>
      <c r="H520" s="19" t="str">
        <v>EN</v>
      </c>
      <c r="I520" s="24" t="str">
        <v>Source page</v>
      </c>
      <c r="J520" s="19" t="str"/>
      <c r="K520" s="26" t="str">
        <v>https://cdn02.plentyone.com/pvdtyofq45f2/propertyItems/1638%2FMaterialdatenblatt+PLA+Silk+purefil.pdf</v>
      </c>
      <c r="L520" s="26" t="str">
        <v>https://www.purefil.ch/en/filament/pla-filament/pla-silk/purefil-pla-silk-filament_561_8535/</v>
      </c>
      <c r="M520" s="26" t="str">
        <v>3fe2f48e04162d88</v>
      </c>
      <c r="N520" s="15" t="str">
        <v>Targeted live catalogue</v>
      </c>
      <c r="O520" s="28" t="str">
        <v>2026-09-17</v>
      </c>
    </row>
    <row r="521" ht="48" customHeight="1">
      <c r="A521" s="20" t="str">
        <v>Fabru / purefil</v>
      </c>
      <c r="B521" s="20" t="str">
        <v>purefil</v>
      </c>
      <c r="C521" s="20" t="str">
        <v>purefil PLA Silk filament</v>
      </c>
      <c r="D521" s="17" t="str">
        <v>Open TDS</v>
      </c>
      <c r="E521" s="20" t="str">
        <v>PDF</v>
      </c>
      <c r="F521" s="20" t="str">
        <v>PDF opened</v>
      </c>
      <c r="G521" s="20" t="str">
        <v>Mechanical terms found</v>
      </c>
      <c r="H521" s="20" t="str">
        <v>EN</v>
      </c>
      <c r="I521" s="25" t="str">
        <v>Source page</v>
      </c>
      <c r="J521" s="20" t="str"/>
      <c r="K521" s="27" t="str">
        <v>https://cdn02.plentyone.com/pvdtyofq45f2/propertyItems/1639%2Fmaterial+data+sheet+PLA+Silk+purefil.pdf</v>
      </c>
      <c r="L521" s="27" t="str">
        <v>https://www.purefil.ch/en/filament/pla-filament/pla-silk/purefil-pla-silk-filament_561_8535/</v>
      </c>
      <c r="M521" s="27" t="str">
        <v>a44c99fea00e963e</v>
      </c>
      <c r="N521" s="2" t="str">
        <v>Targeted live catalogue</v>
      </c>
      <c r="O521" s="29" t="str">
        <v>2026-09-17</v>
      </c>
    </row>
    <row r="522" ht="48" customHeight="1">
      <c r="A522" s="19" t="str">
        <v>Fabru / purefil</v>
      </c>
      <c r="B522" s="19" t="str">
        <v>purefil</v>
      </c>
      <c r="C522" s="19" t="str">
        <v>purefil PLA Silk filament color change</v>
      </c>
      <c r="D522" s="16" t="str">
        <v>Open TDS</v>
      </c>
      <c r="E522" s="19" t="str">
        <v>PDF</v>
      </c>
      <c r="F522" s="19" t="str">
        <v>PDF opened</v>
      </c>
      <c r="G522" s="19" t="str">
        <v>Mechanical terms found</v>
      </c>
      <c r="H522" s="19" t="str">
        <v>EN</v>
      </c>
      <c r="I522" s="24" t="str">
        <v>Source page</v>
      </c>
      <c r="J522" s="19" t="str"/>
      <c r="K522" s="26" t="str">
        <v>https://cdn02.plentyone.com/pvdtyofq45f2/propertyItems/4686%2FFiche+technique+du+mat%C3%A9riau+PLA+Silk+purefil.pdf</v>
      </c>
      <c r="L522" s="26" t="str">
        <v>https://www.purefil.ch/en/filament/pla-filament/pla-silk/purefil-pla-silk-filament-color-change_563_8564/</v>
      </c>
      <c r="M522" s="26" t="str">
        <v>199a966cfa485550</v>
      </c>
      <c r="N522" s="15" t="str">
        <v>Targeted live catalogue</v>
      </c>
      <c r="O522" s="28" t="str">
        <v>2026-09-17</v>
      </c>
    </row>
    <row r="523" ht="48" customHeight="1">
      <c r="A523" s="20" t="str">
        <v>Fabru / purefil</v>
      </c>
      <c r="B523" s="20" t="str">
        <v>purefil</v>
      </c>
      <c r="C523" s="20" t="str">
        <v>purefil PLA Silk filament color change</v>
      </c>
      <c r="D523" s="17" t="str">
        <v>Open TDS</v>
      </c>
      <c r="E523" s="20" t="str">
        <v>PDF</v>
      </c>
      <c r="F523" s="20" t="str">
        <v>PDF opened</v>
      </c>
      <c r="G523" s="20" t="str">
        <v>No mechanical terms found</v>
      </c>
      <c r="H523" s="20" t="str">
        <v>EN</v>
      </c>
      <c r="I523" s="25" t="str">
        <v>Source page</v>
      </c>
      <c r="J523" s="20" t="str"/>
      <c r="K523" s="27" t="str">
        <v>https://cdn02.plentyone.com/pvdtyofq45f2/propertyItems/4687%2FScheda+tecnica+dei+materiali+PLA+Silk+purefil.pdf</v>
      </c>
      <c r="L523" s="27" t="str">
        <v>https://www.purefil.ch/en/filament/pla-filament/pla-silk/purefil-pla-silk-filament-color-change_563_8564/</v>
      </c>
      <c r="M523" s="27" t="str">
        <v>fdff5ec4c285f5a6</v>
      </c>
      <c r="N523" s="2" t="str">
        <v>Targeted live catalogue</v>
      </c>
      <c r="O523" s="29" t="str">
        <v>2026-09-17</v>
      </c>
    </row>
    <row r="524" ht="48" customHeight="1">
      <c r="A524" s="19" t="str">
        <v>Fabru / purefil</v>
      </c>
      <c r="B524" s="19" t="str">
        <v>purefil</v>
      </c>
      <c r="C524" s="19" t="str">
        <v>purefil PLA Silk filament color change</v>
      </c>
      <c r="D524" s="16" t="str">
        <v>Open TDS</v>
      </c>
      <c r="E524" s="19" t="str">
        <v>PDF</v>
      </c>
      <c r="F524" s="19" t="str">
        <v>PDF opened</v>
      </c>
      <c r="G524" s="19" t="str">
        <v>No mechanical terms found</v>
      </c>
      <c r="H524" s="19" t="str">
        <v>EN</v>
      </c>
      <c r="I524" s="24" t="str">
        <v>Source page</v>
      </c>
      <c r="J524" s="19" t="str"/>
      <c r="K524" s="26" t="str">
        <v>https://cdn02.plentyone.com/pvdtyofq45f2/propertyItems/4688%2FMaterialdatenblatt+PLA+Silk+purefil.pdf</v>
      </c>
      <c r="L524" s="26" t="str">
        <v>https://www.purefil.ch/en/filament/pla-filament/pla-silk/purefil-pla-silk-filament-color-change_563_8564/</v>
      </c>
      <c r="M524" s="26" t="str">
        <v>3fe2f48e04162d88</v>
      </c>
      <c r="N524" s="15" t="str">
        <v>Targeted live catalogue</v>
      </c>
      <c r="O524" s="28" t="str">
        <v>2026-09-17</v>
      </c>
    </row>
    <row r="525" ht="48" customHeight="1">
      <c r="A525" s="20" t="str">
        <v>Fabru / purefil</v>
      </c>
      <c r="B525" s="20" t="str">
        <v>purefil</v>
      </c>
      <c r="C525" s="20" t="str">
        <v>purefil PLA Silk filament color change</v>
      </c>
      <c r="D525" s="17" t="str">
        <v>Open TDS</v>
      </c>
      <c r="E525" s="20" t="str">
        <v>PDF</v>
      </c>
      <c r="F525" s="20" t="str">
        <v>PDF opened</v>
      </c>
      <c r="G525" s="20" t="str">
        <v>Mechanical terms found</v>
      </c>
      <c r="H525" s="20" t="str">
        <v>EN</v>
      </c>
      <c r="I525" s="25" t="str">
        <v>Source page</v>
      </c>
      <c r="J525" s="20" t="str"/>
      <c r="K525" s="27" t="str">
        <v>https://cdn02.plentyone.com/pvdtyofq45f2/propertyItems/4689%2Fmaterial+data+sheet+PLA+Silk+purefil.pdf</v>
      </c>
      <c r="L525" s="27" t="str">
        <v>https://www.purefil.ch/en/filament/pla-filament/pla-silk/purefil-pla-silk-filament-color-change_563_8564/</v>
      </c>
      <c r="M525" s="27" t="str">
        <v>a44c99fea00e963e</v>
      </c>
      <c r="N525" s="2" t="str">
        <v>Targeted live catalogue</v>
      </c>
      <c r="O525" s="29" t="str">
        <v>2026-09-17</v>
      </c>
    </row>
    <row r="526" ht="48" customHeight="1">
      <c r="A526" s="19" t="str">
        <v>Fabru / purefil</v>
      </c>
      <c r="B526" s="19" t="str">
        <v>purefil</v>
      </c>
      <c r="C526" s="19" t="str">
        <v>purefil PLA+ filament</v>
      </c>
      <c r="D526" s="16" t="str">
        <v>Open TDS</v>
      </c>
      <c r="E526" s="19" t="str">
        <v>PDF</v>
      </c>
      <c r="F526" s="19" t="str">
        <v>PDF opened</v>
      </c>
      <c r="G526" s="19" t="str">
        <v>Mechanical terms found</v>
      </c>
      <c r="H526" s="19" t="str">
        <v>EN</v>
      </c>
      <c r="I526" s="24" t="str">
        <v>Source page</v>
      </c>
      <c r="J526" s="19" t="str"/>
      <c r="K526" s="26" t="str">
        <v>https://cdn02.plentyone.com/pvdtyofq45f2/propertyItems/8503%2FMaterial-data-sheet-PLA%2B-purefil.pdf</v>
      </c>
      <c r="L526" s="26" t="str">
        <v>https://www.purefil.ch/en/purefil-pla-filament_944_9383/</v>
      </c>
      <c r="M526" s="26" t="str">
        <v>32e8280e196622c9</v>
      </c>
      <c r="N526" s="15" t="str">
        <v>Targeted live catalogue</v>
      </c>
      <c r="O526" s="28" t="str">
        <v>2026-09-17</v>
      </c>
    </row>
    <row r="527" ht="48" customHeight="1">
      <c r="A527" s="20" t="str">
        <v>Fabru / purefil</v>
      </c>
      <c r="B527" s="20" t="str">
        <v>purefil</v>
      </c>
      <c r="C527" s="20" t="str">
        <v>purefil POM filament</v>
      </c>
      <c r="D527" s="17" t="str">
        <v>Open TDS</v>
      </c>
      <c r="E527" s="20" t="str">
        <v>PDF</v>
      </c>
      <c r="F527" s="20" t="str">
        <v>PDF opened</v>
      </c>
      <c r="G527" s="20" t="str">
        <v>No mechanical terms found</v>
      </c>
      <c r="H527" s="20" t="str">
        <v>EN</v>
      </c>
      <c r="I527" s="25" t="str">
        <v>Source page</v>
      </c>
      <c r="J527" s="20" t="str"/>
      <c r="K527" s="27" t="str">
        <v>https://cdn02.plentyone.com/pvdtyofq45f2/propertyItems/3517%2FMaterialdatenblatt+POM+purefil.pdf</v>
      </c>
      <c r="L527" s="27" t="str">
        <v>https://www.purefil.ch/en/purefil-abs-filament_186_2176/</v>
      </c>
      <c r="M527" s="27" t="str">
        <v>8e4dfb2ec50f3643</v>
      </c>
      <c r="N527" s="2" t="str">
        <v>Targeted live catalogue</v>
      </c>
      <c r="O527" s="29" t="str">
        <v>2026-09-17</v>
      </c>
    </row>
    <row r="528" ht="48" customHeight="1">
      <c r="A528" s="19" t="str">
        <v>Fabru / purefil</v>
      </c>
      <c r="B528" s="19" t="str">
        <v>purefil</v>
      </c>
      <c r="C528" s="19" t="str">
        <v>purefil POM filament</v>
      </c>
      <c r="D528" s="16" t="str">
        <v>Open TDS</v>
      </c>
      <c r="E528" s="19" t="str">
        <v>PDF</v>
      </c>
      <c r="F528" s="19" t="str">
        <v>PDF opened</v>
      </c>
      <c r="G528" s="19" t="str">
        <v>Mechanical terms found</v>
      </c>
      <c r="H528" s="19" t="str">
        <v>EN</v>
      </c>
      <c r="I528" s="24" t="str">
        <v>Source page</v>
      </c>
      <c r="J528" s="19" t="str"/>
      <c r="K528" s="26" t="str">
        <v>https://cdn02.plentyone.com/pvdtyofq45f2/propertyItems/3519%2FMaterial+data+sheet+POM+purefil.pdf</v>
      </c>
      <c r="L528" s="26" t="str">
        <v>https://www.purefil.ch/en/purefil-abs-filament_186_2176/</v>
      </c>
      <c r="M528" s="26" t="str">
        <v>48a79a77ec7b5bfb</v>
      </c>
      <c r="N528" s="15" t="str">
        <v>Targeted live catalogue</v>
      </c>
      <c r="O528" s="28" t="str">
        <v>2026-09-17</v>
      </c>
    </row>
    <row r="529" ht="48" customHeight="1">
      <c r="A529" s="20" t="str">
        <v>Fabru / purefil</v>
      </c>
      <c r="B529" s="20" t="str">
        <v>purefil</v>
      </c>
      <c r="C529" s="20" t="str">
        <v>purefil PP Filament</v>
      </c>
      <c r="D529" s="17" t="str">
        <v>Open TDS</v>
      </c>
      <c r="E529" s="20" t="str">
        <v>PDF</v>
      </c>
      <c r="F529" s="20" t="str">
        <v>PDF opened</v>
      </c>
      <c r="G529" s="20" t="str">
        <v>No mechanical terms found</v>
      </c>
      <c r="H529" s="20" t="str">
        <v>EN</v>
      </c>
      <c r="I529" s="25" t="str">
        <v>Source page</v>
      </c>
      <c r="J529" s="20" t="str"/>
      <c r="K529" s="27" t="str">
        <v>https://cdn02.plentyone.com/pvdtyofq45f2/propertyItems/12070%2FMaterialdatenblatt-PP-purefil.pdf</v>
      </c>
      <c r="L529" s="27" t="str">
        <v>https://www.purefil.ch/en/purefil-pp-filament_258_9631/</v>
      </c>
      <c r="M529" s="27" t="str">
        <v>883d2cbd75c5b666</v>
      </c>
      <c r="N529" s="2" t="str">
        <v>Targeted live catalogue</v>
      </c>
      <c r="O529" s="29" t="str">
        <v>2026-09-17</v>
      </c>
    </row>
    <row r="530" ht="48" customHeight="1">
      <c r="A530" s="19" t="str">
        <v>Fabru / purefil</v>
      </c>
      <c r="B530" s="19" t="str">
        <v>purefil</v>
      </c>
      <c r="C530" s="19" t="str">
        <v>purefil PP Filament</v>
      </c>
      <c r="D530" s="16" t="str">
        <v>Open TDS</v>
      </c>
      <c r="E530" s="19" t="str">
        <v>PDF</v>
      </c>
      <c r="F530" s="19" t="str">
        <v>PDF opened</v>
      </c>
      <c r="G530" s="19" t="str">
        <v>Mechanical terms found</v>
      </c>
      <c r="H530" s="19" t="str">
        <v>EN</v>
      </c>
      <c r="I530" s="24" t="str">
        <v>Source page</v>
      </c>
      <c r="J530" s="19" t="str"/>
      <c r="K530" s="26" t="str">
        <v>https://cdn02.plentyone.com/pvdtyofq45f2/propertyItems/12071%2FMaterial-data-sheet-PP-purefil.pdf</v>
      </c>
      <c r="L530" s="26" t="str">
        <v>https://www.purefil.ch/en/purefil-pp-filament_258_9631/</v>
      </c>
      <c r="M530" s="26" t="str">
        <v>9de0242f8afbfeb6</v>
      </c>
      <c r="N530" s="15" t="str">
        <v>Targeted live catalogue</v>
      </c>
      <c r="O530" s="28" t="str">
        <v>2026-09-17</v>
      </c>
    </row>
    <row r="531" ht="48" customHeight="1">
      <c r="A531" s="20" t="str">
        <v>Fabru / purefil</v>
      </c>
      <c r="B531" s="20" t="str">
        <v>purefil</v>
      </c>
      <c r="C531" s="20" t="str">
        <v>purefil PP GF20 Filament</v>
      </c>
      <c r="D531" s="17" t="str">
        <v>Open TDS</v>
      </c>
      <c r="E531" s="20" t="str">
        <v>PDF</v>
      </c>
      <c r="F531" s="20" t="str">
        <v>PDF opened</v>
      </c>
      <c r="G531" s="20" t="str">
        <v>Mechanical terms found</v>
      </c>
      <c r="H531" s="20" t="str">
        <v>EN</v>
      </c>
      <c r="I531" s="25" t="str">
        <v>Source page</v>
      </c>
      <c r="J531" s="20" t="str"/>
      <c r="K531" s="27" t="str">
        <v>https://cdn02.plentyone.com/pvdtyofq45f2/propertyItems/8409%2FMaterial-data-sheet-PP-GF20-purefil.pdf</v>
      </c>
      <c r="L531" s="27" t="str">
        <v>https://www.purefil.ch/en/filament/pp-filament/purefil-pp-gf20-filament_1059_9666/</v>
      </c>
      <c r="M531" s="27" t="str">
        <v>7f235be002b5f187</v>
      </c>
      <c r="N531" s="2" t="str">
        <v>Targeted live catalogue</v>
      </c>
      <c r="O531" s="29" t="str">
        <v>2026-09-17</v>
      </c>
    </row>
    <row r="532" ht="48" customHeight="1">
      <c r="A532" s="19" t="str">
        <v>Fabru / purefil</v>
      </c>
      <c r="B532" s="19" t="str">
        <v>purefil</v>
      </c>
      <c r="C532" s="19" t="str">
        <v>purefil PP GF20 Filament</v>
      </c>
      <c r="D532" s="16" t="str">
        <v>Open TDS</v>
      </c>
      <c r="E532" s="19" t="str">
        <v>PDF</v>
      </c>
      <c r="F532" s="19" t="str">
        <v>PDF opened</v>
      </c>
      <c r="G532" s="19" t="str">
        <v>No mechanical terms found</v>
      </c>
      <c r="H532" s="19" t="str">
        <v>EN</v>
      </c>
      <c r="I532" s="24" t="str">
        <v>Source page</v>
      </c>
      <c r="J532" s="19" t="str"/>
      <c r="K532" s="26" t="str">
        <v>https://cdn02.plentyone.com/pvdtyofq45f2/propertyItems/8445%2FScheda-tecnica-dei-materiali-PP-GF20-purefil.pdf</v>
      </c>
      <c r="L532" s="26" t="str">
        <v>https://www.purefil.ch/en/filament/pp-filament/purefil-pp-gf20-filament_1059_9666/</v>
      </c>
      <c r="M532" s="26" t="str">
        <v>98657a97ff2ad238</v>
      </c>
      <c r="N532" s="15" t="str">
        <v>Targeted live catalogue</v>
      </c>
      <c r="O532" s="28" t="str">
        <v>2026-09-17</v>
      </c>
    </row>
    <row r="533" ht="48" customHeight="1">
      <c r="A533" s="20" t="str">
        <v>Fabru / purefil</v>
      </c>
      <c r="B533" s="20" t="str">
        <v>purefil</v>
      </c>
      <c r="C533" s="20" t="str">
        <v>purefil PP GF20 Filament</v>
      </c>
      <c r="D533" s="17" t="str">
        <v>Open TDS</v>
      </c>
      <c r="E533" s="20" t="str">
        <v>PDF</v>
      </c>
      <c r="F533" s="20" t="str">
        <v>PDF opened</v>
      </c>
      <c r="G533" s="20" t="str">
        <v>Mechanical terms found</v>
      </c>
      <c r="H533" s="20" t="str">
        <v>EN</v>
      </c>
      <c r="I533" s="25" t="str">
        <v>Source page</v>
      </c>
      <c r="J533" s="20" t="str"/>
      <c r="K533" s="27" t="str">
        <v>https://cdn02.plentyone.com/pvdtyofq45f2/propertyItems/8446%2FFiche-technique-du-mat%C3%A9riau-PP-GF20.pdf</v>
      </c>
      <c r="L533" s="27" t="str">
        <v>https://www.purefil.ch/en/filament/pp-filament/purefil-pp-gf20-filament_1059_9666/</v>
      </c>
      <c r="M533" s="27" t="str">
        <v>d10cdb9067bb12dd</v>
      </c>
      <c r="N533" s="2" t="str">
        <v>Targeted live catalogue</v>
      </c>
      <c r="O533" s="29" t="str">
        <v>2026-09-17</v>
      </c>
    </row>
    <row r="534" ht="48" customHeight="1">
      <c r="A534" s="19" t="str">
        <v>Fabru / purefil</v>
      </c>
      <c r="B534" s="19" t="str">
        <v>purefil</v>
      </c>
      <c r="C534" s="19" t="str">
        <v>purefil PVA filament</v>
      </c>
      <c r="D534" s="16" t="str">
        <v>Open TDS</v>
      </c>
      <c r="E534" s="19" t="str">
        <v>PDF</v>
      </c>
      <c r="F534" s="19" t="str">
        <v>PDF opened</v>
      </c>
      <c r="G534" s="19" t="str">
        <v>Mechanical terms found</v>
      </c>
      <c r="H534" s="19" t="str">
        <v>EN</v>
      </c>
      <c r="I534" s="24" t="str">
        <v>Source page</v>
      </c>
      <c r="J534" s="19" t="str"/>
      <c r="K534" s="26" t="str">
        <v>https://cdn02.plentyone.com/pvdtyofq45f2/propertyItems/220%2FMaterial+data+sheet+PVA+purefil.pdf</v>
      </c>
      <c r="L534" s="26" t="str">
        <v>https://www.purefil.ch/en/purefil-abs-filament_187_2185/</v>
      </c>
      <c r="M534" s="26" t="str">
        <v>8cab73a6937d63d9</v>
      </c>
      <c r="N534" s="15" t="str">
        <v>Targeted live catalogue</v>
      </c>
      <c r="O534" s="28" t="str">
        <v>2026-09-17</v>
      </c>
    </row>
    <row r="535" ht="48" customHeight="1">
      <c r="A535" s="20" t="str">
        <v>Fabru / purefil</v>
      </c>
      <c r="B535" s="20" t="str">
        <v>purefil</v>
      </c>
      <c r="C535" s="20" t="str">
        <v>purefil PVA filament</v>
      </c>
      <c r="D535" s="17" t="str">
        <v>Open TDS</v>
      </c>
      <c r="E535" s="20" t="str">
        <v>PDF</v>
      </c>
      <c r="F535" s="20" t="str">
        <v>PDF opened</v>
      </c>
      <c r="G535" s="20" t="str">
        <v>No mechanical terms found</v>
      </c>
      <c r="H535" s="20" t="str">
        <v>EN</v>
      </c>
      <c r="I535" s="25" t="str">
        <v>Source page</v>
      </c>
      <c r="J535" s="20" t="str"/>
      <c r="K535" s="27" t="str">
        <v>https://cdn02.plentyone.com/pvdtyofq45f2/propertyItems/3518%2FMaterialdatenblatt+PVA+purefil.pdf</v>
      </c>
      <c r="L535" s="27" t="str">
        <v>https://www.purefil.ch/en/purefil-abs-filament_187_2185/</v>
      </c>
      <c r="M535" s="27" t="str">
        <v>eb365e6fc3cc3ed0</v>
      </c>
      <c r="N535" s="2" t="str">
        <v>Targeted live catalogue</v>
      </c>
      <c r="O535" s="29" t="str">
        <v>2026-09-17</v>
      </c>
    </row>
    <row r="536" ht="48" customHeight="1">
      <c r="A536" s="19" t="str">
        <v>Fabru / purefil</v>
      </c>
      <c r="B536" s="19" t="str">
        <v>purefil</v>
      </c>
      <c r="C536" s="19" t="str">
        <v>purefil PVC P filament</v>
      </c>
      <c r="D536" s="16" t="str">
        <v>Open TDS</v>
      </c>
      <c r="E536" s="19" t="str">
        <v>PDF</v>
      </c>
      <c r="F536" s="19" t="str">
        <v>PDF opened</v>
      </c>
      <c r="G536" s="19" t="str">
        <v>No mechanical terms found</v>
      </c>
      <c r="H536" s="19" t="str">
        <v>EN</v>
      </c>
      <c r="I536" s="24" t="str">
        <v>Source page</v>
      </c>
      <c r="J536" s="19" t="str"/>
      <c r="K536" s="26" t="str">
        <v>https://cdn02.plentyone.com/pvdtyofq45f2/propertyItems/7782%2FMaterialdatenblatt-PVC-P-purefil.pdf</v>
      </c>
      <c r="L536" s="26" t="str">
        <v>https://www.purefil.ch/en/brands/purefil/purefil-pvc-p-filament_997_9569/</v>
      </c>
      <c r="M536" s="26" t="str">
        <v>662ed5ad5edc8820</v>
      </c>
      <c r="N536" s="15" t="str">
        <v>Targeted live catalogue</v>
      </c>
      <c r="O536" s="28" t="str">
        <v>2026-09-17</v>
      </c>
    </row>
    <row r="537" ht="48" customHeight="1">
      <c r="A537" s="20" t="str">
        <v>Fabru / purefil</v>
      </c>
      <c r="B537" s="20" t="str">
        <v>purefil</v>
      </c>
      <c r="C537" s="20" t="str">
        <v>purefil SAN filament</v>
      </c>
      <c r="D537" s="17" t="str">
        <v>Open TDS</v>
      </c>
      <c r="E537" s="20" t="str">
        <v>PDF</v>
      </c>
      <c r="F537" s="20" t="str">
        <v>PDF opened</v>
      </c>
      <c r="G537" s="20" t="str">
        <v>Mechanical terms found</v>
      </c>
      <c r="H537" s="20" t="str">
        <v>EN</v>
      </c>
      <c r="I537" s="25" t="str">
        <v>Source page</v>
      </c>
      <c r="J537" s="20" t="str"/>
      <c r="K537" s="27" t="str">
        <v>https://cdn02.plentyone.com/pvdtyofq45f2/propertyItems/3542%2FMaterial+data+sheet+SAN+purefil.pdf</v>
      </c>
      <c r="L537" s="27" t="str">
        <v>https://www.purefil.ch/en/filament/san-filament/purefil-san-filament_309_7549/</v>
      </c>
      <c r="M537" s="27" t="str">
        <v>b51d5846db4b3396</v>
      </c>
      <c r="N537" s="2" t="str">
        <v>Targeted live catalogue</v>
      </c>
      <c r="O537" s="29" t="str">
        <v>2026-09-17</v>
      </c>
    </row>
    <row r="538" ht="48" customHeight="1">
      <c r="A538" s="19" t="str">
        <v>Fabru / purefil</v>
      </c>
      <c r="B538" s="19" t="str">
        <v>purefil</v>
      </c>
      <c r="C538" s="19" t="str">
        <v>purefil SAN filament</v>
      </c>
      <c r="D538" s="16" t="str">
        <v>Open TDS</v>
      </c>
      <c r="E538" s="19" t="str">
        <v>PDF</v>
      </c>
      <c r="F538" s="19" t="str">
        <v>PDF opened</v>
      </c>
      <c r="G538" s="19" t="str">
        <v>No mechanical terms found</v>
      </c>
      <c r="H538" s="19" t="str">
        <v>EN</v>
      </c>
      <c r="I538" s="24" t="str">
        <v>Source page</v>
      </c>
      <c r="J538" s="19" t="str"/>
      <c r="K538" s="26" t="str">
        <v>https://cdn02.plentyone.com/pvdtyofq45f2/propertyItems/787%2FMaterialdatenblatt+SAN+purefil.pdf</v>
      </c>
      <c r="L538" s="26" t="str">
        <v>https://www.purefil.ch/en/filament/san-filament/purefil-san-filament_309_7549/</v>
      </c>
      <c r="M538" s="26" t="str">
        <v>7670355855de3fea</v>
      </c>
      <c r="N538" s="15" t="str">
        <v>Targeted live catalogue</v>
      </c>
      <c r="O538" s="28" t="str">
        <v>2026-09-17</v>
      </c>
    </row>
    <row r="539" ht="48" customHeight="1">
      <c r="A539" s="20" t="str">
        <v>Fabru / purefil</v>
      </c>
      <c r="B539" s="20" t="str">
        <v>purefil</v>
      </c>
      <c r="C539" s="20" t="str">
        <v>purefil TPC filament</v>
      </c>
      <c r="D539" s="17" t="str">
        <v>Open TDS</v>
      </c>
      <c r="E539" s="20" t="str">
        <v>PDF</v>
      </c>
      <c r="F539" s="20" t="str">
        <v>PDF opened</v>
      </c>
      <c r="G539" s="20" t="str">
        <v>Mechanical terms found</v>
      </c>
      <c r="H539" s="20" t="str">
        <v>EN</v>
      </c>
      <c r="I539" s="25" t="str">
        <v>Source page</v>
      </c>
      <c r="J539" s="20" t="str"/>
      <c r="K539" s="27" t="str">
        <v>https://cdn02.plentyone.com/pvdtyofq45f2/propertyItems/233%2FMaterial+data+sheet+TPC+purefil.pdf</v>
      </c>
      <c r="L539" s="27" t="str">
        <v>https://www.purefil.ch/en/purefil-abs-filament_189_2198/</v>
      </c>
      <c r="M539" s="27" t="str">
        <v>6c5ed66b76bc5149</v>
      </c>
      <c r="N539" s="2" t="str">
        <v>Targeted live catalogue</v>
      </c>
      <c r="O539" s="29" t="str">
        <v>2026-09-17</v>
      </c>
    </row>
    <row r="540" ht="48" customHeight="1">
      <c r="A540" s="19" t="str">
        <v>Fabru / purefil</v>
      </c>
      <c r="B540" s="19" t="str">
        <v>purefil</v>
      </c>
      <c r="C540" s="19" t="str">
        <v>purefil TPS 40D Filament</v>
      </c>
      <c r="D540" s="16" t="str">
        <v>Open TDS</v>
      </c>
      <c r="E540" s="19" t="str">
        <v>PDF</v>
      </c>
      <c r="F540" s="19" t="str">
        <v>PDF opened</v>
      </c>
      <c r="G540" s="19" t="str">
        <v>Mechanical terms found</v>
      </c>
      <c r="H540" s="19" t="str">
        <v>EN</v>
      </c>
      <c r="I540" s="24" t="str">
        <v>Source page</v>
      </c>
      <c r="J540" s="19" t="str"/>
      <c r="K540" s="26" t="str">
        <v>https://cdn02.plentyone.com/pvdtyofq45f2/propertyItems/10204%2Fmaterial-data-sheet-TPS-40D-purefil.pdf</v>
      </c>
      <c r="L540" s="26" t="str">
        <v>https://www.purefil.ch/en/brands/purefil/purefil-tps-40d-filament_1230_9946/</v>
      </c>
      <c r="M540" s="26" t="str">
        <v>816a9fd447126279</v>
      </c>
      <c r="N540" s="15" t="str">
        <v>Targeted live catalogue</v>
      </c>
      <c r="O540" s="28" t="str">
        <v>2026-09-17</v>
      </c>
    </row>
    <row r="541" ht="48" customHeight="1">
      <c r="A541" s="20" t="str">
        <v>Fabru / purefil</v>
      </c>
      <c r="B541" s="20" t="str">
        <v>purefil</v>
      </c>
      <c r="C541" s="20" t="str">
        <v>purefil TPS 40D Filament</v>
      </c>
      <c r="D541" s="17" t="str">
        <v>Open TDS</v>
      </c>
      <c r="E541" s="20" t="str">
        <v>PDF</v>
      </c>
      <c r="F541" s="20" t="str">
        <v>PDF opened</v>
      </c>
      <c r="G541" s="20" t="str">
        <v>Scanned TDS; text not readable</v>
      </c>
      <c r="H541" s="20" t="str">
        <v>EN</v>
      </c>
      <c r="I541" s="25" t="str">
        <v>Source page</v>
      </c>
      <c r="J541" s="20" t="str"/>
      <c r="K541" s="27" t="str">
        <v>https://cdn02.plentyone.com/pvdtyofq45f2/propertyItems/10255%2FMaterial-data-sheet-TPV-98A-purefil.pdf</v>
      </c>
      <c r="L541" s="27" t="str">
        <v>https://www.purefil.ch/en/brands/purefil/purefil-tps-40d-filament_1249_9948/</v>
      </c>
      <c r="M541" s="27" t="str">
        <v>0d7409be7fc659cf</v>
      </c>
      <c r="N541" s="2" t="str">
        <v>Targeted live catalogue</v>
      </c>
      <c r="O541" s="29" t="str">
        <v>2026-09-17</v>
      </c>
    </row>
    <row r="542" ht="48" customHeight="1">
      <c r="A542" s="19" t="str">
        <v>Fabru / purefil</v>
      </c>
      <c r="B542" s="19" t="str">
        <v>purefil</v>
      </c>
      <c r="C542" s="19" t="str">
        <v>purefil TPU filament</v>
      </c>
      <c r="D542" s="16" t="str">
        <v>Open TDS</v>
      </c>
      <c r="E542" s="19" t="str">
        <v>PDF</v>
      </c>
      <c r="F542" s="19" t="str">
        <v>PDF opened</v>
      </c>
      <c r="G542" s="19" t="str">
        <v>Mechanical terms found</v>
      </c>
      <c r="H542" s="19" t="str">
        <v>EN</v>
      </c>
      <c r="I542" s="24" t="str">
        <v>Source page</v>
      </c>
      <c r="J542" s="19" t="str"/>
      <c r="K542" s="26" t="str">
        <v>https://cdn02.plentyone.com/pvdtyofq45f2/propertyItems/241%2FMaterial+data+sheet+TPU+53D+purefil.pdf</v>
      </c>
      <c r="L542" s="26" t="str">
        <v>https://www.purefil.ch/en/purefil-abs-filament_190_2208/</v>
      </c>
      <c r="M542" s="26" t="str">
        <v>a1b56f11a74479eb</v>
      </c>
      <c r="N542" s="15" t="str">
        <v>Targeted live catalogue</v>
      </c>
      <c r="O542" s="28" t="str">
        <v>2026-09-17</v>
      </c>
    </row>
    <row r="543" ht="48" customHeight="1">
      <c r="A543" s="20" t="str">
        <v>Fabru / purefil</v>
      </c>
      <c r="B543" s="20" t="str">
        <v>purefil</v>
      </c>
      <c r="C543" s="20" t="str">
        <v>purefil TPU filament</v>
      </c>
      <c r="D543" s="17" t="str">
        <v>Open TDS</v>
      </c>
      <c r="E543" s="20" t="str">
        <v>PDF</v>
      </c>
      <c r="F543" s="20" t="str">
        <v>PDF opened</v>
      </c>
      <c r="G543" s="20" t="str">
        <v>No mechanical terms found</v>
      </c>
      <c r="H543" s="20" t="str">
        <v>EN</v>
      </c>
      <c r="I543" s="25" t="str">
        <v>Source page</v>
      </c>
      <c r="J543" s="20" t="str"/>
      <c r="K543" s="27" t="str">
        <v>https://cdn02.plentyone.com/pvdtyofq45f2/propertyItems/3540%2FMaterialdatenblatt+TPU+53D+purefil.pdf</v>
      </c>
      <c r="L543" s="27" t="str">
        <v>https://www.purefil.ch/en/purefil-abs-filament_190_2208/</v>
      </c>
      <c r="M543" s="27" t="str">
        <v>b9252376dbfb982e</v>
      </c>
      <c r="N543" s="2" t="str">
        <v>Targeted live catalogue</v>
      </c>
      <c r="O543" s="29" t="str">
        <v>2026-09-17</v>
      </c>
    </row>
    <row r="544" ht="48" customHeight="1">
      <c r="A544" s="19" t="str">
        <v>Fabru / purefil</v>
      </c>
      <c r="B544" s="19" t="str">
        <v>purefil</v>
      </c>
      <c r="C544" s="19" t="str">
        <v>purefil wood filament</v>
      </c>
      <c r="D544" s="16" t="str">
        <v>Open TDS</v>
      </c>
      <c r="E544" s="19" t="str">
        <v>PDF</v>
      </c>
      <c r="F544" s="19" t="str">
        <v>PDF opened</v>
      </c>
      <c r="G544" s="19" t="str">
        <v>No mechanical terms found</v>
      </c>
      <c r="H544" s="19" t="str">
        <v>EN</v>
      </c>
      <c r="I544" s="24" t="str">
        <v>Source page</v>
      </c>
      <c r="J544" s="19" t="str"/>
      <c r="K544" s="26" t="str">
        <v>https://cdn02.plentyone.com/pvdtyofq45f2/propertyItems/42%2FMaterialdatenblatt+Holzfilament+purefil.pdf</v>
      </c>
      <c r="L544" s="26" t="str">
        <v>https://www.purefil.ch/en/purefil-abs-filament_156_1222/</v>
      </c>
      <c r="M544" s="26" t="str">
        <v>54383375c77ba39e</v>
      </c>
      <c r="N544" s="15" t="str">
        <v>Targeted live catalogue</v>
      </c>
      <c r="O544" s="28" t="str">
        <v>2026-09-17</v>
      </c>
    </row>
    <row r="545" ht="48" customHeight="1">
      <c r="A545" s="20" t="str">
        <v>Fabru / purefil</v>
      </c>
      <c r="B545" s="20" t="str">
        <v>purefil</v>
      </c>
      <c r="C545" s="20" t="str">
        <v>purefil wood filament</v>
      </c>
      <c r="D545" s="17" t="str">
        <v>Open TDS</v>
      </c>
      <c r="E545" s="20" t="str">
        <v>PDF</v>
      </c>
      <c r="F545" s="20" t="str">
        <v>PDF opened</v>
      </c>
      <c r="G545" s="20" t="str">
        <v>Mechanical terms found</v>
      </c>
      <c r="H545" s="20" t="str">
        <v>EN</v>
      </c>
      <c r="I545" s="25" t="str">
        <v>Source page</v>
      </c>
      <c r="J545" s="20" t="str"/>
      <c r="K545" s="27" t="str">
        <v>https://cdn02.plentyone.com/pvdtyofq45f2/propertyItems/43%2Fmaterial+data+sheet+wood+filament+purefil.pdf</v>
      </c>
      <c r="L545" s="27" t="str">
        <v>https://www.purefil.ch/en/purefil-abs-filament_156_1222/</v>
      </c>
      <c r="M545" s="27" t="str">
        <v>a3c6d97947828486</v>
      </c>
      <c r="N545" s="2" t="str">
        <v>Targeted live catalogue</v>
      </c>
      <c r="O545" s="29" t="str">
        <v>2026-09-17</v>
      </c>
    </row>
    <row r="546" ht="48" customHeight="1">
      <c r="A546" s="19" t="str">
        <v>Fiberlogy</v>
      </c>
      <c r="B546" s="19" t="str">
        <v>Fiberlogy</v>
      </c>
      <c r="C546" s="19" t="str">
        <v>FIBERLOGY ABS</v>
      </c>
      <c r="D546" s="16" t="str">
        <v>Open TDS</v>
      </c>
      <c r="E546" s="19" t="str">
        <v>PDF</v>
      </c>
      <c r="F546" s="19" t="str">
        <v>PDF opened</v>
      </c>
      <c r="G546" s="19" t="str">
        <v>Scanned TDS; text not readable</v>
      </c>
      <c r="H546" s="19" t="str">
        <v>EN</v>
      </c>
      <c r="I546" s="24" t="str">
        <v>Source page</v>
      </c>
      <c r="J546" s="19" t="str"/>
      <c r="K546" s="26" t="str">
        <v>https://fiberlogy.com/app/uploads/2026/04/FIBERLOGY_ABS_TDS.pdf</v>
      </c>
      <c r="L546" s="26" t="str">
        <v>https://fiberlogy.com/en/product/abs-filament-s1/</v>
      </c>
      <c r="M546" s="26" t="str">
        <v>14fd365385a5d574</v>
      </c>
      <c r="N546" s="15" t="str">
        <v>Live website</v>
      </c>
      <c r="O546" s="28" t="str">
        <v>2026-09-17</v>
      </c>
    </row>
    <row r="547" ht="48" customHeight="1">
      <c r="A547" s="20" t="str">
        <v>Fiberlogy</v>
      </c>
      <c r="B547" s="20" t="str">
        <v>Fiberlogy</v>
      </c>
      <c r="C547" s="20" t="str">
        <v>FIBERLOGY ABSGF</v>
      </c>
      <c r="D547" s="17" t="str">
        <v>Open TDS</v>
      </c>
      <c r="E547" s="20" t="str">
        <v>PDF</v>
      </c>
      <c r="F547" s="20" t="str">
        <v>PDF opened</v>
      </c>
      <c r="G547" s="20" t="str">
        <v>Mechanical terms found</v>
      </c>
      <c r="H547" s="20" t="str">
        <v>EN</v>
      </c>
      <c r="I547" s="25" t="str">
        <v>Source page</v>
      </c>
      <c r="J547" s="20" t="str"/>
      <c r="K547" s="27" t="str">
        <v>https://fiberlogy.com/app/uploads/2026/05/FIBERLOGY_ABSGF_TDS.pdf</v>
      </c>
      <c r="L547" s="27" t="str">
        <v>https://fiberlogy.com/en/filaments/abs-en/absgf-en/</v>
      </c>
      <c r="M547" s="27" t="str">
        <v>c60f2060933fd488</v>
      </c>
      <c r="N547" s="2" t="str">
        <v>Live website</v>
      </c>
      <c r="O547" s="29" t="str">
        <v>2026-09-17</v>
      </c>
    </row>
    <row r="548" ht="48" customHeight="1">
      <c r="A548" s="19" t="str">
        <v>Fiberlogy</v>
      </c>
      <c r="B548" s="19" t="str">
        <v>Fiberlogy</v>
      </c>
      <c r="C548" s="19" t="str">
        <v>FIBERLOGY ABSPLUS</v>
      </c>
      <c r="D548" s="16" t="str">
        <v>Open TDS</v>
      </c>
      <c r="E548" s="19" t="str">
        <v>PDF</v>
      </c>
      <c r="F548" s="19" t="str">
        <v>PDF opened</v>
      </c>
      <c r="G548" s="19" t="str">
        <v>Scanned TDS; text not readable</v>
      </c>
      <c r="H548" s="19" t="str">
        <v>EN</v>
      </c>
      <c r="I548" s="24" t="str">
        <v>Source page</v>
      </c>
      <c r="J548" s="19" t="str"/>
      <c r="K548" s="26" t="str">
        <v>https://fiberlogy.com/app/uploads/2026/05/FIBERLOGY_ABSPLUS_TDS.pdf</v>
      </c>
      <c r="L548" s="26" t="str">
        <v>https://fiberlogy.com/en/product/abs-plus-filament-s1/</v>
      </c>
      <c r="M548" s="26" t="str">
        <v>608ba1b1fcf3be32</v>
      </c>
      <c r="N548" s="15" t="str">
        <v>Live website</v>
      </c>
      <c r="O548" s="28" t="str">
        <v>2026-09-17</v>
      </c>
    </row>
    <row r="549" ht="48" customHeight="1">
      <c r="A549" s="20" t="str">
        <v>Fiberlogy</v>
      </c>
      <c r="B549" s="20" t="str">
        <v>Fiberlogy</v>
      </c>
      <c r="C549" s="20" t="str">
        <v>FIBERLOGY ASA</v>
      </c>
      <c r="D549" s="17" t="str">
        <v>Open TDS</v>
      </c>
      <c r="E549" s="20" t="str">
        <v>PDF</v>
      </c>
      <c r="F549" s="20" t="str">
        <v>PDF opened</v>
      </c>
      <c r="G549" s="20" t="str">
        <v>Scanned TDS; text not readable</v>
      </c>
      <c r="H549" s="20" t="str">
        <v>EN</v>
      </c>
      <c r="I549" s="25" t="str">
        <v>Source page</v>
      </c>
      <c r="J549" s="20" t="str"/>
      <c r="K549" s="27" t="str">
        <v>https://fiberlogy.com/app/uploads/2026/05/FIBERLOGY_ASA_TDS.pdf</v>
      </c>
      <c r="L549" s="27" t="str">
        <v>https://fiberlogy.com/en/filaments/asa-en/asa-asa-en/</v>
      </c>
      <c r="M549" s="27" t="str">
        <v>ff031fa86e85c515</v>
      </c>
      <c r="N549" s="2" t="str">
        <v>Live website</v>
      </c>
      <c r="O549" s="29" t="str">
        <v>2026-09-17</v>
      </c>
    </row>
    <row r="550" ht="48" customHeight="1">
      <c r="A550" s="19" t="str">
        <v>Fiberlogy</v>
      </c>
      <c r="B550" s="19" t="str">
        <v>Fiberlogy</v>
      </c>
      <c r="C550" s="19" t="str">
        <v>FIBERLOGY CPEANTIBAC</v>
      </c>
      <c r="D550" s="16" t="str">
        <v>Open TDS</v>
      </c>
      <c r="E550" s="19" t="str">
        <v>PDF</v>
      </c>
      <c r="F550" s="19" t="str">
        <v>PDF opened</v>
      </c>
      <c r="G550" s="19" t="str">
        <v>Mechanical terms found</v>
      </c>
      <c r="H550" s="19" t="str">
        <v>EN</v>
      </c>
      <c r="I550" s="24" t="str">
        <v>Source page</v>
      </c>
      <c r="J550" s="19" t="str"/>
      <c r="K550" s="26" t="str">
        <v>https://fiberlogy.com/app/uploads/2026/05/FIBERLOGY_CPEANTIBAC_TDS.pdf</v>
      </c>
      <c r="L550" s="26" t="str">
        <v>https://fiberlogy.com/en/product/cpe-ht-s2-filament/</v>
      </c>
      <c r="M550" s="26" t="str">
        <v>7dfd471d09706d49</v>
      </c>
      <c r="N550" s="15" t="str">
        <v>Live website</v>
      </c>
      <c r="O550" s="28" t="str">
        <v>2026-09-17</v>
      </c>
    </row>
    <row r="551" ht="48" customHeight="1">
      <c r="A551" s="20" t="str">
        <v>Fiberlogy</v>
      </c>
      <c r="B551" s="20" t="str">
        <v>Fiberlogy</v>
      </c>
      <c r="C551" s="20" t="str">
        <v>FIBERLOGY CPEHT</v>
      </c>
      <c r="D551" s="17" t="str">
        <v>Open TDS</v>
      </c>
      <c r="E551" s="20" t="str">
        <v>PDF</v>
      </c>
      <c r="F551" s="20" t="str">
        <v>PDF opened</v>
      </c>
      <c r="G551" s="20" t="str">
        <v>Scanned TDS; text not readable</v>
      </c>
      <c r="H551" s="20" t="str">
        <v>EN</v>
      </c>
      <c r="I551" s="25" t="str">
        <v>Source page</v>
      </c>
      <c r="J551" s="20" t="str"/>
      <c r="K551" s="27" t="str">
        <v>https://fiberlogy.com/app/uploads/2026/05/FIBERLOGY_CPEHT_TDS.pdf</v>
      </c>
      <c r="L551" s="27" t="str">
        <v>https://fiberlogy.com/en/product/cpe-htag-antibac-filament-s2/</v>
      </c>
      <c r="M551" s="27" t="str">
        <v>95e5c3b7d2752ddc</v>
      </c>
      <c r="N551" s="2" t="str">
        <v>Live website</v>
      </c>
      <c r="O551" s="29" t="str">
        <v>2026-09-17</v>
      </c>
    </row>
    <row r="552" ht="48" customHeight="1">
      <c r="A552" s="19" t="str">
        <v>Fiberlogy</v>
      </c>
      <c r="B552" s="19" t="str">
        <v>Fiberlogy</v>
      </c>
      <c r="C552" s="19" t="str">
        <v>FIBERLOGY EASYABS</v>
      </c>
      <c r="D552" s="16" t="str">
        <v>Open TDS</v>
      </c>
      <c r="E552" s="19" t="str">
        <v>PDF</v>
      </c>
      <c r="F552" s="19" t="str">
        <v>PDF opened</v>
      </c>
      <c r="G552" s="19" t="str">
        <v>Scanned TDS; text not readable</v>
      </c>
      <c r="H552" s="19" t="str">
        <v>EN</v>
      </c>
      <c r="I552" s="24" t="str">
        <v>Source page</v>
      </c>
      <c r="J552" s="19" t="str"/>
      <c r="K552" s="26" t="str">
        <v>https://fiberlogy.com/app/uploads/2026/05/FIBERLOGY_EASYABS_TDS.pdf</v>
      </c>
      <c r="L552" s="26" t="str">
        <v>https://fiberlogy.com/en/product/easy-abs-filament-s2/</v>
      </c>
      <c r="M552" s="26" t="str">
        <v>5f1a27f60542ff8f</v>
      </c>
      <c r="N552" s="15" t="str">
        <v>Live website</v>
      </c>
      <c r="O552" s="28" t="str">
        <v>2026-09-17</v>
      </c>
    </row>
    <row r="553" ht="48" customHeight="1">
      <c r="A553" s="20" t="str">
        <v>Fiberlogy</v>
      </c>
      <c r="B553" s="20" t="str">
        <v>Fiberlogy</v>
      </c>
      <c r="C553" s="20" t="str">
        <v>FIBERLOGY EASYPETG</v>
      </c>
      <c r="D553" s="17" t="str">
        <v>Open TDS</v>
      </c>
      <c r="E553" s="20" t="str">
        <v>PDF</v>
      </c>
      <c r="F553" s="20" t="str">
        <v>PDF opened</v>
      </c>
      <c r="G553" s="20" t="str">
        <v>Scanned TDS; text not readable</v>
      </c>
      <c r="H553" s="20" t="str">
        <v>EN</v>
      </c>
      <c r="I553" s="25" t="str">
        <v>Source page</v>
      </c>
      <c r="J553" s="20" t="str"/>
      <c r="K553" s="27" t="str">
        <v>https://fiberlogy.com/app/uploads/2026/05/FIBERLOGY_EASYPETG_TDS.pdf</v>
      </c>
      <c r="L553" s="27" t="str">
        <v>https://fiberlogy.com/en/product/easy-petg-filament-s2/</v>
      </c>
      <c r="M553" s="27" t="str">
        <v>333bf899aa39cd67</v>
      </c>
      <c r="N553" s="2" t="str">
        <v>Live website</v>
      </c>
      <c r="O553" s="29" t="str">
        <v>2026-09-17</v>
      </c>
    </row>
    <row r="554" ht="48" customHeight="1">
      <c r="A554" s="19" t="str">
        <v>Fiberlogy</v>
      </c>
      <c r="B554" s="19" t="str">
        <v>Fiberlogy</v>
      </c>
      <c r="C554" s="19" t="str">
        <v>FIBERLOGY EASYPLA</v>
      </c>
      <c r="D554" s="16" t="str">
        <v>Open TDS</v>
      </c>
      <c r="E554" s="19" t="str">
        <v>PDF</v>
      </c>
      <c r="F554" s="19" t="str">
        <v>PDF opened</v>
      </c>
      <c r="G554" s="19" t="str">
        <v>Scanned TDS; text not readable</v>
      </c>
      <c r="H554" s="19" t="str">
        <v>EN</v>
      </c>
      <c r="I554" s="24" t="str">
        <v>Source page</v>
      </c>
      <c r="J554" s="19" t="str"/>
      <c r="K554" s="26" t="str">
        <v>https://fiberlogy.com/app/uploads/2026/05/FIBERLOGY_EASYPLA_TDS.pdf</v>
      </c>
      <c r="L554" s="26" t="str">
        <v>https://fiberlogy.com/en/filaments/pla-en/easy-pla-en/</v>
      </c>
      <c r="M554" s="26" t="str">
        <v>0f38727c1c13fc85</v>
      </c>
      <c r="N554" s="15" t="str">
        <v>Live website</v>
      </c>
      <c r="O554" s="28" t="str">
        <v>2026-09-17</v>
      </c>
    </row>
    <row r="555" ht="48" customHeight="1">
      <c r="A555" s="20" t="str">
        <v>Fiberlogy</v>
      </c>
      <c r="B555" s="20" t="str">
        <v>Fiberlogy</v>
      </c>
      <c r="C555" s="20" t="str">
        <v>FIBERLOGY FIBERFLEX AERO 1</v>
      </c>
      <c r="D555" s="17" t="str">
        <v>Open TDS</v>
      </c>
      <c r="E555" s="20" t="str">
        <v>PDF</v>
      </c>
      <c r="F555" s="20" t="str">
        <v>PDF opened</v>
      </c>
      <c r="G555" s="20" t="str">
        <v>Mechanical terms found</v>
      </c>
      <c r="H555" s="20" t="str">
        <v>EN</v>
      </c>
      <c r="I555" s="25" t="str">
        <v>Source page</v>
      </c>
      <c r="J555" s="20" t="str"/>
      <c r="K555" s="27" t="str">
        <v>https://fiberlogy.com/app/uploads/2026/08/FIBERLOGY_FIBERFLEX-AERO_TDS-1.pdf</v>
      </c>
      <c r="L555" s="27" t="str">
        <v>https://fiberlogy.com/en/filaments/flex-en/fiberflex-aero-en/</v>
      </c>
      <c r="M555" s="27" t="str">
        <v>f25e6f601d3ba3b2</v>
      </c>
      <c r="N555" s="2" t="str">
        <v>Live website</v>
      </c>
      <c r="O555" s="29" t="str">
        <v>2026-09-17</v>
      </c>
    </row>
    <row r="556" ht="48" customHeight="1">
      <c r="A556" s="19" t="str">
        <v>Fiberlogy</v>
      </c>
      <c r="B556" s="19" t="str">
        <v>Fiberlogy</v>
      </c>
      <c r="C556" s="19" t="str">
        <v>FIBERLOGY FIBERFLEX30D</v>
      </c>
      <c r="D556" s="16" t="str">
        <v>Open TDS</v>
      </c>
      <c r="E556" s="19" t="str">
        <v>PDF</v>
      </c>
      <c r="F556" s="19" t="str">
        <v>PDF opened</v>
      </c>
      <c r="G556" s="19" t="str">
        <v>Scanned TDS; text not readable</v>
      </c>
      <c r="H556" s="19" t="str">
        <v>EN</v>
      </c>
      <c r="I556" s="24" t="str">
        <v>Source page</v>
      </c>
      <c r="J556" s="19" t="str"/>
      <c r="K556" s="26" t="str">
        <v>https://fiberlogy.com/app/uploads/2026/05/FIBERLOGY_FIBERFLEX30D_TDS.pdf</v>
      </c>
      <c r="L556" s="26" t="str">
        <v>https://fiberlogy.com/en/product/fiberflex-30d-filament-s2/</v>
      </c>
      <c r="M556" s="26" t="str">
        <v>29baaa34d6aa8066</v>
      </c>
      <c r="N556" s="15" t="str">
        <v>Live website</v>
      </c>
      <c r="O556" s="28" t="str">
        <v>2026-09-17</v>
      </c>
    </row>
    <row r="557" ht="48" customHeight="1">
      <c r="A557" s="20" t="str">
        <v>Fiberlogy</v>
      </c>
      <c r="B557" s="20" t="str">
        <v>Fiberlogy</v>
      </c>
      <c r="C557" s="20" t="str">
        <v>FIBERLOGY FIBERFLEX40D</v>
      </c>
      <c r="D557" s="17" t="str">
        <v>Open TDS</v>
      </c>
      <c r="E557" s="20" t="str">
        <v>PDF</v>
      </c>
      <c r="F557" s="20" t="str">
        <v>PDF opened</v>
      </c>
      <c r="G557" s="20" t="str">
        <v>Scanned TDS; text not readable</v>
      </c>
      <c r="H557" s="20" t="str">
        <v>EN</v>
      </c>
      <c r="I557" s="25" t="str">
        <v>Source page</v>
      </c>
      <c r="J557" s="20" t="str"/>
      <c r="K557" s="27" t="str">
        <v>https://fiberlogy.com/app/uploads/2026/05/FIBERLOGY_FIBERFLEX40D_TDS.pdf</v>
      </c>
      <c r="L557" s="27" t="str">
        <v>https://fiberlogy.com/en/product/fiberflex-40d-filament-s1/</v>
      </c>
      <c r="M557" s="27" t="str">
        <v>9196bd983c5f8483</v>
      </c>
      <c r="N557" s="2" t="str">
        <v>Live website</v>
      </c>
      <c r="O557" s="29" t="str">
        <v>2026-09-17</v>
      </c>
    </row>
    <row r="558" ht="48" customHeight="1">
      <c r="A558" s="19" t="str">
        <v>Fiberlogy</v>
      </c>
      <c r="B558" s="19" t="str">
        <v>Fiberlogy</v>
      </c>
      <c r="C558" s="19" t="str">
        <v>FIBERLOGY FIBERFLEXCF</v>
      </c>
      <c r="D558" s="16" t="str">
        <v>Open TDS</v>
      </c>
      <c r="E558" s="19" t="str">
        <v>PDF</v>
      </c>
      <c r="F558" s="19" t="str">
        <v>PDF opened</v>
      </c>
      <c r="G558" s="19" t="str">
        <v>Scanned TDS; text not readable</v>
      </c>
      <c r="H558" s="19" t="str">
        <v>EN</v>
      </c>
      <c r="I558" s="24" t="str">
        <v>Source page</v>
      </c>
      <c r="J558" s="19" t="str"/>
      <c r="K558" s="26" t="str">
        <v>https://fiberlogy.com/app/uploads/2026/05/FIBERLOGY_FIBERFLEXCF_TDS.pdf</v>
      </c>
      <c r="L558" s="26" t="str">
        <v>https://fiberlogy.com/en/product/fiberflexcf-filament-s2/</v>
      </c>
      <c r="M558" s="26" t="str">
        <v>11a21e7bc7d68384</v>
      </c>
      <c r="N558" s="15" t="str">
        <v>Live website</v>
      </c>
      <c r="O558" s="28" t="str">
        <v>2026-09-17</v>
      </c>
    </row>
    <row r="559" ht="48" customHeight="1">
      <c r="A559" s="20" t="str">
        <v>Fiberlogy</v>
      </c>
      <c r="B559" s="20" t="str">
        <v>Fiberlogy</v>
      </c>
      <c r="C559" s="20" t="str">
        <v>FIBERLOGY FIBERSATIN</v>
      </c>
      <c r="D559" s="17" t="str">
        <v>Open TDS</v>
      </c>
      <c r="E559" s="20" t="str">
        <v>PDF</v>
      </c>
      <c r="F559" s="20" t="str">
        <v>PDF opened</v>
      </c>
      <c r="G559" s="20" t="str">
        <v>Mechanical terms found</v>
      </c>
      <c r="H559" s="20" t="str">
        <v>EN</v>
      </c>
      <c r="I559" s="25" t="str">
        <v>Source page</v>
      </c>
      <c r="J559" s="20" t="str"/>
      <c r="K559" s="27" t="str">
        <v>https://fiberlogy.com/app/uploads/2026/08/FIBERLOGY_FIBERSATIN_TDS.pdf</v>
      </c>
      <c r="L559" s="27" t="str">
        <v>https://fiberlogy.com/en/product/fibersatin-pla-filament-s2/</v>
      </c>
      <c r="M559" s="27" t="str">
        <v>634301a4277d15b0</v>
      </c>
      <c r="N559" s="2" t="str">
        <v>Live website</v>
      </c>
      <c r="O559" s="29" t="str">
        <v>2026-09-17</v>
      </c>
    </row>
    <row r="560" ht="48" customHeight="1">
      <c r="A560" s="19" t="str">
        <v>Fiberlogy</v>
      </c>
      <c r="B560" s="19" t="str">
        <v>Fiberlogy</v>
      </c>
      <c r="C560" s="19" t="str">
        <v>FIBERLOGY FIBERSILK</v>
      </c>
      <c r="D560" s="16" t="str">
        <v>Open TDS</v>
      </c>
      <c r="E560" s="19" t="str">
        <v>PDF</v>
      </c>
      <c r="F560" s="19" t="str">
        <v>PDF opened</v>
      </c>
      <c r="G560" s="19" t="str">
        <v>Mechanical terms found</v>
      </c>
      <c r="H560" s="19" t="str">
        <v>EN</v>
      </c>
      <c r="I560" s="24" t="str">
        <v>Source page</v>
      </c>
      <c r="J560" s="19" t="str"/>
      <c r="K560" s="26" t="str">
        <v>https://fiberlogy.com/app/uploads/2026/07/FIBERLOGY_FIBERSILK_TDS.pdf</v>
      </c>
      <c r="L560" s="26" t="str">
        <v>https://fiberlogy.com/en/product/fibersilk-pla-filament-s1/</v>
      </c>
      <c r="M560" s="26" t="str">
        <v>201a0788624de7a7</v>
      </c>
      <c r="N560" s="15" t="str">
        <v>Live website</v>
      </c>
      <c r="O560" s="28" t="str">
        <v>2026-09-17</v>
      </c>
    </row>
    <row r="561" ht="48" customHeight="1">
      <c r="A561" s="20" t="str">
        <v>Fiberlogy</v>
      </c>
      <c r="B561" s="20" t="str">
        <v>Fiberlogy</v>
      </c>
      <c r="C561" s="20" t="str">
        <v>FIBERLOGY FIBERWOOD</v>
      </c>
      <c r="D561" s="17" t="str">
        <v>Open TDS</v>
      </c>
      <c r="E561" s="20" t="str">
        <v>PDF</v>
      </c>
      <c r="F561" s="20" t="str">
        <v>PDF opened</v>
      </c>
      <c r="G561" s="20" t="str">
        <v>Scanned TDS; text not readable</v>
      </c>
      <c r="H561" s="20" t="str">
        <v>EN</v>
      </c>
      <c r="I561" s="25" t="str">
        <v>Source page</v>
      </c>
      <c r="J561" s="20" t="str"/>
      <c r="K561" s="27" t="str">
        <v>https://fiberlogy.com/app/uploads/2026/05/FIBERLOGY_FIBERWOOD_TDS.pdf</v>
      </c>
      <c r="L561" s="27" t="str">
        <v>https://fiberlogy.com/en/product/fiberwood-filament-s2/</v>
      </c>
      <c r="M561" s="27" t="str">
        <v>6facf3dae24322de</v>
      </c>
      <c r="N561" s="2" t="str">
        <v>Live website</v>
      </c>
      <c r="O561" s="29" t="str">
        <v>2026-09-17</v>
      </c>
    </row>
    <row r="562" ht="48" customHeight="1">
      <c r="A562" s="19" t="str">
        <v>Fiberlogy</v>
      </c>
      <c r="B562" s="19" t="str">
        <v>Fiberlogy</v>
      </c>
      <c r="C562" s="19" t="str">
        <v>FIBERLOGY HIPS</v>
      </c>
      <c r="D562" s="16" t="str">
        <v>Open TDS</v>
      </c>
      <c r="E562" s="19" t="str">
        <v>PDF</v>
      </c>
      <c r="F562" s="19" t="str">
        <v>PDF opened</v>
      </c>
      <c r="G562" s="19" t="str">
        <v>Scanned TDS; text not readable</v>
      </c>
      <c r="H562" s="19" t="str">
        <v>EN</v>
      </c>
      <c r="I562" s="24" t="str">
        <v>Source page</v>
      </c>
      <c r="J562" s="19" t="str"/>
      <c r="K562" s="26" t="str">
        <v>https://fiberlogy.com/app/uploads/2026/05/FIBERLOGY_HIPS_TDS.pdf</v>
      </c>
      <c r="L562" s="26" t="str">
        <v>https://fiberlogy.com/en/product/hips-filament-s2/</v>
      </c>
      <c r="M562" s="26" t="str">
        <v>bf063e9eaf316062</v>
      </c>
      <c r="N562" s="15" t="str">
        <v>Live website</v>
      </c>
      <c r="O562" s="28" t="str">
        <v>2026-09-17</v>
      </c>
    </row>
    <row r="563" ht="48" customHeight="1">
      <c r="A563" s="20" t="str">
        <v>Fiberlogy</v>
      </c>
      <c r="B563" s="20" t="str">
        <v>Fiberlogy</v>
      </c>
      <c r="C563" s="20" t="str">
        <v>FIBERLOGY HSPLACLEAR</v>
      </c>
      <c r="D563" s="17" t="str">
        <v>Open TDS</v>
      </c>
      <c r="E563" s="20" t="str">
        <v>PDF</v>
      </c>
      <c r="F563" s="20" t="str">
        <v>PDF opened</v>
      </c>
      <c r="G563" s="20" t="str">
        <v>Scanned TDS; text not readable</v>
      </c>
      <c r="H563" s="20" t="str">
        <v>EN</v>
      </c>
      <c r="I563" s="25" t="str">
        <v>Source page</v>
      </c>
      <c r="J563" s="20" t="str"/>
      <c r="K563" s="27" t="str">
        <v>https://fiberlogy.com/app/uploads/2026/05/FIBERLOGY_HSPLACLEAR_TDS.pdf</v>
      </c>
      <c r="L563" s="27" t="str">
        <v>https://fiberlogy.com/en/filaments/pla-en/hs-pla-clear-en/</v>
      </c>
      <c r="M563" s="27" t="str">
        <v>abd278451b3a1e3b</v>
      </c>
      <c r="N563" s="2" t="str">
        <v>Live website</v>
      </c>
      <c r="O563" s="29" t="str">
        <v>2026-09-17</v>
      </c>
    </row>
    <row r="564" ht="48" customHeight="1">
      <c r="A564" s="19" t="str">
        <v>Fiberlogy</v>
      </c>
      <c r="B564" s="19" t="str">
        <v>Fiberlogy</v>
      </c>
      <c r="C564" s="19" t="str">
        <v>FIBERLOGY IMPACT PLA</v>
      </c>
      <c r="D564" s="16" t="str">
        <v>Open TDS</v>
      </c>
      <c r="E564" s="19" t="str">
        <v>PDF</v>
      </c>
      <c r="F564" s="19" t="str">
        <v>PDF opened</v>
      </c>
      <c r="G564" s="19" t="str">
        <v>Mechanical terms found</v>
      </c>
      <c r="H564" s="19" t="str">
        <v>EN</v>
      </c>
      <c r="I564" s="24" t="str">
        <v>Source page</v>
      </c>
      <c r="J564" s="19" t="str"/>
      <c r="K564" s="26" t="str">
        <v>https://fiberlogy.com/app/uploads/2026/08/FIBERLOGY_IMPACT-PLA_TDS.pdf</v>
      </c>
      <c r="L564" s="26" t="str">
        <v>https://fiberlogy.com/en/filaments/pla-en/pla-impact-en/</v>
      </c>
      <c r="M564" s="26" t="str">
        <v>d57fb0b76dd54870</v>
      </c>
      <c r="N564" s="15" t="str">
        <v>Live website</v>
      </c>
      <c r="O564" s="28" t="str">
        <v>2026-09-17</v>
      </c>
    </row>
    <row r="565" ht="48" customHeight="1">
      <c r="A565" s="20" t="str">
        <v>Fiberlogy</v>
      </c>
      <c r="B565" s="20" t="str">
        <v>Fiberlogy</v>
      </c>
      <c r="C565" s="20" t="str">
        <v>FIBERLOGY IMPACTPLA</v>
      </c>
      <c r="D565" s="17" t="str">
        <v>Open TDS</v>
      </c>
      <c r="E565" s="20" t="str">
        <v>PDF</v>
      </c>
      <c r="F565" s="20" t="str">
        <v>PDF opened</v>
      </c>
      <c r="G565" s="20" t="str">
        <v>Scanned TDS; text not readable</v>
      </c>
      <c r="H565" s="20" t="str">
        <v>EN</v>
      </c>
      <c r="I565" s="25" t="str">
        <v>Source page</v>
      </c>
      <c r="J565" s="20" t="str"/>
      <c r="K565" s="27" t="str">
        <v>https://fiberlogy.com/app/uploads/2026/05/FIBERLOGY_IMPACTPLA_TDS.pdf</v>
      </c>
      <c r="L565" s="27" t="str">
        <v>https://fiberlogy.com/en/product/pla-impact-filament-s2/</v>
      </c>
      <c r="M565" s="27" t="str">
        <v>f3c27cff23a209cb</v>
      </c>
      <c r="N565" s="2" t="str">
        <v>Live website</v>
      </c>
      <c r="O565" s="29" t="str">
        <v>2026-09-17</v>
      </c>
    </row>
    <row r="566" ht="48" customHeight="1">
      <c r="A566" s="19" t="str">
        <v>Fiberlogy</v>
      </c>
      <c r="B566" s="19" t="str">
        <v>Fiberlogy</v>
      </c>
      <c r="C566" s="19" t="str">
        <v>FIBERLOGY MATTEASA</v>
      </c>
      <c r="D566" s="16" t="str">
        <v>Open TDS</v>
      </c>
      <c r="E566" s="19" t="str">
        <v>PDF</v>
      </c>
      <c r="F566" s="19" t="str">
        <v>PDF opened</v>
      </c>
      <c r="G566" s="19" t="str">
        <v>Scanned TDS; text not readable</v>
      </c>
      <c r="H566" s="19" t="str">
        <v>EN</v>
      </c>
      <c r="I566" s="24" t="str">
        <v>Source page</v>
      </c>
      <c r="J566" s="19" t="str"/>
      <c r="K566" s="26" t="str">
        <v>https://fiberlogy.com/app/uploads/2026/05/FIBERLOGY_MATTEASA_TDS.pdf</v>
      </c>
      <c r="L566" s="26" t="str">
        <v>https://fiberlogy.com/en/product/asa-matte-filament-s2/</v>
      </c>
      <c r="M566" s="26" t="str">
        <v>e5c323515fc7027e</v>
      </c>
      <c r="N566" s="15" t="str">
        <v>Live website</v>
      </c>
      <c r="O566" s="28" t="str">
        <v>2026-09-17</v>
      </c>
    </row>
    <row r="567" ht="48" customHeight="1">
      <c r="A567" s="20" t="str">
        <v>Fiberlogy</v>
      </c>
      <c r="B567" s="20" t="str">
        <v>Fiberlogy</v>
      </c>
      <c r="C567" s="20" t="str">
        <v>FIBERLOGY MATTEPETG</v>
      </c>
      <c r="D567" s="17" t="str">
        <v>Open TDS</v>
      </c>
      <c r="E567" s="20" t="str">
        <v>PDF</v>
      </c>
      <c r="F567" s="20" t="str">
        <v>PDF opened</v>
      </c>
      <c r="G567" s="20" t="str">
        <v>Scanned TDS; text not readable</v>
      </c>
      <c r="H567" s="20" t="str">
        <v>EN</v>
      </c>
      <c r="I567" s="25" t="str">
        <v>Source page</v>
      </c>
      <c r="J567" s="20" t="str"/>
      <c r="K567" s="27" t="str">
        <v>https://fiberlogy.com/app/uploads/2026/05/FIBERLOGY_MATTEPETG_TDS.pdf</v>
      </c>
      <c r="L567" s="27" t="str">
        <v>https://fiberlogy.com/en/product/petg-matte-filament-s2/</v>
      </c>
      <c r="M567" s="27" t="str">
        <v>3bfa1a6ad0fb6f03</v>
      </c>
      <c r="N567" s="2" t="str">
        <v>Live website</v>
      </c>
      <c r="O567" s="29" t="str">
        <v>2026-09-17</v>
      </c>
    </row>
    <row r="568" ht="48" customHeight="1">
      <c r="A568" s="19" t="str">
        <v>Fiberlogy</v>
      </c>
      <c r="B568" s="19" t="str">
        <v>Fiberlogy</v>
      </c>
      <c r="C568" s="19" t="str">
        <v>FIBERLOGY MATTEPLA</v>
      </c>
      <c r="D568" s="16" t="str">
        <v>Open TDS</v>
      </c>
      <c r="E568" s="19" t="str">
        <v>PDF</v>
      </c>
      <c r="F568" s="19" t="str">
        <v>PDF opened</v>
      </c>
      <c r="G568" s="19" t="str">
        <v>Scanned TDS; text not readable</v>
      </c>
      <c r="H568" s="19" t="str">
        <v>EN</v>
      </c>
      <c r="I568" s="24" t="str">
        <v>Source page</v>
      </c>
      <c r="J568" s="19" t="str"/>
      <c r="K568" s="26" t="str">
        <v>https://fiberlogy.com/app/uploads/2026/05/FIBERLOGY_MATTEPLA_TDS.pdf</v>
      </c>
      <c r="L568" s="26" t="str">
        <v>https://fiberlogy.com/en/filaments/pla-en/pla-matte-en/</v>
      </c>
      <c r="M568" s="26" t="str">
        <v>b9490c8da5ebf818</v>
      </c>
      <c r="N568" s="15" t="str">
        <v>Live website</v>
      </c>
      <c r="O568" s="28" t="str">
        <v>2026-09-17</v>
      </c>
    </row>
    <row r="569" ht="48" customHeight="1">
      <c r="A569" s="20" t="str">
        <v>Fiberlogy</v>
      </c>
      <c r="B569" s="20" t="str">
        <v>Fiberlogy</v>
      </c>
      <c r="C569" s="20" t="str">
        <v>FIBERLOGY NYLONPA12</v>
      </c>
      <c r="D569" s="17" t="str">
        <v>Open TDS</v>
      </c>
      <c r="E569" s="20" t="str">
        <v>PDF</v>
      </c>
      <c r="F569" s="20" t="str">
        <v>PDF opened</v>
      </c>
      <c r="G569" s="20" t="str">
        <v>Scanned TDS; text not readable</v>
      </c>
      <c r="H569" s="20" t="str">
        <v>EN</v>
      </c>
      <c r="I569" s="25" t="str">
        <v>Source page</v>
      </c>
      <c r="J569" s="20" t="str"/>
      <c r="K569" s="27" t="str">
        <v>https://fiberlogy.com/app/uploads/2026/05/FIBERLOGY_NYLONPA12_TDS.pdf</v>
      </c>
      <c r="L569" s="27" t="str">
        <v>https://fiberlogy.com/en/filaments/nylon-en/nylon-pa12-en/</v>
      </c>
      <c r="M569" s="27" t="str">
        <v>9a9e36c1932bea18</v>
      </c>
      <c r="N569" s="2" t="str">
        <v>Live website</v>
      </c>
      <c r="O569" s="29" t="str">
        <v>2026-09-17</v>
      </c>
    </row>
    <row r="570" ht="48" customHeight="1">
      <c r="A570" s="19" t="str">
        <v>Fiberlogy</v>
      </c>
      <c r="B570" s="19" t="str">
        <v>Fiberlogy</v>
      </c>
      <c r="C570" s="19" t="str">
        <v>FIBERLOGY NYLONPA12CF15</v>
      </c>
      <c r="D570" s="16" t="str">
        <v>Open TDS</v>
      </c>
      <c r="E570" s="19" t="str">
        <v>PDF</v>
      </c>
      <c r="F570" s="19" t="str">
        <v>PDF opened</v>
      </c>
      <c r="G570" s="19" t="str">
        <v>Scanned TDS; text not readable</v>
      </c>
      <c r="H570" s="19" t="str">
        <v>EN</v>
      </c>
      <c r="I570" s="24" t="str">
        <v>Source page</v>
      </c>
      <c r="J570" s="19" t="str"/>
      <c r="K570" s="26" t="str">
        <v>https://fiberlogy.com/app/uploads/2026/05/FIBERLOGY_NYLONPA12CF15_TDS.pdf</v>
      </c>
      <c r="L570" s="26" t="str">
        <v>https://fiberlogy.com/en/product/nylon-pa12cf-filament-s2/</v>
      </c>
      <c r="M570" s="26" t="str">
        <v>8252b3f60fa6c47a</v>
      </c>
      <c r="N570" s="15" t="str">
        <v>Live website</v>
      </c>
      <c r="O570" s="28" t="str">
        <v>2026-09-17</v>
      </c>
    </row>
    <row r="571" ht="48" customHeight="1">
      <c r="A571" s="20" t="str">
        <v>Fiberlogy</v>
      </c>
      <c r="B571" s="20" t="str">
        <v>Fiberlogy</v>
      </c>
      <c r="C571" s="20" t="str">
        <v>FIBERLOGY NYLONPA12GF15</v>
      </c>
      <c r="D571" s="17" t="str">
        <v>Open TDS</v>
      </c>
      <c r="E571" s="20" t="str">
        <v>PDF</v>
      </c>
      <c r="F571" s="20" t="str">
        <v>PDF opened</v>
      </c>
      <c r="G571" s="20" t="str">
        <v>Scanned TDS; text not readable</v>
      </c>
      <c r="H571" s="20" t="str">
        <v>EN</v>
      </c>
      <c r="I571" s="25" t="str">
        <v>Source page</v>
      </c>
      <c r="J571" s="20" t="str"/>
      <c r="K571" s="27" t="str">
        <v>https://fiberlogy.com/app/uploads/2026/05/FIBERLOGY_NYLONPA12GF15_TDS.pdf</v>
      </c>
      <c r="L571" s="27" t="str">
        <v>https://fiberlogy.com/en/product/nylon-pa12gf-filament-s2/</v>
      </c>
      <c r="M571" s="27" t="str">
        <v>7d132e355294b9da</v>
      </c>
      <c r="N571" s="2" t="str">
        <v>Live website</v>
      </c>
      <c r="O571" s="29" t="str">
        <v>2026-09-17</v>
      </c>
    </row>
    <row r="572" ht="48" customHeight="1">
      <c r="A572" s="19" t="str">
        <v>Fiberlogy</v>
      </c>
      <c r="B572" s="19" t="str">
        <v>Fiberlogy</v>
      </c>
      <c r="C572" s="19" t="str">
        <v>FIBERLOGY PCABS</v>
      </c>
      <c r="D572" s="16" t="str">
        <v>Open TDS</v>
      </c>
      <c r="E572" s="19" t="str">
        <v>PDF</v>
      </c>
      <c r="F572" s="19" t="str">
        <v>PDF opened</v>
      </c>
      <c r="G572" s="19" t="str">
        <v>Scanned TDS; text not readable</v>
      </c>
      <c r="H572" s="19" t="str">
        <v>EN</v>
      </c>
      <c r="I572" s="24" t="str">
        <v>Source page</v>
      </c>
      <c r="J572" s="19" t="str"/>
      <c r="K572" s="26" t="str">
        <v>https://fiberlogy.com/app/uploads/2026/05/FIBERLOGY_PCABS_TDS.pdf</v>
      </c>
      <c r="L572" s="26" t="str">
        <v>https://fiberlogy.com/en/product/pc-abs-filament-s2/</v>
      </c>
      <c r="M572" s="26" t="str">
        <v>3660f9e976ea8500</v>
      </c>
      <c r="N572" s="15" t="str">
        <v>Live website</v>
      </c>
      <c r="O572" s="28" t="str">
        <v>2026-09-17</v>
      </c>
    </row>
    <row r="573" ht="48" customHeight="1">
      <c r="A573" s="20" t="str">
        <v>Fiberlogy</v>
      </c>
      <c r="B573" s="20" t="str">
        <v>Fiberlogy</v>
      </c>
      <c r="C573" s="20" t="str">
        <v>FIBERLOGY PCTG</v>
      </c>
      <c r="D573" s="17" t="str">
        <v>Open TDS</v>
      </c>
      <c r="E573" s="20" t="str">
        <v>PDF</v>
      </c>
      <c r="F573" s="20" t="str">
        <v>PDF opened</v>
      </c>
      <c r="G573" s="20" t="str">
        <v>Scanned TDS; text not readable</v>
      </c>
      <c r="H573" s="20" t="str">
        <v>EN</v>
      </c>
      <c r="I573" s="25" t="str">
        <v>Source page</v>
      </c>
      <c r="J573" s="20" t="str"/>
      <c r="K573" s="27" t="str">
        <v>https://fiberlogy.com/app/uploads/2026/05/FIBERLOGY_PCTG_TDS.pdf</v>
      </c>
      <c r="L573" s="27" t="str">
        <v>https://fiberlogy.com/en/filaments/pctg-en/pctg-pctg-en/</v>
      </c>
      <c r="M573" s="27" t="str">
        <v>64d85b92160c30c2</v>
      </c>
      <c r="N573" s="2" t="str">
        <v>Live website</v>
      </c>
      <c r="O573" s="29" t="str">
        <v>2026-09-17</v>
      </c>
    </row>
    <row r="574" ht="48" customHeight="1">
      <c r="A574" s="19" t="str">
        <v>Fiberlogy</v>
      </c>
      <c r="B574" s="19" t="str">
        <v>Fiberlogy</v>
      </c>
      <c r="C574" s="19" t="str">
        <v>FIBERLOGY PCTGCF</v>
      </c>
      <c r="D574" s="16" t="str">
        <v>Open TDS</v>
      </c>
      <c r="E574" s="19" t="str">
        <v>PDF</v>
      </c>
      <c r="F574" s="19" t="str">
        <v>PDF opened</v>
      </c>
      <c r="G574" s="19" t="str">
        <v>Scanned TDS; text not readable</v>
      </c>
      <c r="H574" s="19" t="str">
        <v>EN</v>
      </c>
      <c r="I574" s="24" t="str">
        <v>Source page</v>
      </c>
      <c r="J574" s="19" t="str"/>
      <c r="K574" s="26" t="str">
        <v>https://fiberlogy.com/app/uploads/2026/05/FIBERLOGY_PCTGCF_TDS.pdf</v>
      </c>
      <c r="L574" s="26" t="str">
        <v>https://fiberlogy.com/en/product/pctgcf-filament-s2/</v>
      </c>
      <c r="M574" s="26" t="str">
        <v>d125cb359c88ff51</v>
      </c>
      <c r="N574" s="15" t="str">
        <v>Live website</v>
      </c>
      <c r="O574" s="28" t="str">
        <v>2026-09-17</v>
      </c>
    </row>
    <row r="575" ht="48" customHeight="1">
      <c r="A575" s="20" t="str">
        <v>Fiberlogy</v>
      </c>
      <c r="B575" s="20" t="str">
        <v>Fiberlogy</v>
      </c>
      <c r="C575" s="20" t="str">
        <v>FIBERLOGY PCTGGF</v>
      </c>
      <c r="D575" s="17" t="str">
        <v>Open TDS</v>
      </c>
      <c r="E575" s="20" t="str">
        <v>PDF</v>
      </c>
      <c r="F575" s="20" t="str">
        <v>PDF opened</v>
      </c>
      <c r="G575" s="20" t="str">
        <v>Scanned TDS; text not readable</v>
      </c>
      <c r="H575" s="20" t="str">
        <v>EN</v>
      </c>
      <c r="I575" s="25" t="str">
        <v>Source page</v>
      </c>
      <c r="J575" s="20" t="str"/>
      <c r="K575" s="27" t="str">
        <v>https://fiberlogy.com/app/uploads/2026/05/FIBERLOGY_PCTGGF_TDS.pdf</v>
      </c>
      <c r="L575" s="27" t="str">
        <v>https://fiberlogy.com/en/product/pctggf-filament-s2/</v>
      </c>
      <c r="M575" s="27" t="str">
        <v>b394c5eebac077b0</v>
      </c>
      <c r="N575" s="2" t="str">
        <v>Live website</v>
      </c>
      <c r="O575" s="29" t="str">
        <v>2026-09-17</v>
      </c>
    </row>
    <row r="576" ht="48" customHeight="1">
      <c r="A576" s="19" t="str">
        <v>Fiberlogy</v>
      </c>
      <c r="B576" s="19" t="str">
        <v>Fiberlogy</v>
      </c>
      <c r="C576" s="19" t="str">
        <v>FIBERLOGY PEI9085</v>
      </c>
      <c r="D576" s="16" t="str">
        <v>Open TDS</v>
      </c>
      <c r="E576" s="19" t="str">
        <v>PDF</v>
      </c>
      <c r="F576" s="19" t="str">
        <v>PDF opened</v>
      </c>
      <c r="G576" s="19" t="str">
        <v>Scanned TDS; text not readable</v>
      </c>
      <c r="H576" s="19" t="str">
        <v>EN</v>
      </c>
      <c r="I576" s="24" t="str">
        <v>Source page</v>
      </c>
      <c r="J576" s="19" t="str"/>
      <c r="K576" s="26" t="str">
        <v>https://fiberlogy.com/app/uploads/2026/05/FIBERLOGY_PEI9085_TDS.pdf</v>
      </c>
      <c r="L576" s="26" t="str">
        <v>https://fiberlogy.com/en/filaments/pei-en/pei-9085-en/</v>
      </c>
      <c r="M576" s="26" t="str">
        <v>aed9b25dac8ebccc</v>
      </c>
      <c r="N576" s="15" t="str">
        <v>Live website</v>
      </c>
      <c r="O576" s="28" t="str">
        <v>2026-09-17</v>
      </c>
    </row>
    <row r="577" ht="48" customHeight="1">
      <c r="A577" s="20" t="str">
        <v>Fiberlogy</v>
      </c>
      <c r="B577" s="20" t="str">
        <v>Fiberlogy</v>
      </c>
      <c r="C577" s="20" t="str">
        <v>FIBERLOGY PETGCF</v>
      </c>
      <c r="D577" s="17" t="str">
        <v>Open TDS</v>
      </c>
      <c r="E577" s="20" t="str">
        <v>PDF</v>
      </c>
      <c r="F577" s="20" t="str">
        <v>PDF opened</v>
      </c>
      <c r="G577" s="20" t="str">
        <v>Scanned TDS; text not readable</v>
      </c>
      <c r="H577" s="20" t="str">
        <v>EN</v>
      </c>
      <c r="I577" s="25" t="str">
        <v>Source page</v>
      </c>
      <c r="J577" s="20" t="str"/>
      <c r="K577" s="27" t="str">
        <v>https://fiberlogy.com/app/uploads/2026/05/FIBERLOGY_PETGCF_TDS.pdf</v>
      </c>
      <c r="L577" s="27" t="str">
        <v>https://fiberlogy.com/en/product/petgcf-filament-s2/</v>
      </c>
      <c r="M577" s="27" t="str">
        <v>221f045a5caef5a6</v>
      </c>
      <c r="N577" s="2" t="str">
        <v>Live website</v>
      </c>
      <c r="O577" s="29" t="str">
        <v>2026-09-17</v>
      </c>
    </row>
    <row r="578" ht="48" customHeight="1">
      <c r="A578" s="19" t="str">
        <v>Fiberlogy</v>
      </c>
      <c r="B578" s="19" t="str">
        <v>Fiberlogy</v>
      </c>
      <c r="C578" s="19" t="str">
        <v>FIBERLOGY PETGPTFE</v>
      </c>
      <c r="D578" s="16" t="str">
        <v>Open TDS</v>
      </c>
      <c r="E578" s="19" t="str">
        <v>PDF</v>
      </c>
      <c r="F578" s="19" t="str">
        <v>PDF opened</v>
      </c>
      <c r="G578" s="19" t="str">
        <v>Scanned TDS; text not readable</v>
      </c>
      <c r="H578" s="19" t="str">
        <v>EN</v>
      </c>
      <c r="I578" s="24" t="str">
        <v>Source page</v>
      </c>
      <c r="J578" s="19" t="str"/>
      <c r="K578" s="26" t="str">
        <v>https://fiberlogy.com/app/uploads/2026/05/FIBERLOGY_PETGPTFE_TDS.pdf</v>
      </c>
      <c r="L578" s="26" t="str">
        <v>https://fiberlogy.com/en/product/petgptfe-filament-s2/</v>
      </c>
      <c r="M578" s="26" t="str">
        <v>b287fa98769589e3</v>
      </c>
      <c r="N578" s="15" t="str">
        <v>Live website</v>
      </c>
      <c r="O578" s="28" t="str">
        <v>2026-09-17</v>
      </c>
    </row>
    <row r="579" ht="48" customHeight="1">
      <c r="A579" s="20" t="str">
        <v>Fiberlogy</v>
      </c>
      <c r="B579" s="20" t="str">
        <v>Fiberlogy</v>
      </c>
      <c r="C579" s="20" t="str">
        <v>FIBERLOGY PETGV0</v>
      </c>
      <c r="D579" s="17" t="str">
        <v>Open TDS</v>
      </c>
      <c r="E579" s="20" t="str">
        <v>PDF</v>
      </c>
      <c r="F579" s="20" t="str">
        <v>PDF opened</v>
      </c>
      <c r="G579" s="20" t="str">
        <v>Scanned TDS; text not readable</v>
      </c>
      <c r="H579" s="20" t="str">
        <v>EN</v>
      </c>
      <c r="I579" s="25" t="str">
        <v>Source page</v>
      </c>
      <c r="J579" s="20" t="str"/>
      <c r="K579" s="27" t="str">
        <v>https://fiberlogy.com/app/uploads/2026/05/FIBERLOGY_PETGV0_TDS.pdf</v>
      </c>
      <c r="L579" s="27" t="str">
        <v>https://fiberlogy.com/en/filaments/petg-en/petg-fr-v0-en/</v>
      </c>
      <c r="M579" s="27" t="str">
        <v>1f6b5674f733643f</v>
      </c>
      <c r="N579" s="2" t="str">
        <v>Live website</v>
      </c>
      <c r="O579" s="29" t="str">
        <v>2026-09-17</v>
      </c>
    </row>
    <row r="580" ht="48" customHeight="1">
      <c r="A580" s="19" t="str">
        <v>Fiberlogy</v>
      </c>
      <c r="B580" s="19" t="str">
        <v>Fiberlogy</v>
      </c>
      <c r="C580" s="19" t="str">
        <v>FIBERLOGY PLAMINERAL</v>
      </c>
      <c r="D580" s="16" t="str">
        <v>Open TDS</v>
      </c>
      <c r="E580" s="19" t="str">
        <v>PDF</v>
      </c>
      <c r="F580" s="19" t="str">
        <v>PDF opened</v>
      </c>
      <c r="G580" s="19" t="str">
        <v>Scanned TDS; text not readable</v>
      </c>
      <c r="H580" s="19" t="str">
        <v>EN</v>
      </c>
      <c r="I580" s="24" t="str">
        <v>Source page</v>
      </c>
      <c r="J580" s="19" t="str"/>
      <c r="K580" s="26" t="str">
        <v>https://fiberlogy.com/app/uploads/2026/05/FIBERLOGY_PLAMINERAL_TDS.pdf</v>
      </c>
      <c r="L580" s="26" t="str">
        <v>https://fiberlogy.com/en/filaments/pla-en/pla-mineral-en/</v>
      </c>
      <c r="M580" s="26" t="str">
        <v>b8400d6f3d0afef0</v>
      </c>
      <c r="N580" s="15" t="str">
        <v>Live website</v>
      </c>
      <c r="O580" s="28" t="str">
        <v>2026-09-17</v>
      </c>
    </row>
    <row r="581" ht="48" customHeight="1">
      <c r="A581" s="20" t="str">
        <v>Fiberlogy</v>
      </c>
      <c r="B581" s="20" t="str">
        <v>Fiberlogy</v>
      </c>
      <c r="C581" s="20" t="str">
        <v>FIBERLOGY PP</v>
      </c>
      <c r="D581" s="17" t="str">
        <v>Open TDS</v>
      </c>
      <c r="E581" s="20" t="str">
        <v>PDF</v>
      </c>
      <c r="F581" s="20" t="str">
        <v>PDF opened</v>
      </c>
      <c r="G581" s="20" t="str">
        <v>Mechanical terms found</v>
      </c>
      <c r="H581" s="20" t="str">
        <v>EN</v>
      </c>
      <c r="I581" s="25" t="str">
        <v>Source page</v>
      </c>
      <c r="J581" s="20" t="str"/>
      <c r="K581" s="27" t="str">
        <v>https://fiberlogy.com/app/uploads/2026/05/FIBERLOGY_PP_TDS.pdf</v>
      </c>
      <c r="L581" s="27" t="str">
        <v>https://fiberlogy.com/en/product/pp-filament-s2/</v>
      </c>
      <c r="M581" s="27" t="str">
        <v>78ed9dff8a41bec1</v>
      </c>
      <c r="N581" s="2" t="str">
        <v>Live website</v>
      </c>
      <c r="O581" s="29" t="str">
        <v>2026-09-17</v>
      </c>
    </row>
    <row r="582" ht="48" customHeight="1">
      <c r="A582" s="19" t="str">
        <v>Fiberlogy</v>
      </c>
      <c r="B582" s="19" t="str">
        <v>Fiberlogy</v>
      </c>
      <c r="C582" s="19" t="str">
        <v>FIBERLOGY RABS</v>
      </c>
      <c r="D582" s="16" t="str">
        <v>Open TDS</v>
      </c>
      <c r="E582" s="19" t="str">
        <v>PDF</v>
      </c>
      <c r="F582" s="19" t="str">
        <v>PDF opened</v>
      </c>
      <c r="G582" s="19" t="str">
        <v>Scanned TDS; text not readable</v>
      </c>
      <c r="H582" s="19" t="str">
        <v>EN</v>
      </c>
      <c r="I582" s="24" t="str">
        <v>Source page</v>
      </c>
      <c r="J582" s="19" t="str"/>
      <c r="K582" s="26" t="str">
        <v>https://fiberlogy.com/app/uploads/2026/05/FIBERLOGY_RABS_TDS.pdf</v>
      </c>
      <c r="L582" s="26" t="str">
        <v>https://fiberlogy.com/en/product/rabs-filament-s2/</v>
      </c>
      <c r="M582" s="26" t="str">
        <v>c33eabfa8905622a</v>
      </c>
      <c r="N582" s="15" t="str">
        <v>Live website</v>
      </c>
      <c r="O582" s="28" t="str">
        <v>2026-09-17</v>
      </c>
    </row>
    <row r="583" ht="48" customHeight="1">
      <c r="A583" s="20" t="str">
        <v>Fiberlogy</v>
      </c>
      <c r="B583" s="20" t="str">
        <v>Fiberlogy</v>
      </c>
      <c r="C583" s="20" t="str">
        <v>FIBERLOGY RNYLON</v>
      </c>
      <c r="D583" s="17" t="str">
        <v>Open TDS</v>
      </c>
      <c r="E583" s="20" t="str">
        <v>PDF</v>
      </c>
      <c r="F583" s="20" t="str">
        <v>PDF opened</v>
      </c>
      <c r="G583" s="20" t="str">
        <v>Scanned TDS; text not readable</v>
      </c>
      <c r="H583" s="20" t="str">
        <v>EN</v>
      </c>
      <c r="I583" s="25" t="str">
        <v>Source page</v>
      </c>
      <c r="J583" s="20" t="str"/>
      <c r="K583" s="27" t="str">
        <v>https://fiberlogy.com/app/uploads/2026/05/FIBERLOGY_RNYLON_TDS.pdf</v>
      </c>
      <c r="L583" s="27" t="str">
        <v>https://fiberlogy.com/en/filaments/nylon-en/rnylon-en/</v>
      </c>
      <c r="M583" s="27" t="str">
        <v>1610d9a916f3ba2e</v>
      </c>
      <c r="N583" s="2" t="str">
        <v>Live website</v>
      </c>
      <c r="O583" s="29" t="str">
        <v>2026-09-17</v>
      </c>
    </row>
    <row r="584" ht="48" customHeight="1">
      <c r="A584" s="19" t="str">
        <v>Fiberlogy</v>
      </c>
      <c r="B584" s="19" t="str">
        <v>Fiberlogy</v>
      </c>
      <c r="C584" s="19" t="str">
        <v>FIBERLOGY RPETG</v>
      </c>
      <c r="D584" s="16" t="str">
        <v>Open TDS</v>
      </c>
      <c r="E584" s="19" t="str">
        <v>PDF</v>
      </c>
      <c r="F584" s="19" t="str">
        <v>PDF opened</v>
      </c>
      <c r="G584" s="19" t="str">
        <v>Scanned TDS; text not readable</v>
      </c>
      <c r="H584" s="19" t="str">
        <v>EN</v>
      </c>
      <c r="I584" s="24" t="str">
        <v>Source page</v>
      </c>
      <c r="J584" s="19" t="str"/>
      <c r="K584" s="26" t="str">
        <v>https://fiberlogy.com/app/uploads/2026/05/FIBERLOGY_RPETG_TDS.pdf</v>
      </c>
      <c r="L584" s="26" t="str">
        <v>https://fiberlogy.com/en/product/rpetg-filament-s2/</v>
      </c>
      <c r="M584" s="26" t="str">
        <v>8523f18fdfb24eca</v>
      </c>
      <c r="N584" s="15" t="str">
        <v>Live website</v>
      </c>
      <c r="O584" s="28" t="str">
        <v>2026-09-17</v>
      </c>
    </row>
    <row r="585" ht="48" customHeight="1">
      <c r="A585" s="20" t="str">
        <v>Fiberlogy</v>
      </c>
      <c r="B585" s="20" t="str">
        <v>Fiberlogy</v>
      </c>
      <c r="C585" s="20" t="str">
        <v>FIBERLOGY RPLA</v>
      </c>
      <c r="D585" s="17" t="str">
        <v>Open TDS</v>
      </c>
      <c r="E585" s="20" t="str">
        <v>PDF</v>
      </c>
      <c r="F585" s="20" t="str">
        <v>PDF opened</v>
      </c>
      <c r="G585" s="20" t="str">
        <v>Scanned TDS; text not readable</v>
      </c>
      <c r="H585" s="20" t="str">
        <v>EN</v>
      </c>
      <c r="I585" s="25" t="str">
        <v>Source page</v>
      </c>
      <c r="J585" s="20" t="str"/>
      <c r="K585" s="27" t="str">
        <v>https://fiberlogy.com/app/uploads/2026/05/FIBERLOGY_RPLA_TDS.pdf</v>
      </c>
      <c r="L585" s="27" t="str">
        <v>https://fiberlogy.com/en/filaments/pla-en/rpla-en/</v>
      </c>
      <c r="M585" s="27" t="str">
        <v>a2b90442ede91234</v>
      </c>
      <c r="N585" s="2" t="str">
        <v>Live website</v>
      </c>
      <c r="O585" s="29" t="str">
        <v>2026-09-17</v>
      </c>
    </row>
    <row r="586" ht="48" customHeight="1">
      <c r="A586" s="19" t="str">
        <v>Fiberlogy</v>
      </c>
      <c r="B586" s="19" t="str">
        <v>Fiberlogy</v>
      </c>
      <c r="C586" s="19" t="str">
        <v>FIBERLOGY VELVET PLA 1 3</v>
      </c>
      <c r="D586" s="16" t="str">
        <v>Open TDS</v>
      </c>
      <c r="E586" s="19" t="str">
        <v>PDF</v>
      </c>
      <c r="F586" s="19" t="str">
        <v>PDF opened</v>
      </c>
      <c r="G586" s="19" t="str">
        <v>Mechanical terms found</v>
      </c>
      <c r="H586" s="19" t="str">
        <v>EN</v>
      </c>
      <c r="I586" s="24" t="str">
        <v>Source page</v>
      </c>
      <c r="J586" s="19" t="str"/>
      <c r="K586" s="26" t="str">
        <v>https://fiberlogy.com/app/uploads/2026/07/FIBERLOGY_VELVET-PLA_TDS-1-3.pdf</v>
      </c>
      <c r="L586" s="26" t="str">
        <v>https://fiberlogy.com/en/filaments/pla-en/velvet-pla-en/</v>
      </c>
      <c r="M586" s="26" t="str">
        <v>924993cc4c26212a</v>
      </c>
      <c r="N586" s="15" t="str">
        <v>Live website</v>
      </c>
      <c r="O586" s="28" t="str">
        <v>2026-09-17</v>
      </c>
    </row>
    <row r="587" ht="48" customHeight="1">
      <c r="A587" s="20" t="str">
        <v>Fiberlogy</v>
      </c>
      <c r="B587" s="20" t="str">
        <v>Fiberlogy</v>
      </c>
      <c r="C587" s="20" t="str">
        <v>FiberWORKS PETG</v>
      </c>
      <c r="D587" s="17" t="str">
        <v>Open TDS</v>
      </c>
      <c r="E587" s="20" t="str">
        <v>PDF</v>
      </c>
      <c r="F587" s="20" t="str">
        <v>PDF opened</v>
      </c>
      <c r="G587" s="20" t="str">
        <v>Mechanical terms found</v>
      </c>
      <c r="H587" s="20" t="str">
        <v>EN</v>
      </c>
      <c r="I587" s="25" t="str">
        <v>Source page</v>
      </c>
      <c r="J587" s="20" t="str"/>
      <c r="K587" s="27" t="str">
        <v>https://fiberlogy.com/app/uploads/2026/08/FiberWORKS-PETG-TDS.pdf</v>
      </c>
      <c r="L587" s="27" t="str">
        <v>https://fiberlogy.com/en/filaments/fiberworks/fiberworks-petg/</v>
      </c>
      <c r="M587" s="27" t="str">
        <v>2406d6d6481b8398</v>
      </c>
      <c r="N587" s="2" t="str">
        <v>Live website</v>
      </c>
      <c r="O587" s="29" t="str">
        <v>2026-09-17</v>
      </c>
    </row>
    <row r="588" ht="48" customHeight="1">
      <c r="A588" s="19" t="str">
        <v>Fiberlogy</v>
      </c>
      <c r="B588" s="19" t="str">
        <v>Fiberlogy</v>
      </c>
      <c r="C588" s="19" t="str">
        <v>FiberWORKS PLA</v>
      </c>
      <c r="D588" s="16" t="str">
        <v>Open TDS</v>
      </c>
      <c r="E588" s="19" t="str">
        <v>PDF</v>
      </c>
      <c r="F588" s="19" t="str">
        <v>PDF opened</v>
      </c>
      <c r="G588" s="19" t="str">
        <v>Mechanical terms found</v>
      </c>
      <c r="H588" s="19" t="str">
        <v>EN</v>
      </c>
      <c r="I588" s="24" t="str">
        <v>Source page</v>
      </c>
      <c r="J588" s="19" t="str"/>
      <c r="K588" s="26" t="str">
        <v>https://fiberlogy.com/app/uploads/2026/08/FiberWORKS-PLA-TDS.pdf</v>
      </c>
      <c r="L588" s="26" t="str">
        <v>https://fiberlogy.com/en/filaments/fiberworks/fiberworks-pla/</v>
      </c>
      <c r="M588" s="26" t="str">
        <v>5e81c9c251057421</v>
      </c>
      <c r="N588" s="15" t="str">
        <v>Live website</v>
      </c>
      <c r="O588" s="28" t="str">
        <v>2026-09-17</v>
      </c>
    </row>
    <row r="589" ht="48" customHeight="1">
      <c r="A589" s="20" t="str">
        <v>Fillamentum</v>
      </c>
      <c r="B589" s="20" t="str">
        <v>Fillamentum</v>
      </c>
      <c r="C589" s="20" t="str">
        <v>ABS Extrafill 1</v>
      </c>
      <c r="D589" s="17" t="str">
        <v>Open TDS</v>
      </c>
      <c r="E589" s="20" t="str">
        <v>PDF</v>
      </c>
      <c r="F589" s="20" t="str">
        <v>PDF opened</v>
      </c>
      <c r="G589" s="20" t="str">
        <v>Mechanical terms found</v>
      </c>
      <c r="H589" s="20" t="str">
        <v>Not stated</v>
      </c>
      <c r="I589" s="25" t="str">
        <v>Source page</v>
      </c>
      <c r="J589" s="20" t="str"/>
      <c r="K589" s="27" t="str">
        <v>https://fillamentum.com/wp-content/uploads/2020/10/Technical-Data-Sheet_ABS-Extrafill_03012019-1.pdf</v>
      </c>
      <c r="L589" s="27" t="str">
        <v>https://fillamentum.com/learn/data-sheets-and-3d-printing-guides/</v>
      </c>
      <c r="M589" s="27" t="str">
        <v>87ec20b459631da6</v>
      </c>
      <c r="N589" s="2" t="str">
        <v>Live website</v>
      </c>
      <c r="O589" s="29" t="str">
        <v>2026-09-17</v>
      </c>
    </row>
    <row r="590" ht="48" customHeight="1">
      <c r="A590" s="19" t="str">
        <v>Fillamentum</v>
      </c>
      <c r="B590" s="19" t="str">
        <v>Fillamentum</v>
      </c>
      <c r="C590" s="19" t="str">
        <v>ASA Extrafill</v>
      </c>
      <c r="D590" s="16" t="str">
        <v>Open TDS</v>
      </c>
      <c r="E590" s="19" t="str">
        <v>PDF</v>
      </c>
      <c r="F590" s="19" t="str">
        <v>PDF opened</v>
      </c>
      <c r="G590" s="19" t="str">
        <v>Mechanical terms found</v>
      </c>
      <c r="H590" s="19" t="str">
        <v>Not stated</v>
      </c>
      <c r="I590" s="24" t="str">
        <v>Source page</v>
      </c>
      <c r="J590" s="19" t="str"/>
      <c r="K590" s="26" t="str">
        <v>https://fillamentum.com/wp-content/uploads/2020/10/Technical-Data-Sheet_ASA-Extrafill_03012019.pdf</v>
      </c>
      <c r="L590" s="26" t="str">
        <v>https://fillamentum.com/learn/data-sheets-and-3d-printing-guides/</v>
      </c>
      <c r="M590" s="26" t="str">
        <v>83276005b57e9d03</v>
      </c>
      <c r="N590" s="15" t="str">
        <v>Live website</v>
      </c>
      <c r="O590" s="28" t="str">
        <v>2026-09-17</v>
      </c>
    </row>
    <row r="591" ht="48" customHeight="1">
      <c r="A591" s="20" t="str">
        <v>Fillamentum</v>
      </c>
      <c r="B591" s="20" t="str">
        <v>Fillamentum</v>
      </c>
      <c r="C591" s="20" t="str">
        <v>CPE CF112 Carbon</v>
      </c>
      <c r="D591" s="17" t="str">
        <v>Open TDS</v>
      </c>
      <c r="E591" s="20" t="str">
        <v>PDF</v>
      </c>
      <c r="F591" s="20" t="str">
        <v>PDF opened</v>
      </c>
      <c r="G591" s="20" t="str">
        <v>Mechanical terms found</v>
      </c>
      <c r="H591" s="20" t="str">
        <v>Not stated</v>
      </c>
      <c r="I591" s="25" t="str">
        <v>Source page</v>
      </c>
      <c r="J591" s="20" t="str">
        <v>Recorded source; catalogue expansion checked separately</v>
      </c>
      <c r="K591" s="27" t="str">
        <v>https://fillamentum.com/wp-content/uploads/2020/10/TDS_CPE-CF112-Carbon.pdf</v>
      </c>
      <c r="L591" s="27" t="str">
        <v>https://github.com/faridbnv/h2c-materials/blob/e58d962890c84f2e4339f9ada06cbb8d36e03a26/data/tables/sources.csv</v>
      </c>
      <c r="M591" s="27" t="str">
        <v>3848af4a10ac9189</v>
      </c>
      <c r="N591" s="2" t="str">
        <v>Repository source register</v>
      </c>
      <c r="O591" s="29" t="str">
        <v>2026-09-17</v>
      </c>
    </row>
    <row r="592" ht="48" customHeight="1">
      <c r="A592" s="19" t="str">
        <v>Fillamentum</v>
      </c>
      <c r="B592" s="19" t="str">
        <v>Fillamentum</v>
      </c>
      <c r="C592" s="19" t="str">
        <v>CPE HG100</v>
      </c>
      <c r="D592" s="16" t="str">
        <v>Open TDS</v>
      </c>
      <c r="E592" s="19" t="str">
        <v>PDF</v>
      </c>
      <c r="F592" s="19" t="str">
        <v>PDF opened</v>
      </c>
      <c r="G592" s="19" t="str">
        <v>Mechanical terms found</v>
      </c>
      <c r="H592" s="19" t="str">
        <v>Not stated</v>
      </c>
      <c r="I592" s="24" t="str">
        <v>Source page</v>
      </c>
      <c r="J592" s="19" t="str">
        <v>Recorded source; catalogue expansion checked separately</v>
      </c>
      <c r="K592" s="26" t="str">
        <v>https://fillamentum.com/wp-content/uploads/2020/10/Technical-Data-Sheet_CPE-HG100_03012019.pdf</v>
      </c>
      <c r="L592" s="26" t="str">
        <v>https://github.com/faridbnv/h2c-materials/blob/e58d962890c84f2e4339f9ada06cbb8d36e03a26/data/tables/sources.csv</v>
      </c>
      <c r="M592" s="26" t="str">
        <v>ad4f1420c47b40cc</v>
      </c>
      <c r="N592" s="15" t="str">
        <v>Repository source register</v>
      </c>
      <c r="O592" s="28" t="str">
        <v>2026-09-17</v>
      </c>
    </row>
    <row r="593" ht="48" customHeight="1">
      <c r="A593" s="20" t="str">
        <v>Fillamentum</v>
      </c>
      <c r="B593" s="20" t="str">
        <v>Fillamentum</v>
      </c>
      <c r="C593" s="20" t="str">
        <v>Fishy filament OrCA EN</v>
      </c>
      <c r="D593" s="17" t="str">
        <v>Open TDS</v>
      </c>
      <c r="E593" s="20" t="str">
        <v>PDF</v>
      </c>
      <c r="F593" s="20" t="str">
        <v>PDF opened</v>
      </c>
      <c r="G593" s="20" t="str">
        <v>Mechanical terms found</v>
      </c>
      <c r="H593" s="20" t="str">
        <v>EN</v>
      </c>
      <c r="I593" s="25" t="str">
        <v>Source page</v>
      </c>
      <c r="J593" s="20" t="str"/>
      <c r="K593" s="27" t="str">
        <v>https://fillamentum.com/wp-content/uploads/2023/07/TDS_Fishy-filament-OrCA_EN_20072023.pdf</v>
      </c>
      <c r="L593" s="27" t="str">
        <v>https://fillamentum.com/learn/data-sheets-and-3d-printing-guides/</v>
      </c>
      <c r="M593" s="27" t="str">
        <v>7140e2d242e8706c</v>
      </c>
      <c r="N593" s="2" t="str">
        <v>Live website</v>
      </c>
      <c r="O593" s="29" t="str">
        <v>2026-09-17</v>
      </c>
    </row>
    <row r="594" ht="48" customHeight="1">
      <c r="A594" s="19" t="str">
        <v>Fillamentum</v>
      </c>
      <c r="B594" s="19" t="str">
        <v>Fillamentum</v>
      </c>
      <c r="C594" s="19" t="str">
        <v>Fishy filament Porthcurno EN</v>
      </c>
      <c r="D594" s="16" t="str">
        <v>Open TDS</v>
      </c>
      <c r="E594" s="19" t="str">
        <v>PDF</v>
      </c>
      <c r="F594" s="19" t="str">
        <v>PDF opened</v>
      </c>
      <c r="G594" s="19" t="str">
        <v>Mechanical terms found</v>
      </c>
      <c r="H594" s="19" t="str">
        <v>EN</v>
      </c>
      <c r="I594" s="24" t="str">
        <v>Source page</v>
      </c>
      <c r="J594" s="19" t="str"/>
      <c r="K594" s="26" t="str">
        <v>https://fillamentum.com/wp-content/uploads/2023/04/TDS_Fishy-filament-Porthcurno_EN_06042023.pdf</v>
      </c>
      <c r="L594" s="26" t="str">
        <v>https://fillamentum.com/learn/data-sheets-and-3d-printing-guides/</v>
      </c>
      <c r="M594" s="26" t="str">
        <v>0a262443cd0fc268</v>
      </c>
      <c r="N594" s="15" t="str">
        <v>Live website</v>
      </c>
      <c r="O594" s="28" t="str">
        <v>2026-09-17</v>
      </c>
    </row>
    <row r="595" ht="48" customHeight="1">
      <c r="A595" s="20" t="str">
        <v>Fillamentum</v>
      </c>
      <c r="B595" s="20" t="str">
        <v>Fillamentum</v>
      </c>
      <c r="C595" s="20" t="str">
        <v>Flexfill PEBA 90A</v>
      </c>
      <c r="D595" s="17" t="str">
        <v>Open TDS</v>
      </c>
      <c r="E595" s="20" t="str">
        <v>PDF</v>
      </c>
      <c r="F595" s="20" t="str">
        <v>PDF opened</v>
      </c>
      <c r="G595" s="20" t="str">
        <v>Mechanical terms found</v>
      </c>
      <c r="H595" s="20" t="str">
        <v>EN</v>
      </c>
      <c r="I595" s="25" t="str">
        <v>Source page</v>
      </c>
      <c r="J595" s="20" t="str">
        <v>Recorded source; catalogue expansion checked separately</v>
      </c>
      <c r="K595" s="27" t="str">
        <v>https://fillamentum.com/wp-content/uploads/2020/10/TDS_Flexfill-PEBA-90A_EN.pdf</v>
      </c>
      <c r="L595" s="27" t="str">
        <v>https://github.com/faridbnv/h2c-materials/blob/e58d962890c84f2e4339f9ada06cbb8d36e03a26/data/tables/sources.csv</v>
      </c>
      <c r="M595" s="27" t="str">
        <v>58a32db0852fe889</v>
      </c>
      <c r="N595" s="2" t="str">
        <v>Repository source register</v>
      </c>
      <c r="O595" s="29" t="str">
        <v>2026-09-17</v>
      </c>
    </row>
    <row r="596" ht="48" customHeight="1">
      <c r="A596" s="19" t="str">
        <v>Fillamentum</v>
      </c>
      <c r="B596" s="19" t="str">
        <v>Fillamentum</v>
      </c>
      <c r="C596" s="19" t="str">
        <v>Flexfill TPE 90A</v>
      </c>
      <c r="D596" s="16" t="str">
        <v>Open TDS</v>
      </c>
      <c r="E596" s="19" t="str">
        <v>PDF</v>
      </c>
      <c r="F596" s="19" t="str">
        <v>PDF opened</v>
      </c>
      <c r="G596" s="19" t="str">
        <v>Mechanical terms found</v>
      </c>
      <c r="H596" s="19" t="str">
        <v>Not stated</v>
      </c>
      <c r="I596" s="24" t="str">
        <v>Source page</v>
      </c>
      <c r="J596" s="19" t="str"/>
      <c r="K596" s="26" t="str">
        <v>https://fillamentum.com/wp-content/uploads/2020/10/Technical_Data_Sheet_Flexfill_TPE_90A.pdf</v>
      </c>
      <c r="L596" s="26" t="str">
        <v>https://fillamentum.com/learn/data-sheets-and-3d-printing-guides/</v>
      </c>
      <c r="M596" s="26" t="str">
        <v>23bf73df25dcd63c</v>
      </c>
      <c r="N596" s="15" t="str">
        <v>Live website</v>
      </c>
      <c r="O596" s="28" t="str">
        <v>2026-09-17</v>
      </c>
    </row>
    <row r="597" ht="48" customHeight="1">
      <c r="A597" s="20" t="str">
        <v>Fillamentum</v>
      </c>
      <c r="B597" s="20" t="str">
        <v>Fillamentum</v>
      </c>
      <c r="C597" s="20" t="str">
        <v>Flexfill TPE 96A</v>
      </c>
      <c r="D597" s="17" t="str">
        <v>Open TDS</v>
      </c>
      <c r="E597" s="20" t="str">
        <v>PDF</v>
      </c>
      <c r="F597" s="20" t="str">
        <v>PDF opened</v>
      </c>
      <c r="G597" s="20" t="str">
        <v>Mechanical terms found</v>
      </c>
      <c r="H597" s="20" t="str">
        <v>Not stated</v>
      </c>
      <c r="I597" s="25" t="str">
        <v>Source page</v>
      </c>
      <c r="J597" s="20" t="str"/>
      <c r="K597" s="27" t="str">
        <v>https://fillamentum.com/wp-content/uploads/2020/10/Technical-Data-Sheet_Flexfill-TPE-96A.pdf</v>
      </c>
      <c r="L597" s="27" t="str">
        <v>https://fillamentum.com/learn/data-sheets-and-3d-printing-guides/</v>
      </c>
      <c r="M597" s="27" t="str">
        <v>d0f7e567eecaf673</v>
      </c>
      <c r="N597" s="2" t="str">
        <v>Live website</v>
      </c>
      <c r="O597" s="29" t="str">
        <v>2026-09-17</v>
      </c>
    </row>
    <row r="598" ht="48" customHeight="1">
      <c r="A598" s="19" t="str">
        <v>Fillamentum</v>
      </c>
      <c r="B598" s="19" t="str">
        <v>Fillamentum</v>
      </c>
      <c r="C598" s="19" t="str">
        <v>Flexfill TPU 92A</v>
      </c>
      <c r="D598" s="16" t="str">
        <v>Open TDS</v>
      </c>
      <c r="E598" s="19" t="str">
        <v>PDF</v>
      </c>
      <c r="F598" s="19" t="str">
        <v>PDF opened</v>
      </c>
      <c r="G598" s="19" t="str">
        <v>Mechanical terms found</v>
      </c>
      <c r="H598" s="19" t="str">
        <v>Not stated</v>
      </c>
      <c r="I598" s="24" t="str">
        <v>Source page</v>
      </c>
      <c r="J598" s="19" t="str"/>
      <c r="K598" s="26" t="str">
        <v>https://fillamentum.com/wp-content/uploads/2020/10/Technical-Data-Sheet_Flexfill-TPU-92A_26082019.pdf</v>
      </c>
      <c r="L598" s="26" t="str">
        <v>https://fillamentum.com/learn/data-sheets-and-3d-printing-guides/</v>
      </c>
      <c r="M598" s="26" t="str">
        <v>8e235b21b7047485</v>
      </c>
      <c r="N598" s="15" t="str">
        <v>Live website</v>
      </c>
      <c r="O598" s="28" t="str">
        <v>2026-09-17</v>
      </c>
    </row>
    <row r="599" ht="48" customHeight="1">
      <c r="A599" s="20" t="str">
        <v>Fillamentum</v>
      </c>
      <c r="B599" s="20" t="str">
        <v>Fillamentum</v>
      </c>
      <c r="C599" s="20" t="str">
        <v>Flexfill TPU 98A</v>
      </c>
      <c r="D599" s="17" t="str">
        <v>Open TDS</v>
      </c>
      <c r="E599" s="20" t="str">
        <v>PDF</v>
      </c>
      <c r="F599" s="20" t="str">
        <v>PDF opened</v>
      </c>
      <c r="G599" s="20" t="str">
        <v>Mechanical terms found</v>
      </c>
      <c r="H599" s="20" t="str">
        <v>Not stated</v>
      </c>
      <c r="I599" s="25" t="str">
        <v>Source page</v>
      </c>
      <c r="J599" s="20" t="str"/>
      <c r="K599" s="27" t="str">
        <v>https://fillamentum.com/wp-content/uploads/2020/10/Technical-Data-Sheet_Flexfill-TPU-98A_26082019.pdf</v>
      </c>
      <c r="L599" s="27" t="str">
        <v>https://fillamentum.com/learn/data-sheets-and-3d-printing-guides/</v>
      </c>
      <c r="M599" s="27" t="str">
        <v>6fbb3c6fdfc8a1eb</v>
      </c>
      <c r="N599" s="2" t="str">
        <v>Live website</v>
      </c>
      <c r="O599" s="29" t="str">
        <v>2026-09-17</v>
      </c>
    </row>
    <row r="600" ht="48" customHeight="1">
      <c r="A600" s="19" t="str">
        <v>Fillamentum</v>
      </c>
      <c r="B600" s="19" t="str">
        <v>Fillamentum</v>
      </c>
      <c r="C600" s="19" t="str">
        <v>Fluorodur</v>
      </c>
      <c r="D600" s="16" t="str">
        <v>Open TDS</v>
      </c>
      <c r="E600" s="19" t="str">
        <v>PDF</v>
      </c>
      <c r="F600" s="19" t="str">
        <v>PDF opened</v>
      </c>
      <c r="G600" s="19" t="str">
        <v>Mechanical terms found</v>
      </c>
      <c r="H600" s="19" t="str">
        <v>EN</v>
      </c>
      <c r="I600" s="24" t="str">
        <v>Source page</v>
      </c>
      <c r="J600" s="19" t="str"/>
      <c r="K600" s="26" t="str">
        <v>https://fillamentum.com/wp-content/uploads/2021/01/Technical-Data-Sheet_Fluorodur_EN_09122020_FI.pdf</v>
      </c>
      <c r="L600" s="26" t="str">
        <v>https://fillamentum.com/learn/data-sheets-and-3d-printing-guides/</v>
      </c>
      <c r="M600" s="26" t="str">
        <v>c29bc1a8feb87649</v>
      </c>
      <c r="N600" s="15" t="str">
        <v>Live website</v>
      </c>
      <c r="O600" s="28" t="str">
        <v>2026-09-17</v>
      </c>
    </row>
    <row r="601" ht="48" customHeight="1">
      <c r="A601" s="20" t="str">
        <v>Fillamentum</v>
      </c>
      <c r="B601" s="20" t="str">
        <v>Fillamentum</v>
      </c>
      <c r="C601" s="20" t="str">
        <v>HIPS Extrafill</v>
      </c>
      <c r="D601" s="17" t="str">
        <v>Open TDS</v>
      </c>
      <c r="E601" s="20" t="str">
        <v>PDF</v>
      </c>
      <c r="F601" s="20" t="str">
        <v>PDF opened</v>
      </c>
      <c r="G601" s="20" t="str">
        <v>Mechanical terms found</v>
      </c>
      <c r="H601" s="20" t="str">
        <v>Not stated</v>
      </c>
      <c r="I601" s="25" t="str">
        <v>Source page</v>
      </c>
      <c r="J601" s="20" t="str"/>
      <c r="K601" s="27" t="str">
        <v>https://fillamentum.com/wp-content/uploads/2020/10/Technical-Data-Sheet_HIPS-Extrafill_03012019.pdf</v>
      </c>
      <c r="L601" s="27" t="str">
        <v>https://fillamentum.com/learn/data-sheets-and-3d-printing-guides/</v>
      </c>
      <c r="M601" s="27" t="str">
        <v>f1315c21750d29a8</v>
      </c>
      <c r="N601" s="2" t="str">
        <v>Live website</v>
      </c>
      <c r="O601" s="29" t="str">
        <v>2026-09-17</v>
      </c>
    </row>
    <row r="602" ht="48" customHeight="1">
      <c r="A602" s="19" t="str">
        <v>Fillamentum</v>
      </c>
      <c r="B602" s="19" t="str">
        <v>Fillamentum</v>
      </c>
      <c r="C602" s="19" t="str">
        <v>NonOilen</v>
      </c>
      <c r="D602" s="16" t="str">
        <v>Open TDS</v>
      </c>
      <c r="E602" s="19" t="str">
        <v>PDF</v>
      </c>
      <c r="F602" s="19" t="str">
        <v>PDF opened</v>
      </c>
      <c r="G602" s="19" t="str">
        <v>Mechanical terms found</v>
      </c>
      <c r="H602" s="19" t="str">
        <v>EN</v>
      </c>
      <c r="I602" s="24" t="str">
        <v>Source page</v>
      </c>
      <c r="J602" s="19" t="str"/>
      <c r="K602" s="26" t="str">
        <v>https://fillamentum.com/wp-content/uploads/2020/10/Technical-Data-Sheet_NonOilen_EN_03082020_FfN.pdf</v>
      </c>
      <c r="L602" s="26" t="str">
        <v>https://fillamentum.com/learn/data-sheets-and-3d-printing-guides/</v>
      </c>
      <c r="M602" s="26" t="str">
        <v>03d0c0a5dd7e9b97</v>
      </c>
      <c r="N602" s="15" t="str">
        <v>Live website</v>
      </c>
      <c r="O602" s="28" t="str">
        <v>2026-09-17</v>
      </c>
    </row>
    <row r="603" ht="48" customHeight="1">
      <c r="A603" s="20" t="str">
        <v>Fillamentum</v>
      </c>
      <c r="B603" s="20" t="str">
        <v>Fillamentum</v>
      </c>
      <c r="C603" s="20" t="str">
        <v>Nylon AF80 Aramid</v>
      </c>
      <c r="D603" s="17" t="str">
        <v>Open TDS</v>
      </c>
      <c r="E603" s="20" t="str">
        <v>PDF</v>
      </c>
      <c r="F603" s="20" t="str">
        <v>PDF opened</v>
      </c>
      <c r="G603" s="20" t="str">
        <v>Mechanical terms found</v>
      </c>
      <c r="H603" s="20" t="str">
        <v>Not stated</v>
      </c>
      <c r="I603" s="25" t="str">
        <v>Source page</v>
      </c>
      <c r="J603" s="20" t="str"/>
      <c r="K603" s="27" t="str">
        <v>https://fillamentum.com/wp-content/uploads/2020/10/Technical-Data-Sheet_Nylon-AF80-Aramid.pdf</v>
      </c>
      <c r="L603" s="27" t="str">
        <v>https://fillamentum.com/learn/data-sheets-and-3d-printing-guides/</v>
      </c>
      <c r="M603" s="27" t="str">
        <v>c2860553376cdc4f</v>
      </c>
      <c r="N603" s="2" t="str">
        <v>Live website</v>
      </c>
      <c r="O603" s="29" t="str">
        <v>2026-09-17</v>
      </c>
    </row>
    <row r="604" ht="48" customHeight="1">
      <c r="A604" s="19" t="str">
        <v>Fillamentum</v>
      </c>
      <c r="B604" s="19" t="str">
        <v>Fillamentum</v>
      </c>
      <c r="C604" s="19" t="str">
        <v>Nylon CF15 Carbon</v>
      </c>
      <c r="D604" s="16" t="str">
        <v>Open TDS</v>
      </c>
      <c r="E604" s="19" t="str">
        <v>PDF</v>
      </c>
      <c r="F604" s="19" t="str">
        <v>PDF opened</v>
      </c>
      <c r="G604" s="19" t="str">
        <v>Mechanical terms found</v>
      </c>
      <c r="H604" s="19" t="str">
        <v>Not stated</v>
      </c>
      <c r="I604" s="24" t="str">
        <v>Source page</v>
      </c>
      <c r="J604" s="19" t="str"/>
      <c r="K604" s="26" t="str">
        <v>https://fillamentum.com/wp-content/uploads/2020/10/Technical-Data-Sheet_Nylon-CF15-Carbon_03012019.pdf</v>
      </c>
      <c r="L604" s="26" t="str">
        <v>https://fillamentum.com/learn/data-sheets-and-3d-printing-guides/</v>
      </c>
      <c r="M604" s="26" t="str">
        <v>4cff0dfc0c42e485</v>
      </c>
      <c r="N604" s="15" t="str">
        <v>Live website</v>
      </c>
      <c r="O604" s="28" t="str">
        <v>2026-09-17</v>
      </c>
    </row>
    <row r="605" ht="48" customHeight="1">
      <c r="A605" s="20" t="str">
        <v>Fillamentum</v>
      </c>
      <c r="B605" s="20" t="str">
        <v>Fillamentum</v>
      </c>
      <c r="C605" s="20" t="str">
        <v>Nylon FX256</v>
      </c>
      <c r="D605" s="17" t="str">
        <v>Open TDS</v>
      </c>
      <c r="E605" s="20" t="str">
        <v>PDF</v>
      </c>
      <c r="F605" s="20" t="str">
        <v>PDF opened</v>
      </c>
      <c r="G605" s="20" t="str">
        <v>Mechanical terms found</v>
      </c>
      <c r="H605" s="20" t="str">
        <v>Not stated</v>
      </c>
      <c r="I605" s="25" t="str">
        <v>Source page</v>
      </c>
      <c r="J605" s="20" t="str"/>
      <c r="K605" s="27" t="str">
        <v>https://fillamentum.com/wp-content/uploads/2020/10/Technical-Data-Sheet_Nylon-FX256.pdf</v>
      </c>
      <c r="L605" s="27" t="str">
        <v>https://fillamentum.com/learn/data-sheets-and-3d-printing-guides/</v>
      </c>
      <c r="M605" s="27" t="str">
        <v>1c4020f8343d14d7</v>
      </c>
      <c r="N605" s="2" t="str">
        <v>Live website</v>
      </c>
      <c r="O605" s="29" t="str">
        <v>2026-09-17</v>
      </c>
    </row>
    <row r="606" ht="48" customHeight="1">
      <c r="A606" s="19" t="str">
        <v>Fillamentum</v>
      </c>
      <c r="B606" s="19" t="str">
        <v>Fillamentum</v>
      </c>
      <c r="C606" s="19" t="str">
        <v>OBC 905</v>
      </c>
      <c r="D606" s="16" t="str">
        <v>Open TDS</v>
      </c>
      <c r="E606" s="19" t="str">
        <v>PDF</v>
      </c>
      <c r="F606" s="19" t="str">
        <v>PDF opened</v>
      </c>
      <c r="G606" s="19" t="str">
        <v>Mechanical terms found</v>
      </c>
      <c r="H606" s="19" t="str">
        <v>EN</v>
      </c>
      <c r="I606" s="24" t="str">
        <v>Source page</v>
      </c>
      <c r="J606" s="19" t="str"/>
      <c r="K606" s="26" t="str">
        <v>https://fillamentum.com/wp-content/uploads/2022/11/TDS_OBC-905_EN_07102022_FI.pdf</v>
      </c>
      <c r="L606" s="26" t="str">
        <v>https://fillamentum.com/learn/data-sheets-and-3d-printing-guides/</v>
      </c>
      <c r="M606" s="26" t="str">
        <v>c04d642ddc257c75</v>
      </c>
      <c r="N606" s="15" t="str">
        <v>Live website</v>
      </c>
      <c r="O606" s="28" t="str">
        <v>2026-09-17</v>
      </c>
    </row>
    <row r="607" ht="48" customHeight="1">
      <c r="A607" s="20" t="str">
        <v>Fillamentum</v>
      </c>
      <c r="B607" s="20" t="str">
        <v>Fillamentum</v>
      </c>
      <c r="C607" s="20" t="str">
        <v>PC ABS</v>
      </c>
      <c r="D607" s="17" t="str">
        <v>Open TDS</v>
      </c>
      <c r="E607" s="20" t="str">
        <v>PDF link</v>
      </c>
      <c r="F607" s="20" t="str">
        <v>Link unavailable: 429</v>
      </c>
      <c r="G607" s="20" t="str">
        <v>Not checked</v>
      </c>
      <c r="H607" s="20" t="str">
        <v>Not stated</v>
      </c>
      <c r="I607" s="25" t="str">
        <v>Source page</v>
      </c>
      <c r="J607" s="20" t="str">
        <v>Published/recorded TDS URL did not open during this check.</v>
      </c>
      <c r="K607" s="27" t="str">
        <v>http://www.fillamentum.com/wp-content/uploads/2020/10/Technical_Data_Sheet_PC-ABS.pdf</v>
      </c>
      <c r="L607" s="27" t="str">
        <v>https://fillamentum.com/collections/pc-abs-filament/</v>
      </c>
      <c r="M607" s="27" t="str">
        <v>http://www.fillamentum.com/wp-content/uploads/2020/10/Technical_Data_Sheet_PC-ABS.pdf</v>
      </c>
      <c r="N607" s="2" t="str">
        <v>Live website</v>
      </c>
      <c r="O607" s="29" t="str">
        <v>2026-09-17</v>
      </c>
    </row>
    <row r="608" ht="48" customHeight="1">
      <c r="A608" s="19" t="str">
        <v>Fillamentum</v>
      </c>
      <c r="B608" s="19" t="str">
        <v>Fillamentum</v>
      </c>
      <c r="C608" s="19" t="str">
        <v>PC ABS</v>
      </c>
      <c r="D608" s="16" t="str">
        <v>Open TDS</v>
      </c>
      <c r="E608" s="19" t="str">
        <v>PDF</v>
      </c>
      <c r="F608" s="19" t="str">
        <v>PDF opened</v>
      </c>
      <c r="G608" s="19" t="str">
        <v>Mechanical terms found</v>
      </c>
      <c r="H608" s="19" t="str">
        <v>Not stated</v>
      </c>
      <c r="I608" s="24" t="str">
        <v>Source page</v>
      </c>
      <c r="J608" s="19" t="str"/>
      <c r="K608" s="26" t="str">
        <v>https://fillamentum.com/wp-content/uploads/2020/10/Technical_Data_Sheet_PC-ABS.pdf</v>
      </c>
      <c r="L608" s="26" t="str">
        <v>https://fillamentum.com/learn/data-sheets-and-3d-printing-guides/</v>
      </c>
      <c r="M608" s="26" t="str">
        <v>e62a4187af0d5388</v>
      </c>
      <c r="N608" s="15" t="str">
        <v>Live website</v>
      </c>
      <c r="O608" s="28" t="str">
        <v>2026-09-17</v>
      </c>
    </row>
    <row r="609" ht="48" customHeight="1">
      <c r="A609" s="20" t="str">
        <v>Fillamentum</v>
      </c>
      <c r="B609" s="20" t="str">
        <v>Fillamentum</v>
      </c>
      <c r="C609" s="20" t="str">
        <v>PETG</v>
      </c>
      <c r="D609" s="17" t="str">
        <v>Open TDS</v>
      </c>
      <c r="E609" s="20" t="str">
        <v>PDF</v>
      </c>
      <c r="F609" s="20" t="str">
        <v>PDF opened</v>
      </c>
      <c r="G609" s="20" t="str">
        <v>Mechanical terms found</v>
      </c>
      <c r="H609" s="20" t="str">
        <v>EN</v>
      </c>
      <c r="I609" s="25" t="str">
        <v>Source page</v>
      </c>
      <c r="J609" s="20" t="str"/>
      <c r="K609" s="27" t="str">
        <v>https://fillamentum.com/wp-content/uploads/2020/10/Technical-Data-Sheet_PETG_EN_06052020_FE.pdf</v>
      </c>
      <c r="L609" s="27" t="str">
        <v>https://fillamentum.com/pages/data-sheets-and-3d-printing-guides/</v>
      </c>
      <c r="M609" s="27" t="str">
        <v>af60aec9fff7554d</v>
      </c>
      <c r="N609" s="2" t="str">
        <v>Live website</v>
      </c>
      <c r="O609" s="29" t="str">
        <v>2026-09-17</v>
      </c>
    </row>
    <row r="610" ht="48" customHeight="1">
      <c r="A610" s="19" t="str">
        <v>Fillamentum</v>
      </c>
      <c r="B610" s="19" t="str">
        <v>Fillamentum</v>
      </c>
      <c r="C610" s="19" t="str">
        <v>PETG EN</v>
      </c>
      <c r="D610" s="16" t="str">
        <v>Open TDS</v>
      </c>
      <c r="E610" s="19" t="str">
        <v>PDF</v>
      </c>
      <c r="F610" s="19" t="str">
        <v>PDF opened</v>
      </c>
      <c r="G610" s="19" t="str">
        <v>Mechanical terms found</v>
      </c>
      <c r="H610" s="19" t="str">
        <v>EN</v>
      </c>
      <c r="I610" s="24" t="str">
        <v>Source page</v>
      </c>
      <c r="J610" s="19" t="str"/>
      <c r="K610" s="26" t="str">
        <v>https://fillamentum.com/wp-content/uploads/2023/02/TDS_PETG_EN_30012023.pdf</v>
      </c>
      <c r="L610" s="26" t="str">
        <v>https://fillamentum.com/learn/data-sheets-and-3d-printing-guides/</v>
      </c>
      <c r="M610" s="26" t="str">
        <v>5f36ef2dc8efe2bd</v>
      </c>
      <c r="N610" s="15" t="str">
        <v>Live website</v>
      </c>
      <c r="O610" s="28" t="str">
        <v>2026-09-17</v>
      </c>
    </row>
    <row r="611" ht="48" customHeight="1">
      <c r="A611" s="20" t="str">
        <v>Fillamentum</v>
      </c>
      <c r="B611" s="20" t="str">
        <v>Fillamentum</v>
      </c>
      <c r="C611" s="20" t="str">
        <v>PLA Crystal Clear</v>
      </c>
      <c r="D611" s="17" t="str">
        <v>Open TDS</v>
      </c>
      <c r="E611" s="20" t="str">
        <v>PDF</v>
      </c>
      <c r="F611" s="20" t="str">
        <v>PDF opened</v>
      </c>
      <c r="G611" s="20" t="str">
        <v>Mechanical terms found</v>
      </c>
      <c r="H611" s="20" t="str">
        <v>Not stated</v>
      </c>
      <c r="I611" s="25" t="str">
        <v>Source page</v>
      </c>
      <c r="J611" s="20" t="str"/>
      <c r="K611" s="27" t="str">
        <v>https://fillamentum.com/wp-content/uploads/2020/10/Technical-Data-Sheet_PLA-Crystal-Clear_03012019.pdf</v>
      </c>
      <c r="L611" s="27" t="str">
        <v>https://fillamentum.com/learn/data-sheets-and-3d-printing-guides/</v>
      </c>
      <c r="M611" s="27" t="str">
        <v>e8cd7690b14b3fef</v>
      </c>
      <c r="N611" s="2" t="str">
        <v>Live website</v>
      </c>
      <c r="O611" s="29" t="str">
        <v>2026-09-17</v>
      </c>
    </row>
    <row r="612" ht="48" customHeight="1">
      <c r="A612" s="19" t="str">
        <v>Fillamentum</v>
      </c>
      <c r="B612" s="19" t="str">
        <v>Fillamentum</v>
      </c>
      <c r="C612" s="19" t="str">
        <v>PLA Extrafill</v>
      </c>
      <c r="D612" s="16" t="str">
        <v>Open TDS</v>
      </c>
      <c r="E612" s="19" t="str">
        <v>PDF</v>
      </c>
      <c r="F612" s="19" t="str">
        <v>PDF opened</v>
      </c>
      <c r="G612" s="19" t="str">
        <v>Mechanical terms found</v>
      </c>
      <c r="H612" s="19" t="str">
        <v>Not stated</v>
      </c>
      <c r="I612" s="24" t="str">
        <v>Source page</v>
      </c>
      <c r="J612" s="19" t="str"/>
      <c r="K612" s="26" t="str">
        <v>https://fillamentum.com/wp-content/uploads/2020/10/Technical-Data-Sheet_PLA-Extrafill_03012019.pdf</v>
      </c>
      <c r="L612" s="26" t="str">
        <v>https://fillamentum.com/learn/data-sheets-and-3d-printing-guides/</v>
      </c>
      <c r="M612" s="26" t="str">
        <v>5138d708b9fcd91d</v>
      </c>
      <c r="N612" s="15" t="str">
        <v>Live website</v>
      </c>
      <c r="O612" s="28" t="str">
        <v>2026-09-17</v>
      </c>
    </row>
    <row r="613" ht="48" customHeight="1">
      <c r="A613" s="20" t="str">
        <v>Fillamentum</v>
      </c>
      <c r="B613" s="20" t="str">
        <v>Fillamentum</v>
      </c>
      <c r="C613" s="20" t="str">
        <v>PP 2320</v>
      </c>
      <c r="D613" s="17" t="str">
        <v>Open TDS</v>
      </c>
      <c r="E613" s="20" t="str">
        <v>PDF link</v>
      </c>
      <c r="F613" s="20" t="str">
        <v>Link unavailable: 429</v>
      </c>
      <c r="G613" s="20" t="str">
        <v>Not checked</v>
      </c>
      <c r="H613" s="20" t="str">
        <v>Not stated</v>
      </c>
      <c r="I613" s="25" t="str">
        <v>Source page</v>
      </c>
      <c r="J613" s="20" t="str">
        <v>Published/recorded TDS URL did not open during this check.</v>
      </c>
      <c r="K613" s="27" t="str">
        <v>http://www.fillamentum.com/wp-content/uploads/2020/10/Technical-Data-Sheet_PP-2320.pdf</v>
      </c>
      <c r="L613" s="27" t="str">
        <v>https://fillamentum.com/collections/pp-2320-filament/</v>
      </c>
      <c r="M613" s="27" t="str">
        <v>http://www.fillamentum.com/wp-content/uploads/2020/10/Technical-Data-Sheet_PP-2320.pdf</v>
      </c>
      <c r="N613" s="2" t="str">
        <v>Live website</v>
      </c>
      <c r="O613" s="29" t="str">
        <v>2026-09-17</v>
      </c>
    </row>
    <row r="614" ht="48" customHeight="1">
      <c r="A614" s="19" t="str">
        <v>Fillamentum</v>
      </c>
      <c r="B614" s="19" t="str">
        <v>Fillamentum</v>
      </c>
      <c r="C614" s="19" t="str">
        <v>PP 2320</v>
      </c>
      <c r="D614" s="16" t="str">
        <v>Open TDS</v>
      </c>
      <c r="E614" s="19" t="str">
        <v>PDF</v>
      </c>
      <c r="F614" s="19" t="str">
        <v>PDF opened</v>
      </c>
      <c r="G614" s="19" t="str">
        <v>Mechanical terms found</v>
      </c>
      <c r="H614" s="19" t="str">
        <v>Not stated</v>
      </c>
      <c r="I614" s="24" t="str">
        <v>Source page</v>
      </c>
      <c r="J614" s="19" t="str"/>
      <c r="K614" s="26" t="str">
        <v>https://fillamentum.com/wp-content/uploads/2020/10/Technical-Data-Sheet_PP-2320.pdf</v>
      </c>
      <c r="L614" s="26" t="str">
        <v>https://fillamentum.com/learn/data-sheets-and-3d-printing-guides/</v>
      </c>
      <c r="M614" s="26" t="str">
        <v>4886af2bb72ffe75</v>
      </c>
      <c r="N614" s="15" t="str">
        <v>Live website</v>
      </c>
      <c r="O614" s="28" t="str">
        <v>2026-09-17</v>
      </c>
    </row>
    <row r="615" ht="48" customHeight="1">
      <c r="A615" s="20" t="str">
        <v>Fillamentum</v>
      </c>
      <c r="B615" s="20" t="str">
        <v>Fillamentum</v>
      </c>
      <c r="C615" s="20" t="str">
        <v>Timberfill</v>
      </c>
      <c r="D615" s="17" t="str">
        <v>Open TDS</v>
      </c>
      <c r="E615" s="20" t="str">
        <v>PDF</v>
      </c>
      <c r="F615" s="20" t="str">
        <v>PDF opened</v>
      </c>
      <c r="G615" s="20" t="str">
        <v>Mechanical terms found</v>
      </c>
      <c r="H615" s="20" t="str">
        <v>Not stated</v>
      </c>
      <c r="I615" s="25" t="str">
        <v>Source page</v>
      </c>
      <c r="J615" s="20" t="str"/>
      <c r="K615" s="27" t="str">
        <v>https://fillamentum.com/wp-content/uploads/2020/10/Technical-Data-Sheet_Timberfill_03012019.pdf</v>
      </c>
      <c r="L615" s="27" t="str">
        <v>https://fillamentum.com/learn/data-sheets-and-3d-printing-guides/</v>
      </c>
      <c r="M615" s="27" t="str">
        <v>0bc016140a8e4346</v>
      </c>
      <c r="N615" s="2" t="str">
        <v>Live website</v>
      </c>
      <c r="O615" s="29" t="str">
        <v>2026-09-17</v>
      </c>
    </row>
    <row r="616" ht="48" customHeight="1">
      <c r="A616" s="19" t="str">
        <v>Fillamentum</v>
      </c>
      <c r="B616" s="19" t="str">
        <v>Fillamentum</v>
      </c>
      <c r="C616" s="19" t="str">
        <v>Vinyl 303</v>
      </c>
      <c r="D616" s="16" t="str">
        <v>Open TDS</v>
      </c>
      <c r="E616" s="19" t="str">
        <v>PDF</v>
      </c>
      <c r="F616" s="19" t="str">
        <v>PDF opened</v>
      </c>
      <c r="G616" s="19" t="str">
        <v>Mechanical terms found</v>
      </c>
      <c r="H616" s="19" t="str">
        <v>Not stated</v>
      </c>
      <c r="I616" s="24" t="str">
        <v>Source page</v>
      </c>
      <c r="J616" s="19" t="str"/>
      <c r="K616" s="26" t="str">
        <v>https://fillamentum.com/wp-content/uploads/2020/10/TDS_Vinyl-303_FI.pdf</v>
      </c>
      <c r="L616" s="26" t="str">
        <v>https://fillamentum.com/learn/data-sheets-and-3d-printing-guides/</v>
      </c>
      <c r="M616" s="26" t="str">
        <v>d4c4260ea96ec34d</v>
      </c>
      <c r="N616" s="15" t="str">
        <v>Live website</v>
      </c>
      <c r="O616" s="28" t="str">
        <v>2026-09-17</v>
      </c>
    </row>
    <row r="617" ht="48" customHeight="1">
      <c r="A617" s="20" t="str">
        <v>Flashforge</v>
      </c>
      <c r="B617" s="20" t="str">
        <v>Flashforge</v>
      </c>
      <c r="C617" s="20" t="str">
        <v>ABS</v>
      </c>
      <c r="D617" s="17" t="str">
        <v>Open TDS</v>
      </c>
      <c r="E617" s="20" t="str">
        <v>PDF</v>
      </c>
      <c r="F617" s="20" t="str">
        <v>PDF opened</v>
      </c>
      <c r="G617" s="20" t="str">
        <v>Mechanical terms found</v>
      </c>
      <c r="H617" s="20" t="str">
        <v>EN</v>
      </c>
      <c r="I617" s="25" t="str">
        <v>Source page</v>
      </c>
      <c r="J617" s="20" t="str"/>
      <c r="K617" s="27" t="str">
        <v>https://after-support.flashforge.jp/uploads/datasheet/tds/ABS_TDS_EN.pdf</v>
      </c>
      <c r="L617" s="27" t="str">
        <v>https://after-support.flashforge.jp/tds-list/</v>
      </c>
      <c r="M617" s="27" t="str">
        <v>44d40fb98d9f9fea</v>
      </c>
      <c r="N617" s="2" t="str">
        <v>Live website</v>
      </c>
      <c r="O617" s="29" t="str">
        <v>2026-09-17</v>
      </c>
    </row>
    <row r="618" ht="48" customHeight="1">
      <c r="A618" s="19" t="str">
        <v>Flashforge</v>
      </c>
      <c r="B618" s="19" t="str">
        <v>Flashforge</v>
      </c>
      <c r="C618" s="19" t="str">
        <v>ABS ESD</v>
      </c>
      <c r="D618" s="16" t="str">
        <v>Open TDS</v>
      </c>
      <c r="E618" s="19" t="str">
        <v>PDF</v>
      </c>
      <c r="F618" s="19" t="str">
        <v>PDF opened</v>
      </c>
      <c r="G618" s="19" t="str">
        <v>Mechanical terms found</v>
      </c>
      <c r="H618" s="19" t="str">
        <v>EN</v>
      </c>
      <c r="I618" s="24" t="str">
        <v>Source page</v>
      </c>
      <c r="J618" s="19" t="str"/>
      <c r="K618" s="26" t="str">
        <v>https://after-support.flashforge.jp/uploads/datasheet/tds/ABS_ESD_TDS_EN.pdf</v>
      </c>
      <c r="L618" s="26" t="str">
        <v>https://after-support.flashforge.jp/tds-list/</v>
      </c>
      <c r="M618" s="26" t="str">
        <v>14400652b1beccc1</v>
      </c>
      <c r="N618" s="15" t="str">
        <v>Live website</v>
      </c>
      <c r="O618" s="28" t="str">
        <v>2026-09-17</v>
      </c>
    </row>
    <row r="619" ht="48" customHeight="1">
      <c r="A619" s="20" t="str">
        <v>Flashforge</v>
      </c>
      <c r="B619" s="20" t="str">
        <v>Flashforge</v>
      </c>
      <c r="C619" s="20" t="str">
        <v>ABS FR</v>
      </c>
      <c r="D619" s="17" t="str">
        <v>Open TDS</v>
      </c>
      <c r="E619" s="20" t="str">
        <v>PDF</v>
      </c>
      <c r="F619" s="20" t="str">
        <v>PDF opened</v>
      </c>
      <c r="G619" s="20" t="str">
        <v>Mechanical terms found</v>
      </c>
      <c r="H619" s="20" t="str">
        <v>EN</v>
      </c>
      <c r="I619" s="25" t="str">
        <v>Source page</v>
      </c>
      <c r="J619" s="20" t="str"/>
      <c r="K619" s="27" t="str">
        <v>https://after-support.flashforge.jp/uploads/datasheet/tds/ABS_FR_TDS_EN.pdf</v>
      </c>
      <c r="L619" s="27" t="str">
        <v>https://after-support.flashforge.jp/tds-list/</v>
      </c>
      <c r="M619" s="27" t="str">
        <v>a52db7bcdcbdbe02</v>
      </c>
      <c r="N619" s="2" t="str">
        <v>Live website</v>
      </c>
      <c r="O619" s="29" t="str">
        <v>2026-09-17</v>
      </c>
    </row>
    <row r="620" ht="48" customHeight="1">
      <c r="A620" s="19" t="str">
        <v>Flashforge</v>
      </c>
      <c r="B620" s="19" t="str">
        <v>Flashforge</v>
      </c>
      <c r="C620" s="19" t="str">
        <v>ABS GF</v>
      </c>
      <c r="D620" s="16" t="str">
        <v>Open TDS</v>
      </c>
      <c r="E620" s="19" t="str">
        <v>PDF</v>
      </c>
      <c r="F620" s="19" t="str">
        <v>PDF opened</v>
      </c>
      <c r="G620" s="19" t="str">
        <v>Mechanical terms found</v>
      </c>
      <c r="H620" s="19" t="str">
        <v>EN</v>
      </c>
      <c r="I620" s="24" t="str">
        <v>Source page</v>
      </c>
      <c r="J620" s="19" t="str"/>
      <c r="K620" s="26" t="str">
        <v>https://after-support.flashforge.jp/uploads/datasheet/tds/ABS_GF_TDS_EN.pdf</v>
      </c>
      <c r="L620" s="26" t="str">
        <v>https://after-support.flashforge.jp/tds-list/</v>
      </c>
      <c r="M620" s="26" t="str">
        <v>e92c43ab43ea549f</v>
      </c>
      <c r="N620" s="15" t="str">
        <v>Live website</v>
      </c>
      <c r="O620" s="28" t="str">
        <v>2026-09-17</v>
      </c>
    </row>
    <row r="621" ht="48" customHeight="1">
      <c r="A621" s="20" t="str">
        <v>Flashforge</v>
      </c>
      <c r="B621" s="20" t="str">
        <v>Flashforge</v>
      </c>
      <c r="C621" s="20" t="str">
        <v>ABS Matte</v>
      </c>
      <c r="D621" s="17" t="str">
        <v>Open TDS</v>
      </c>
      <c r="E621" s="20" t="str">
        <v>PDF</v>
      </c>
      <c r="F621" s="20" t="str">
        <v>PDF opened</v>
      </c>
      <c r="G621" s="20" t="str">
        <v>Mechanical terms found</v>
      </c>
      <c r="H621" s="20" t="str">
        <v>EN</v>
      </c>
      <c r="I621" s="25" t="str">
        <v>Source page</v>
      </c>
      <c r="J621" s="20" t="str"/>
      <c r="K621" s="27" t="str">
        <v>https://after-support.flashforge.jp/uploads/datasheet/tds/ABS_Matte_TDS_EN.pdf</v>
      </c>
      <c r="L621" s="27" t="str">
        <v>https://after-support.flashforge.jp/tds-list/</v>
      </c>
      <c r="M621" s="27" t="str">
        <v>28ca2de70c00b01e</v>
      </c>
      <c r="N621" s="2" t="str">
        <v>Live website</v>
      </c>
      <c r="O621" s="29" t="str">
        <v>2026-09-17</v>
      </c>
    </row>
    <row r="622" ht="48" customHeight="1">
      <c r="A622" s="19" t="str">
        <v>Flashforge</v>
      </c>
      <c r="B622" s="19" t="str">
        <v>Flashforge</v>
      </c>
      <c r="C622" s="19" t="str">
        <v>ABS Pro</v>
      </c>
      <c r="D622" s="16" t="str">
        <v>Open TDS</v>
      </c>
      <c r="E622" s="19" t="str">
        <v>PDF</v>
      </c>
      <c r="F622" s="19" t="str">
        <v>PDF opened</v>
      </c>
      <c r="G622" s="19" t="str">
        <v>Mechanical terms found</v>
      </c>
      <c r="H622" s="19" t="str">
        <v>EN</v>
      </c>
      <c r="I622" s="24" t="str">
        <v>Source page</v>
      </c>
      <c r="J622" s="19" t="str"/>
      <c r="K622" s="26" t="str">
        <v>https://after-support.flashforge.jp/uploads/datasheet/tds/ABS_Pro_TDS_EN.pdf</v>
      </c>
      <c r="L622" s="26" t="str">
        <v>https://after-support.flashforge.jp/tds-list/</v>
      </c>
      <c r="M622" s="26" t="str">
        <v>35820ea73d1a6bb7</v>
      </c>
      <c r="N622" s="15" t="str">
        <v>Live website</v>
      </c>
      <c r="O622" s="28" t="str">
        <v>2026-09-17</v>
      </c>
    </row>
    <row r="623" ht="48" customHeight="1">
      <c r="A623" s="20" t="str">
        <v>Flashforge</v>
      </c>
      <c r="B623" s="20" t="str">
        <v>Flashforge</v>
      </c>
      <c r="C623" s="20" t="str">
        <v>ASA</v>
      </c>
      <c r="D623" s="17" t="str">
        <v>Open TDS</v>
      </c>
      <c r="E623" s="20" t="str">
        <v>PDF</v>
      </c>
      <c r="F623" s="20" t="str">
        <v>PDF opened</v>
      </c>
      <c r="G623" s="20" t="str">
        <v>Mechanical terms found</v>
      </c>
      <c r="H623" s="20" t="str">
        <v>EN</v>
      </c>
      <c r="I623" s="25" t="str">
        <v>Source page</v>
      </c>
      <c r="J623" s="20" t="str"/>
      <c r="K623" s="27" t="str">
        <v>https://after-support.flashforge.jp/uploads/datasheet/tds/ASA_TDS_EN.pdf</v>
      </c>
      <c r="L623" s="27" t="str">
        <v>https://after-support.flashforge.jp/tds-list/</v>
      </c>
      <c r="M623" s="27" t="str">
        <v>e0f5bfbf1136257c</v>
      </c>
      <c r="N623" s="2" t="str">
        <v>Live website</v>
      </c>
      <c r="O623" s="29" t="str">
        <v>2026-09-17</v>
      </c>
    </row>
    <row r="624" ht="48" customHeight="1">
      <c r="A624" s="19" t="str">
        <v>Flashforge</v>
      </c>
      <c r="B624" s="19" t="str">
        <v>Flashforge</v>
      </c>
      <c r="C624" s="19" t="str">
        <v>ASA CF</v>
      </c>
      <c r="D624" s="16" t="str">
        <v>Open TDS</v>
      </c>
      <c r="E624" s="19" t="str">
        <v>PDF</v>
      </c>
      <c r="F624" s="19" t="str">
        <v>PDF opened</v>
      </c>
      <c r="G624" s="19" t="str">
        <v>Mechanical terms found</v>
      </c>
      <c r="H624" s="19" t="str">
        <v>EN</v>
      </c>
      <c r="I624" s="24" t="str">
        <v>Source page</v>
      </c>
      <c r="J624" s="19" t="str"/>
      <c r="K624" s="26" t="str">
        <v>https://after-support.flashforge.jp/uploads/datasheet/tds/ASA_CF_TDS_EN.pdf</v>
      </c>
      <c r="L624" s="26" t="str">
        <v>https://after-support.flashforge.jp/tds-list/</v>
      </c>
      <c r="M624" s="26" t="str">
        <v>174ca50eef981c2a</v>
      </c>
      <c r="N624" s="15" t="str">
        <v>Live website</v>
      </c>
      <c r="O624" s="28" t="str">
        <v>2026-09-17</v>
      </c>
    </row>
    <row r="625" ht="48" customHeight="1">
      <c r="A625" s="20" t="str">
        <v>Flashforge</v>
      </c>
      <c r="B625" s="20" t="str">
        <v>Flashforge</v>
      </c>
      <c r="C625" s="20" t="str">
        <v>ASAGF10 Filament</v>
      </c>
      <c r="D625" s="17" t="str">
        <v>Open TDS</v>
      </c>
      <c r="E625" s="20" t="str">
        <v>PDF</v>
      </c>
      <c r="F625" s="20" t="str">
        <v>PDF opened</v>
      </c>
      <c r="G625" s="20" t="str">
        <v>Mechanical terms found</v>
      </c>
      <c r="H625" s="20" t="str">
        <v>EN</v>
      </c>
      <c r="I625" s="25" t="str">
        <v>Source page</v>
      </c>
      <c r="J625" s="20" t="str">
        <v>Recorded source; catalogue expansion checked separately</v>
      </c>
      <c r="K625" s="27" t="str">
        <v>https://after-support.flashforge.jp/uploads/datasheet/tds/ASA_GF_TDS_EN.pdf</v>
      </c>
      <c r="L625" s="27" t="str">
        <v>https://github.com/faridbnv/h2c-materials/blob/e58d962890c84f2e4339f9ada06cbb8d36e03a26/data/tables/sources.csv</v>
      </c>
      <c r="M625" s="27" t="str">
        <v>b82515bd92eec4b6</v>
      </c>
      <c r="N625" s="2" t="str">
        <v>Repository source register</v>
      </c>
      <c r="O625" s="29" t="str">
        <v>2026-09-17</v>
      </c>
    </row>
    <row r="626" ht="48" customHeight="1">
      <c r="A626" s="19" t="str">
        <v>Flashforge</v>
      </c>
      <c r="B626" s="19" t="str">
        <v>Flashforge</v>
      </c>
      <c r="C626" s="19" t="str">
        <v>HIPS</v>
      </c>
      <c r="D626" s="16" t="str">
        <v>Open TDS</v>
      </c>
      <c r="E626" s="19" t="str">
        <v>PDF</v>
      </c>
      <c r="F626" s="19" t="str">
        <v>PDF opened</v>
      </c>
      <c r="G626" s="19" t="str">
        <v>Mechanical terms found</v>
      </c>
      <c r="H626" s="19" t="str">
        <v>EN</v>
      </c>
      <c r="I626" s="24" t="str">
        <v>Source page</v>
      </c>
      <c r="J626" s="19" t="str"/>
      <c r="K626" s="26" t="str">
        <v>https://after-support.flashforge.jp/uploads/datasheet/tds/HIPS_TDS_EN.pdf</v>
      </c>
      <c r="L626" s="26" t="str">
        <v>https://after-support.flashforge.jp/tds-list/</v>
      </c>
      <c r="M626" s="26" t="str">
        <v>2ba01e032e6179fe</v>
      </c>
      <c r="N626" s="15" t="str">
        <v>Live website</v>
      </c>
      <c r="O626" s="28" t="str">
        <v>2026-09-17</v>
      </c>
    </row>
    <row r="627" ht="48" customHeight="1">
      <c r="A627" s="20" t="str">
        <v>Flashforge</v>
      </c>
      <c r="B627" s="20" t="str">
        <v>Flashforge</v>
      </c>
      <c r="C627" s="20" t="str">
        <v>PA6 CF</v>
      </c>
      <c r="D627" s="17" t="str">
        <v>Open TDS</v>
      </c>
      <c r="E627" s="20" t="str">
        <v>PDF</v>
      </c>
      <c r="F627" s="20" t="str">
        <v>PDF opened</v>
      </c>
      <c r="G627" s="20" t="str">
        <v>Mechanical terms found</v>
      </c>
      <c r="H627" s="20" t="str">
        <v>EN</v>
      </c>
      <c r="I627" s="25" t="str">
        <v>Source page</v>
      </c>
      <c r="J627" s="20" t="str"/>
      <c r="K627" s="27" t="str">
        <v>https://after-support.flashforge.jp/uploads/datasheet/tds/PA6_CF_TDS_EN.pdf</v>
      </c>
      <c r="L627" s="27" t="str">
        <v>https://after-support.flashforge.jp/tds-list/</v>
      </c>
      <c r="M627" s="27" t="str">
        <v>08f8f32c91466d90</v>
      </c>
      <c r="N627" s="2" t="str">
        <v>Live website</v>
      </c>
      <c r="O627" s="29" t="str">
        <v>2026-09-17</v>
      </c>
    </row>
    <row r="628" ht="48" customHeight="1">
      <c r="A628" s="19" t="str">
        <v>Flashforge</v>
      </c>
      <c r="B628" s="19" t="str">
        <v>Flashforge</v>
      </c>
      <c r="C628" s="19" t="str">
        <v>PA6 GF</v>
      </c>
      <c r="D628" s="16" t="str">
        <v>Open TDS</v>
      </c>
      <c r="E628" s="19" t="str">
        <v>PDF</v>
      </c>
      <c r="F628" s="19" t="str">
        <v>PDF opened</v>
      </c>
      <c r="G628" s="19" t="str">
        <v>Mechanical terms found</v>
      </c>
      <c r="H628" s="19" t="str">
        <v>EN</v>
      </c>
      <c r="I628" s="24" t="str">
        <v>Source page</v>
      </c>
      <c r="J628" s="19" t="str"/>
      <c r="K628" s="26" t="str">
        <v>https://after-support.flashforge.jp/uploads/datasheet/tds/PA6_GF_TDS_EN.pdf</v>
      </c>
      <c r="L628" s="26" t="str">
        <v>https://after-support.flashforge.jp/tds-list/</v>
      </c>
      <c r="M628" s="26" t="str">
        <v>dbcea4ed7109924b</v>
      </c>
      <c r="N628" s="15" t="str">
        <v>Live website</v>
      </c>
      <c r="O628" s="28" t="str">
        <v>2026-09-17</v>
      </c>
    </row>
    <row r="629" ht="48" customHeight="1">
      <c r="A629" s="20" t="str">
        <v>Flashforge</v>
      </c>
      <c r="B629" s="20" t="str">
        <v>Flashforge</v>
      </c>
      <c r="C629" s="20" t="str">
        <v>PBAT</v>
      </c>
      <c r="D629" s="17" t="str">
        <v>Open TDS</v>
      </c>
      <c r="E629" s="20" t="str">
        <v>PDF</v>
      </c>
      <c r="F629" s="20" t="str">
        <v>PDF opened</v>
      </c>
      <c r="G629" s="20" t="str">
        <v>Mechanical terms found</v>
      </c>
      <c r="H629" s="20" t="str">
        <v>EN</v>
      </c>
      <c r="I629" s="25" t="str">
        <v>Source page</v>
      </c>
      <c r="J629" s="20" t="str"/>
      <c r="K629" s="27" t="str">
        <v>https://after-support.flashforge.jp/uploads/datasheet/tds/PBAT_TDS_EN.pdf</v>
      </c>
      <c r="L629" s="27" t="str">
        <v>https://after-support.flashforge.jp/tds-list/</v>
      </c>
      <c r="M629" s="27" t="str">
        <v>c4f8d32c696861bb</v>
      </c>
      <c r="N629" s="2" t="str">
        <v>Live website</v>
      </c>
      <c r="O629" s="29" t="str">
        <v>2026-09-17</v>
      </c>
    </row>
    <row r="630" ht="48" customHeight="1">
      <c r="A630" s="19" t="str">
        <v>Flashforge</v>
      </c>
      <c r="B630" s="19" t="str">
        <v>Flashforge</v>
      </c>
      <c r="C630" s="19" t="str">
        <v>PBT GF</v>
      </c>
      <c r="D630" s="16" t="str">
        <v>Open TDS</v>
      </c>
      <c r="E630" s="19" t="str">
        <v>PDF</v>
      </c>
      <c r="F630" s="19" t="str">
        <v>PDF opened</v>
      </c>
      <c r="G630" s="19" t="str">
        <v>Mechanical terms found</v>
      </c>
      <c r="H630" s="19" t="str">
        <v>EN</v>
      </c>
      <c r="I630" s="24" t="str">
        <v>Source page</v>
      </c>
      <c r="J630" s="19" t="str"/>
      <c r="K630" s="26" t="str">
        <v>https://after-support.flashforge.jp/uploads/datasheet/tds/PBT_GF_TDS_EN.pdf</v>
      </c>
      <c r="L630" s="26" t="str">
        <v>https://after-support.flashforge.jp/tds-list/</v>
      </c>
      <c r="M630" s="26" t="str">
        <v>6e235a5785518977</v>
      </c>
      <c r="N630" s="15" t="str">
        <v>Live website</v>
      </c>
      <c r="O630" s="28" t="str">
        <v>2026-09-17</v>
      </c>
    </row>
    <row r="631" ht="48" customHeight="1">
      <c r="A631" s="20" t="str">
        <v>Flashforge</v>
      </c>
      <c r="B631" s="20" t="str">
        <v>Flashforge</v>
      </c>
      <c r="C631" s="20" t="str">
        <v>PC</v>
      </c>
      <c r="D631" s="17" t="str">
        <v>Open TDS</v>
      </c>
      <c r="E631" s="20" t="str">
        <v>PDF</v>
      </c>
      <c r="F631" s="20" t="str">
        <v>PDF opened</v>
      </c>
      <c r="G631" s="20" t="str">
        <v>Mechanical terms found</v>
      </c>
      <c r="H631" s="20" t="str">
        <v>EN</v>
      </c>
      <c r="I631" s="25" t="str">
        <v>Source page</v>
      </c>
      <c r="J631" s="20" t="str"/>
      <c r="K631" s="27" t="str">
        <v>https://after-support.flashforge.jp/uploads/datasheet/tds/PC_TDS_EN.pdf</v>
      </c>
      <c r="L631" s="27" t="str">
        <v>https://after-support.flashforge.jp/tds-list/</v>
      </c>
      <c r="M631" s="27" t="str">
        <v>cd531fc7210a1dae</v>
      </c>
      <c r="N631" s="2" t="str">
        <v>Live website</v>
      </c>
      <c r="O631" s="29" t="str">
        <v>2026-09-17</v>
      </c>
    </row>
    <row r="632" ht="48" customHeight="1">
      <c r="A632" s="19" t="str">
        <v>Flashforge</v>
      </c>
      <c r="B632" s="19" t="str">
        <v>Flashforge</v>
      </c>
      <c r="C632" s="19" t="str">
        <v>PC ABS</v>
      </c>
      <c r="D632" s="16" t="str">
        <v>Open TDS</v>
      </c>
      <c r="E632" s="19" t="str">
        <v>PDF</v>
      </c>
      <c r="F632" s="19" t="str">
        <v>PDF opened</v>
      </c>
      <c r="G632" s="19" t="str">
        <v>Mechanical terms found</v>
      </c>
      <c r="H632" s="19" t="str">
        <v>EN</v>
      </c>
      <c r="I632" s="24" t="str">
        <v>Source page</v>
      </c>
      <c r="J632" s="19" t="str"/>
      <c r="K632" s="26" t="str">
        <v>https://after-support.flashforge.jp/uploads/datasheet/tds/PC_ABS_TDS_EN.pdf</v>
      </c>
      <c r="L632" s="26" t="str">
        <v>https://after-support.flashforge.jp/tds-list/</v>
      </c>
      <c r="M632" s="26" t="str">
        <v>2e2d8d5c5d1b4c43</v>
      </c>
      <c r="N632" s="15" t="str">
        <v>Live website</v>
      </c>
      <c r="O632" s="28" t="str">
        <v>2026-09-17</v>
      </c>
    </row>
    <row r="633" ht="48" customHeight="1">
      <c r="A633" s="20" t="str">
        <v>Flashforge</v>
      </c>
      <c r="B633" s="20" t="str">
        <v>Flashforge</v>
      </c>
      <c r="C633" s="20" t="str">
        <v>PC CF</v>
      </c>
      <c r="D633" s="17" t="str">
        <v>Open TDS</v>
      </c>
      <c r="E633" s="20" t="str">
        <v>PDF</v>
      </c>
      <c r="F633" s="20" t="str">
        <v>PDF opened</v>
      </c>
      <c r="G633" s="20" t="str">
        <v>Mechanical terms found</v>
      </c>
      <c r="H633" s="20" t="str">
        <v>EN</v>
      </c>
      <c r="I633" s="25" t="str">
        <v>Source page</v>
      </c>
      <c r="J633" s="20" t="str"/>
      <c r="K633" s="27" t="str">
        <v>https://after-support.flashforge.jp/uploads/datasheet/tds/PC_CF_TDS_EN.pdf</v>
      </c>
      <c r="L633" s="27" t="str">
        <v>https://after-support.flashforge.jp/tds-list/</v>
      </c>
      <c r="M633" s="27" t="str">
        <v>03d0a687859a8c50</v>
      </c>
      <c r="N633" s="2" t="str">
        <v>Live website</v>
      </c>
      <c r="O633" s="29" t="str">
        <v>2026-09-17</v>
      </c>
    </row>
    <row r="634" ht="48" customHeight="1">
      <c r="A634" s="19" t="str">
        <v>Flashforge</v>
      </c>
      <c r="B634" s="19" t="str">
        <v>Flashforge</v>
      </c>
      <c r="C634" s="19" t="str">
        <v>PET CF</v>
      </c>
      <c r="D634" s="16" t="str">
        <v>Open TDS</v>
      </c>
      <c r="E634" s="19" t="str">
        <v>PDF</v>
      </c>
      <c r="F634" s="19" t="str">
        <v>PDF opened</v>
      </c>
      <c r="G634" s="19" t="str">
        <v>Mechanical terms found</v>
      </c>
      <c r="H634" s="19" t="str">
        <v>EN</v>
      </c>
      <c r="I634" s="24" t="str">
        <v>Source page</v>
      </c>
      <c r="J634" s="19" t="str"/>
      <c r="K634" s="26" t="str">
        <v>https://after-support.flashforge.jp/uploads/datasheet/tds/PET_CF_TDS_EN.pdf</v>
      </c>
      <c r="L634" s="26" t="str">
        <v>https://after-support.flashforge.jp/tds-list/</v>
      </c>
      <c r="M634" s="26" t="str">
        <v>8f40ad360c2b1abe</v>
      </c>
      <c r="N634" s="15" t="str">
        <v>Live website</v>
      </c>
      <c r="O634" s="28" t="str">
        <v>2026-09-17</v>
      </c>
    </row>
    <row r="635" ht="48" customHeight="1">
      <c r="A635" s="20" t="str">
        <v>Flashforge</v>
      </c>
      <c r="B635" s="20" t="str">
        <v>Flashforge</v>
      </c>
      <c r="C635" s="20" t="str">
        <v>PET GF</v>
      </c>
      <c r="D635" s="17" t="str">
        <v>Open TDS</v>
      </c>
      <c r="E635" s="20" t="str">
        <v>PDF</v>
      </c>
      <c r="F635" s="20" t="str">
        <v>PDF opened</v>
      </c>
      <c r="G635" s="20" t="str">
        <v>Mechanical terms found</v>
      </c>
      <c r="H635" s="20" t="str">
        <v>EN</v>
      </c>
      <c r="I635" s="25" t="str">
        <v>Source page</v>
      </c>
      <c r="J635" s="20" t="str"/>
      <c r="K635" s="27" t="str">
        <v>https://after-support.flashforge.jp/uploads/datasheet/tds/PET_GF_TDS_EN.pdf</v>
      </c>
      <c r="L635" s="27" t="str">
        <v>https://after-support.flashforge.jp/tds-list/</v>
      </c>
      <c r="M635" s="27" t="str">
        <v>42ce708596453e8e</v>
      </c>
      <c r="N635" s="2" t="str">
        <v>Live website</v>
      </c>
      <c r="O635" s="29" t="str">
        <v>2026-09-17</v>
      </c>
    </row>
    <row r="636" ht="48" customHeight="1">
      <c r="A636" s="19" t="str">
        <v>Flashforge</v>
      </c>
      <c r="B636" s="19" t="str">
        <v>Flashforge</v>
      </c>
      <c r="C636" s="19" t="str">
        <v>PETG</v>
      </c>
      <c r="D636" s="16" t="str">
        <v>Open TDS</v>
      </c>
      <c r="E636" s="19" t="str">
        <v>PDF</v>
      </c>
      <c r="F636" s="19" t="str">
        <v>PDF opened</v>
      </c>
      <c r="G636" s="19" t="str">
        <v>Mechanical terms found</v>
      </c>
      <c r="H636" s="19" t="str">
        <v>EN</v>
      </c>
      <c r="I636" s="24" t="str">
        <v>Source page</v>
      </c>
      <c r="J636" s="19" t="str"/>
      <c r="K636" s="26" t="str">
        <v>https://after-support.flashforge.jp/uploads/datasheet/tds/PETG_TDS_EN.pdf</v>
      </c>
      <c r="L636" s="26" t="str">
        <v>https://after-support.flashforge.jp/tds-list/</v>
      </c>
      <c r="M636" s="26" t="str">
        <v>deb59dd15280e683</v>
      </c>
      <c r="N636" s="15" t="str">
        <v>Live website</v>
      </c>
      <c r="O636" s="28" t="str">
        <v>2026-09-17</v>
      </c>
    </row>
    <row r="637" ht="48" customHeight="1">
      <c r="A637" s="20" t="str">
        <v>Flashforge</v>
      </c>
      <c r="B637" s="20" t="str">
        <v>Flashforge</v>
      </c>
      <c r="C637" s="20" t="str">
        <v>PETG CF</v>
      </c>
      <c r="D637" s="17" t="str">
        <v>Open TDS</v>
      </c>
      <c r="E637" s="20" t="str">
        <v>PDF</v>
      </c>
      <c r="F637" s="20" t="str">
        <v>PDF opened</v>
      </c>
      <c r="G637" s="20" t="str">
        <v>Mechanical terms found</v>
      </c>
      <c r="H637" s="20" t="str">
        <v>EN</v>
      </c>
      <c r="I637" s="25" t="str">
        <v>Source page</v>
      </c>
      <c r="J637" s="20" t="str"/>
      <c r="K637" s="27" t="str">
        <v>https://after-support.flashforge.jp/uploads/datasheet/tds/PETG_CF_TDS_EN.pdf</v>
      </c>
      <c r="L637" s="27" t="str">
        <v>https://after-support.flashforge.jp/tds-list/</v>
      </c>
      <c r="M637" s="27" t="str">
        <v>7854ff3c76a5fb1e</v>
      </c>
      <c r="N637" s="2" t="str">
        <v>Live website</v>
      </c>
      <c r="O637" s="29" t="str">
        <v>2026-09-17</v>
      </c>
    </row>
    <row r="638" ht="48" customHeight="1">
      <c r="A638" s="19" t="str">
        <v>Flashforge</v>
      </c>
      <c r="B638" s="19" t="str">
        <v>Flashforge</v>
      </c>
      <c r="C638" s="19" t="str">
        <v>PETG ESD</v>
      </c>
      <c r="D638" s="16" t="str">
        <v>Open TDS</v>
      </c>
      <c r="E638" s="19" t="str">
        <v>PDF</v>
      </c>
      <c r="F638" s="19" t="str">
        <v>PDF opened</v>
      </c>
      <c r="G638" s="19" t="str">
        <v>Mechanical terms found</v>
      </c>
      <c r="H638" s="19" t="str">
        <v>EN</v>
      </c>
      <c r="I638" s="24" t="str">
        <v>Source page</v>
      </c>
      <c r="J638" s="19" t="str"/>
      <c r="K638" s="26" t="str">
        <v>https://after-support.flashforge.jp/uploads/datasheet/tds/PETG_ESD_TDS_EN.pdf</v>
      </c>
      <c r="L638" s="26" t="str">
        <v>https://after-support.flashforge.jp/tds-list/</v>
      </c>
      <c r="M638" s="26" t="str">
        <v>ead06b1fb05b1820</v>
      </c>
      <c r="N638" s="15" t="str">
        <v>Live website</v>
      </c>
      <c r="O638" s="28" t="str">
        <v>2026-09-17</v>
      </c>
    </row>
    <row r="639" ht="48" customHeight="1">
      <c r="A639" s="20" t="str">
        <v>Flashforge</v>
      </c>
      <c r="B639" s="20" t="str">
        <v>Flashforge</v>
      </c>
      <c r="C639" s="20" t="str">
        <v>PETG HS</v>
      </c>
      <c r="D639" s="17" t="str">
        <v>Open TDS</v>
      </c>
      <c r="E639" s="20" t="str">
        <v>PDF</v>
      </c>
      <c r="F639" s="20" t="str">
        <v>PDF opened</v>
      </c>
      <c r="G639" s="20" t="str">
        <v>Mechanical terms found</v>
      </c>
      <c r="H639" s="20" t="str">
        <v>EN</v>
      </c>
      <c r="I639" s="25" t="str">
        <v>Source page</v>
      </c>
      <c r="J639" s="20" t="str"/>
      <c r="K639" s="27" t="str">
        <v>https://after-support.flashforge.jp/uploads/datasheet/tds/PETG_HS_TDS_EN.pdf</v>
      </c>
      <c r="L639" s="27" t="str">
        <v>https://after-support.flashforge.jp/tds-list/</v>
      </c>
      <c r="M639" s="27" t="str">
        <v>049a6e28953e822f</v>
      </c>
      <c r="N639" s="2" t="str">
        <v>Live website</v>
      </c>
      <c r="O639" s="29" t="str">
        <v>2026-09-17</v>
      </c>
    </row>
    <row r="640" ht="48" customHeight="1">
      <c r="A640" s="19" t="str">
        <v>Flashforge</v>
      </c>
      <c r="B640" s="19" t="str">
        <v>Flashforge</v>
      </c>
      <c r="C640" s="19" t="str">
        <v>PLA</v>
      </c>
      <c r="D640" s="16" t="str">
        <v>Open TDS</v>
      </c>
      <c r="E640" s="19" t="str">
        <v>PDF</v>
      </c>
      <c r="F640" s="19" t="str">
        <v>PDF opened</v>
      </c>
      <c r="G640" s="19" t="str">
        <v>Mechanical terms found</v>
      </c>
      <c r="H640" s="19" t="str">
        <v>EN</v>
      </c>
      <c r="I640" s="24" t="str">
        <v>Source page</v>
      </c>
      <c r="J640" s="19" t="str"/>
      <c r="K640" s="26" t="str">
        <v>https://after-support.flashforge.jp/uploads/datasheet/tds/PLA_TDS_EN.pdf</v>
      </c>
      <c r="L640" s="26" t="str">
        <v>https://after-support.flashforge.jp/tds-list/</v>
      </c>
      <c r="M640" s="26" t="str">
        <v>4514e8abbf117b62</v>
      </c>
      <c r="N640" s="15" t="str">
        <v>Live website</v>
      </c>
      <c r="O640" s="28" t="str">
        <v>2026-09-17</v>
      </c>
    </row>
    <row r="641" ht="48" customHeight="1">
      <c r="A641" s="20" t="str">
        <v>Flashforge</v>
      </c>
      <c r="B641" s="20" t="str">
        <v>Flashforge</v>
      </c>
      <c r="C641" s="20" t="str">
        <v>PLA CF</v>
      </c>
      <c r="D641" s="17" t="str">
        <v>Open TDS</v>
      </c>
      <c r="E641" s="20" t="str">
        <v>PDF</v>
      </c>
      <c r="F641" s="20" t="str">
        <v>PDF opened</v>
      </c>
      <c r="G641" s="20" t="str">
        <v>Mechanical terms found</v>
      </c>
      <c r="H641" s="20" t="str">
        <v>EN</v>
      </c>
      <c r="I641" s="25" t="str">
        <v>Source page</v>
      </c>
      <c r="J641" s="20" t="str"/>
      <c r="K641" s="27" t="str">
        <v>https://after-support.flashforge.jp/uploads/datasheet/tds/PLA_CF_TDS_EN.pdf</v>
      </c>
      <c r="L641" s="27" t="str">
        <v>https://after-support.flashforge.jp/tds-list/</v>
      </c>
      <c r="M641" s="27" t="str">
        <v>f38a4c115ec6914a</v>
      </c>
      <c r="N641" s="2" t="str">
        <v>Live website</v>
      </c>
      <c r="O641" s="29" t="str">
        <v>2026-09-17</v>
      </c>
    </row>
    <row r="642" ht="48" customHeight="1">
      <c r="A642" s="19" t="str">
        <v>Flashforge</v>
      </c>
      <c r="B642" s="19" t="str">
        <v>Flashforge</v>
      </c>
      <c r="C642" s="19" t="str">
        <v>PLA Crystal</v>
      </c>
      <c r="D642" s="16" t="str">
        <v>Open TDS</v>
      </c>
      <c r="E642" s="19" t="str">
        <v>PDF</v>
      </c>
      <c r="F642" s="19" t="str">
        <v>PDF opened</v>
      </c>
      <c r="G642" s="19" t="str">
        <v>Mechanical terms found</v>
      </c>
      <c r="H642" s="19" t="str">
        <v>EN</v>
      </c>
      <c r="I642" s="24" t="str">
        <v>Source page</v>
      </c>
      <c r="J642" s="19" t="str"/>
      <c r="K642" s="26" t="str">
        <v>https://after-support.flashforge.jp/uploads/datasheet/tds/PLA_Crystal_TDS_EN.pdf</v>
      </c>
      <c r="L642" s="26" t="str">
        <v>https://after-support.flashforge.jp/tds-list/</v>
      </c>
      <c r="M642" s="26" t="str">
        <v>e8560873ef75c73f</v>
      </c>
      <c r="N642" s="15" t="str">
        <v>Live website</v>
      </c>
      <c r="O642" s="28" t="str">
        <v>2026-09-17</v>
      </c>
    </row>
    <row r="643" ht="48" customHeight="1">
      <c r="A643" s="20" t="str">
        <v>Flashforge</v>
      </c>
      <c r="B643" s="20" t="str">
        <v>Flashforge</v>
      </c>
      <c r="C643" s="20" t="str">
        <v>PLA HS</v>
      </c>
      <c r="D643" s="17" t="str">
        <v>Open TDS</v>
      </c>
      <c r="E643" s="20" t="str">
        <v>PDF</v>
      </c>
      <c r="F643" s="20" t="str">
        <v>PDF opened</v>
      </c>
      <c r="G643" s="20" t="str">
        <v>Mechanical terms found</v>
      </c>
      <c r="H643" s="20" t="str">
        <v>EN</v>
      </c>
      <c r="I643" s="25" t="str">
        <v>Source page</v>
      </c>
      <c r="J643" s="20" t="str"/>
      <c r="K643" s="27" t="str">
        <v>https://after-support.flashforge.jp/uploads/datasheet/tds/PLA_HS_TDS_EN.pdf</v>
      </c>
      <c r="L643" s="27" t="str">
        <v>https://after-support.flashforge.jp/tds-list/</v>
      </c>
      <c r="M643" s="27" t="str">
        <v>7433cf2dbd4526e0</v>
      </c>
      <c r="N643" s="2" t="str">
        <v>Live website</v>
      </c>
      <c r="O643" s="29" t="str">
        <v>2026-09-17</v>
      </c>
    </row>
    <row r="644" ht="48" customHeight="1">
      <c r="A644" s="19" t="str">
        <v>Flashforge</v>
      </c>
      <c r="B644" s="19" t="str">
        <v>Flashforge</v>
      </c>
      <c r="C644" s="19" t="str">
        <v>PLA LW</v>
      </c>
      <c r="D644" s="16" t="str">
        <v>Open TDS</v>
      </c>
      <c r="E644" s="19" t="str">
        <v>PDF</v>
      </c>
      <c r="F644" s="19" t="str">
        <v>PDF opened</v>
      </c>
      <c r="G644" s="19" t="str">
        <v>Mechanical terms found</v>
      </c>
      <c r="H644" s="19" t="str">
        <v>EN</v>
      </c>
      <c r="I644" s="24" t="str">
        <v>Source page</v>
      </c>
      <c r="J644" s="19" t="str"/>
      <c r="K644" s="26" t="str">
        <v>https://after-support.flashforge.jp/uploads/datasheet/tds/PLA_LW_TDS_EN.pdf</v>
      </c>
      <c r="L644" s="26" t="str">
        <v>https://after-support.flashforge.jp/tds-list/</v>
      </c>
      <c r="M644" s="26" t="str">
        <v>23c9c450444fc2fe</v>
      </c>
      <c r="N644" s="15" t="str">
        <v>Live website</v>
      </c>
      <c r="O644" s="28" t="str">
        <v>2026-09-17</v>
      </c>
    </row>
    <row r="645" ht="48" customHeight="1">
      <c r="A645" s="20" t="str">
        <v>Flashforge</v>
      </c>
      <c r="B645" s="20" t="str">
        <v>Flashforge</v>
      </c>
      <c r="C645" s="20" t="str">
        <v>PLA Matte</v>
      </c>
      <c r="D645" s="17" t="str">
        <v>Open TDS</v>
      </c>
      <c r="E645" s="20" t="str">
        <v>PDF</v>
      </c>
      <c r="F645" s="20" t="str">
        <v>PDF opened</v>
      </c>
      <c r="G645" s="20" t="str">
        <v>Mechanical terms found</v>
      </c>
      <c r="H645" s="20" t="str">
        <v>EN</v>
      </c>
      <c r="I645" s="25" t="str">
        <v>Source page</v>
      </c>
      <c r="J645" s="20" t="str"/>
      <c r="K645" s="27" t="str">
        <v>https://after-support.flashforge.jp/uploads/datasheet/tds/PLA_Matte_TDS_EN.pdf</v>
      </c>
      <c r="L645" s="27" t="str">
        <v>https://after-support.flashforge.jp/tds-list/</v>
      </c>
      <c r="M645" s="27" t="str">
        <v>a245b0513a6266bd</v>
      </c>
      <c r="N645" s="2" t="str">
        <v>Live website</v>
      </c>
      <c r="O645" s="29" t="str">
        <v>2026-09-17</v>
      </c>
    </row>
    <row r="646" ht="48" customHeight="1">
      <c r="A646" s="19" t="str">
        <v>Flashforge</v>
      </c>
      <c r="B646" s="19" t="str">
        <v>Flashforge</v>
      </c>
      <c r="C646" s="19" t="str">
        <v>PLA Multicolor</v>
      </c>
      <c r="D646" s="16" t="str">
        <v>Open TDS</v>
      </c>
      <c r="E646" s="19" t="str">
        <v>PDF</v>
      </c>
      <c r="F646" s="19" t="str">
        <v>PDF opened</v>
      </c>
      <c r="G646" s="19" t="str">
        <v>Mechanical terms found</v>
      </c>
      <c r="H646" s="19" t="str">
        <v>EN</v>
      </c>
      <c r="I646" s="24" t="str">
        <v>Source page</v>
      </c>
      <c r="J646" s="19" t="str"/>
      <c r="K646" s="26" t="str">
        <v>https://after-support.flashforge.jp/uploads/datasheet/tds/PLA_Multicolor_TDS_EN.pdf</v>
      </c>
      <c r="L646" s="26" t="str">
        <v>https://after-support.flashforge.jp/tds-list/</v>
      </c>
      <c r="M646" s="26" t="str">
        <v>119f07970adabdf2</v>
      </c>
      <c r="N646" s="15" t="str">
        <v>Live website</v>
      </c>
      <c r="O646" s="28" t="str">
        <v>2026-09-17</v>
      </c>
    </row>
    <row r="647" ht="48" customHeight="1">
      <c r="A647" s="20" t="str">
        <v>Flashforge</v>
      </c>
      <c r="B647" s="20" t="str">
        <v>Flashforge</v>
      </c>
      <c r="C647" s="20" t="str">
        <v>PLA Pro</v>
      </c>
      <c r="D647" s="17" t="str">
        <v>Open TDS</v>
      </c>
      <c r="E647" s="20" t="str">
        <v>PDF</v>
      </c>
      <c r="F647" s="20" t="str">
        <v>PDF opened</v>
      </c>
      <c r="G647" s="20" t="str">
        <v>Mechanical terms found</v>
      </c>
      <c r="H647" s="20" t="str">
        <v>EN</v>
      </c>
      <c r="I647" s="25" t="str">
        <v>Source page</v>
      </c>
      <c r="J647" s="20" t="str"/>
      <c r="K647" s="27" t="str">
        <v>https://after-support.flashforge.jp/uploads/datasheet/tds/PLA_Pro_TDS_EN.pdf</v>
      </c>
      <c r="L647" s="27" t="str">
        <v>https://after-support.flashforge.jp/tds-list/</v>
      </c>
      <c r="M647" s="27" t="str">
        <v>c3b4c0cbea7ea19b</v>
      </c>
      <c r="N647" s="2" t="str">
        <v>Live website</v>
      </c>
      <c r="O647" s="29" t="str">
        <v>2026-09-17</v>
      </c>
    </row>
    <row r="648" ht="48" customHeight="1">
      <c r="A648" s="19" t="str">
        <v>Flashforge</v>
      </c>
      <c r="B648" s="19" t="str">
        <v>Flashforge</v>
      </c>
      <c r="C648" s="19" t="str">
        <v>PLA Silk</v>
      </c>
      <c r="D648" s="16" t="str">
        <v>Open TDS</v>
      </c>
      <c r="E648" s="19" t="str">
        <v>PDF</v>
      </c>
      <c r="F648" s="19" t="str">
        <v>PDF opened</v>
      </c>
      <c r="G648" s="19" t="str">
        <v>Mechanical terms found</v>
      </c>
      <c r="H648" s="19" t="str">
        <v>EN</v>
      </c>
      <c r="I648" s="24" t="str">
        <v>Source page</v>
      </c>
      <c r="J648" s="19" t="str"/>
      <c r="K648" s="26" t="str">
        <v>https://after-support.flashforge.jp/uploads/datasheet/tds/PLA_Silk_TDS_EN.pdf</v>
      </c>
      <c r="L648" s="26" t="str">
        <v>https://after-support.flashforge.jp/tds-list/</v>
      </c>
      <c r="M648" s="26" t="str">
        <v>b23de0291490f24a</v>
      </c>
      <c r="N648" s="15" t="str">
        <v>Live website</v>
      </c>
      <c r="O648" s="28" t="str">
        <v>2026-09-17</v>
      </c>
    </row>
    <row r="649" ht="48" customHeight="1">
      <c r="A649" s="20" t="str">
        <v>Flashforge</v>
      </c>
      <c r="B649" s="20" t="str">
        <v>Flashforge</v>
      </c>
      <c r="C649" s="20" t="str">
        <v>PLA Wood</v>
      </c>
      <c r="D649" s="17" t="str">
        <v>Open TDS</v>
      </c>
      <c r="E649" s="20" t="str">
        <v>PDF</v>
      </c>
      <c r="F649" s="20" t="str">
        <v>PDF opened</v>
      </c>
      <c r="G649" s="20" t="str">
        <v>Mechanical terms found</v>
      </c>
      <c r="H649" s="20" t="str">
        <v>EN</v>
      </c>
      <c r="I649" s="25" t="str">
        <v>Source page</v>
      </c>
      <c r="J649" s="20" t="str"/>
      <c r="K649" s="27" t="str">
        <v>https://after-support.flashforge.jp/uploads/datasheet/tds/PLA_Wood_TDS_EN.pdf</v>
      </c>
      <c r="L649" s="27" t="str">
        <v>https://after-support.flashforge.jp/tds-list/</v>
      </c>
      <c r="M649" s="27" t="str">
        <v>e1d16cb714499773</v>
      </c>
      <c r="N649" s="2" t="str">
        <v>Live website</v>
      </c>
      <c r="O649" s="29" t="str">
        <v>2026-09-17</v>
      </c>
    </row>
    <row r="650" ht="48" customHeight="1">
      <c r="A650" s="19" t="str">
        <v>Flashforge</v>
      </c>
      <c r="B650" s="19" t="str">
        <v>Flashforge</v>
      </c>
      <c r="C650" s="19" t="str">
        <v>PPA CF</v>
      </c>
      <c r="D650" s="16" t="str">
        <v>Open TDS</v>
      </c>
      <c r="E650" s="19" t="str">
        <v>PDF</v>
      </c>
      <c r="F650" s="19" t="str">
        <v>PDF opened</v>
      </c>
      <c r="G650" s="19" t="str">
        <v>Mechanical terms found</v>
      </c>
      <c r="H650" s="19" t="str">
        <v>EN</v>
      </c>
      <c r="I650" s="24" t="str">
        <v>Source page</v>
      </c>
      <c r="J650" s="19" t="str"/>
      <c r="K650" s="26" t="str">
        <v>https://after-support.flashforge.jp/uploads/datasheet/tds/PPA_CF_TDS_EN.pdf</v>
      </c>
      <c r="L650" s="26" t="str">
        <v>https://after-support.flashforge.jp/tds-list/</v>
      </c>
      <c r="M650" s="26" t="str">
        <v>403113302f1a5401</v>
      </c>
      <c r="N650" s="15" t="str">
        <v>Live website</v>
      </c>
      <c r="O650" s="28" t="str">
        <v>2026-09-17</v>
      </c>
    </row>
    <row r="651" ht="48" customHeight="1">
      <c r="A651" s="20" t="str">
        <v>Flashforge</v>
      </c>
      <c r="B651" s="20" t="str">
        <v>Flashforge</v>
      </c>
      <c r="C651" s="20" t="str">
        <v>PPA GF</v>
      </c>
      <c r="D651" s="17" t="str">
        <v>Open TDS</v>
      </c>
      <c r="E651" s="20" t="str">
        <v>PDF</v>
      </c>
      <c r="F651" s="20" t="str">
        <v>PDF opened</v>
      </c>
      <c r="G651" s="20" t="str">
        <v>Mechanical terms found</v>
      </c>
      <c r="H651" s="20" t="str">
        <v>EN</v>
      </c>
      <c r="I651" s="25" t="str">
        <v>Source page</v>
      </c>
      <c r="J651" s="20" t="str"/>
      <c r="K651" s="27" t="str">
        <v>https://after-support.flashforge.jp/uploads/datasheet/tds/PPA_GF_TDS_EN.pdf</v>
      </c>
      <c r="L651" s="27" t="str">
        <v>https://after-support.flashforge.jp/tds-list/</v>
      </c>
      <c r="M651" s="27" t="str">
        <v>863e1063813a26a3</v>
      </c>
      <c r="N651" s="2" t="str">
        <v>Live website</v>
      </c>
      <c r="O651" s="29" t="str">
        <v>2026-09-17</v>
      </c>
    </row>
    <row r="652" ht="48" customHeight="1">
      <c r="A652" s="19" t="str">
        <v>Flashforge</v>
      </c>
      <c r="B652" s="19" t="str">
        <v>Flashforge</v>
      </c>
      <c r="C652" s="19" t="str">
        <v>PPS CF</v>
      </c>
      <c r="D652" s="16" t="str">
        <v>Open TDS</v>
      </c>
      <c r="E652" s="19" t="str">
        <v>PDF</v>
      </c>
      <c r="F652" s="19" t="str">
        <v>PDF opened</v>
      </c>
      <c r="G652" s="19" t="str">
        <v>Mechanical terms found</v>
      </c>
      <c r="H652" s="19" t="str">
        <v>EN</v>
      </c>
      <c r="I652" s="24" t="str">
        <v>Source page</v>
      </c>
      <c r="J652" s="19" t="str"/>
      <c r="K652" s="26" t="str">
        <v>https://after-support.flashforge.jp/uploads/datasheet/tds/PPS_CF_TDS_EN.pdf</v>
      </c>
      <c r="L652" s="26" t="str">
        <v>https://after-support.flashforge.jp/tds-list/</v>
      </c>
      <c r="M652" s="26" t="str">
        <v>aa0e7369ec4b56df</v>
      </c>
      <c r="N652" s="15" t="str">
        <v>Live website</v>
      </c>
      <c r="O652" s="28" t="str">
        <v>2026-09-17</v>
      </c>
    </row>
    <row r="653" ht="48" customHeight="1">
      <c r="A653" s="20" t="str">
        <v>Flashforge</v>
      </c>
      <c r="B653" s="20" t="str">
        <v>Flashforge</v>
      </c>
      <c r="C653" s="20" t="str">
        <v>PVA</v>
      </c>
      <c r="D653" s="17" t="str">
        <v>Open TDS</v>
      </c>
      <c r="E653" s="20" t="str">
        <v>PDF</v>
      </c>
      <c r="F653" s="20" t="str">
        <v>PDF opened</v>
      </c>
      <c r="G653" s="20" t="str">
        <v>Mechanical terms found</v>
      </c>
      <c r="H653" s="20" t="str">
        <v>EN</v>
      </c>
      <c r="I653" s="25" t="str">
        <v>Source page</v>
      </c>
      <c r="J653" s="20" t="str"/>
      <c r="K653" s="27" t="str">
        <v>https://after-support.flashforge.jp/uploads/datasheet/tds/PVA_TDS_EN.pdf</v>
      </c>
      <c r="L653" s="27" t="str">
        <v>https://after-support.flashforge.jp/tds-list/</v>
      </c>
      <c r="M653" s="27" t="str">
        <v>7e50a7389e3359ce</v>
      </c>
      <c r="N653" s="2" t="str">
        <v>Live website</v>
      </c>
      <c r="O653" s="29" t="str">
        <v>2026-09-17</v>
      </c>
    </row>
    <row r="654" ht="48" customHeight="1">
      <c r="A654" s="19" t="str">
        <v>Flashforge</v>
      </c>
      <c r="B654" s="19" t="str">
        <v>Flashforge</v>
      </c>
      <c r="C654" s="19" t="str">
        <v>SMP</v>
      </c>
      <c r="D654" s="16" t="str">
        <v>Open TDS</v>
      </c>
      <c r="E654" s="19" t="str">
        <v>PDF</v>
      </c>
      <c r="F654" s="19" t="str">
        <v>PDF opened</v>
      </c>
      <c r="G654" s="19" t="str">
        <v>No mechanical terms found</v>
      </c>
      <c r="H654" s="19" t="str">
        <v>Not stated</v>
      </c>
      <c r="I654" s="24" t="str">
        <v>Source page</v>
      </c>
      <c r="J654" s="19" t="str"/>
      <c r="K654" s="26" t="str">
        <v>https://after-support.flashforge.jp/uploads/datasheet/tds/SMP_TDS_JP.pdf</v>
      </c>
      <c r="L654" s="26" t="str">
        <v>https://after-support.flashforge.jp/tds-list/</v>
      </c>
      <c r="M654" s="26" t="str">
        <v>e217895632b08770</v>
      </c>
      <c r="N654" s="15" t="str">
        <v>Live website</v>
      </c>
      <c r="O654" s="28" t="str">
        <v>2026-09-17</v>
      </c>
    </row>
    <row r="655" ht="48" customHeight="1">
      <c r="A655" s="20" t="str">
        <v>Flashforge</v>
      </c>
      <c r="B655" s="20" t="str">
        <v>Flashforge</v>
      </c>
      <c r="C655" s="20" t="str">
        <v>TPE</v>
      </c>
      <c r="D655" s="17" t="str">
        <v>Open TDS</v>
      </c>
      <c r="E655" s="20" t="str">
        <v>PDF</v>
      </c>
      <c r="F655" s="20" t="str">
        <v>PDF opened</v>
      </c>
      <c r="G655" s="20" t="str">
        <v>No mechanical terms found</v>
      </c>
      <c r="H655" s="20" t="str">
        <v>Not stated</v>
      </c>
      <c r="I655" s="25" t="str">
        <v>Source page</v>
      </c>
      <c r="J655" s="20" t="str"/>
      <c r="K655" s="27" t="str">
        <v>https://after-support.flashforge.jp/uploads/datasheet/tds/TPE_TDS_JP.pdf</v>
      </c>
      <c r="L655" s="27" t="str">
        <v>https://after-support.flashforge.jp/tds-list/</v>
      </c>
      <c r="M655" s="27" t="str">
        <v>36bdc5d8f5c3688c</v>
      </c>
      <c r="N655" s="2" t="str">
        <v>Live website</v>
      </c>
      <c r="O655" s="29" t="str">
        <v>2026-09-17</v>
      </c>
    </row>
    <row r="656" ht="48" customHeight="1">
      <c r="A656" s="19" t="str">
        <v>Flashforge</v>
      </c>
      <c r="B656" s="19" t="str">
        <v>Flashforge</v>
      </c>
      <c r="C656" s="19" t="str">
        <v>TPU</v>
      </c>
      <c r="D656" s="16" t="str">
        <v>Open TDS</v>
      </c>
      <c r="E656" s="19" t="str">
        <v>PDF</v>
      </c>
      <c r="F656" s="19" t="str">
        <v>PDF opened</v>
      </c>
      <c r="G656" s="19" t="str">
        <v>Mechanical terms found</v>
      </c>
      <c r="H656" s="19" t="str">
        <v>EN</v>
      </c>
      <c r="I656" s="24" t="str">
        <v>Source page</v>
      </c>
      <c r="J656" s="19" t="str"/>
      <c r="K656" s="26" t="str">
        <v>https://after-support.flashforge.jp/uploads/datasheet/tds/TPU_TDS_EN.pdf</v>
      </c>
      <c r="L656" s="26" t="str">
        <v>https://after-support.flashforge.jp/tds-list/</v>
      </c>
      <c r="M656" s="26" t="str">
        <v>c8f2e80e6f0a795d</v>
      </c>
      <c r="N656" s="15" t="str">
        <v>Live website</v>
      </c>
      <c r="O656" s="28" t="str">
        <v>2026-09-17</v>
      </c>
    </row>
    <row r="657" ht="48" customHeight="1">
      <c r="A657" s="20" t="str">
        <v>Flashforge</v>
      </c>
      <c r="B657" s="20" t="str">
        <v>Flashforge</v>
      </c>
      <c r="C657" s="20" t="str">
        <v>TPU 64D</v>
      </c>
      <c r="D657" s="17" t="str">
        <v>Open TDS</v>
      </c>
      <c r="E657" s="20" t="str">
        <v>PDF</v>
      </c>
      <c r="F657" s="20" t="str">
        <v>PDF opened</v>
      </c>
      <c r="G657" s="20" t="str">
        <v>Mechanical terms found</v>
      </c>
      <c r="H657" s="20" t="str">
        <v>EN</v>
      </c>
      <c r="I657" s="25" t="str">
        <v>Source page</v>
      </c>
      <c r="J657" s="20" t="str"/>
      <c r="K657" s="27" t="str">
        <v>https://after-support.flashforge.jp/uploads/datasheet/tds/TPU_64D_TDS_EN.pdf</v>
      </c>
      <c r="L657" s="27" t="str">
        <v>https://after-support.flashforge.jp/tds-list/</v>
      </c>
      <c r="M657" s="27" t="str">
        <v>fec4a0619b2ccb3f</v>
      </c>
      <c r="N657" s="2" t="str">
        <v>Live website</v>
      </c>
      <c r="O657" s="29" t="str">
        <v>2026-09-17</v>
      </c>
    </row>
    <row r="658" ht="48" customHeight="1">
      <c r="A658" s="19" t="str">
        <v>FormFutura</v>
      </c>
      <c r="B658" s="19" t="str">
        <v>FormFutura</v>
      </c>
      <c r="C658" s="19" t="str">
        <v>3DIAKON 27 05 2019</v>
      </c>
      <c r="D658" s="16" t="str">
        <v>Open TDS</v>
      </c>
      <c r="E658" s="19" t="str">
        <v>Document viewer</v>
      </c>
      <c r="F658" s="19" t="str">
        <v>Linked official TDS viewer; contents unchecked</v>
      </c>
      <c r="G658" s="19" t="str">
        <v>Not checked</v>
      </c>
      <c r="H658" s="19" t="str">
        <v>Not stated</v>
      </c>
      <c r="I658" s="24" t="str">
        <v>Source page</v>
      </c>
      <c r="J658" s="19" t="str">
        <v>Data Sheets and Declarations Individual document contents were not independently inspected.</v>
      </c>
      <c r="K658" s="26" t="str">
        <v>https://formfutura.sharepoint.com/sites/downloads/Shared%20Documents/Downloads%20Server/Materials/Filaments/Partner%20Materials/Mistubishi%20Chemical/3Diakon%20-%20PMMA/Data%20Sheets%20and%20Declarations/3DIAKON-TDS-27-05-2019.pdf</v>
      </c>
      <c r="L658" s="26" t="str">
        <v>https://formfutura.sharepoint.com/:f:/s/downloads/EnjTm_c87y1Pp1Hp68Orai0BHbU2FabDFSUCKTFO-n5aNQ?e=WpRFFW</v>
      </c>
      <c r="M658" s="26" t="str">
        <v>https://formfutura.sharepoint.com/sites/downloads/Shared%20Documents/Downloads%20Server/Materials/Filaments/Partner%20Materials/Mistubishi%20Chemical/3Diakon%20-%20PMMA/Data%20Sheets%20and%20Declarations/3DIAKON-TDS-27-05-2019.pdf</v>
      </c>
      <c r="N658" s="15" t="str">
        <v>Public SharePoint archive</v>
      </c>
      <c r="O658" s="28" t="str">
        <v>2026-09-17</v>
      </c>
    </row>
    <row r="659" ht="48" customHeight="1">
      <c r="A659" s="20" t="str">
        <v>FormFutura</v>
      </c>
      <c r="B659" s="20" t="str">
        <v>FormFutura</v>
      </c>
      <c r="C659" s="20" t="str">
        <v>ABSpro</v>
      </c>
      <c r="D659" s="17" t="str">
        <v>Open TDS</v>
      </c>
      <c r="E659" s="20" t="str">
        <v>Document viewer</v>
      </c>
      <c r="F659" s="20" t="str">
        <v>Linked official TDS viewer; contents unchecked</v>
      </c>
      <c r="G659" s="20" t="str">
        <v>Not checked</v>
      </c>
      <c r="H659" s="20" t="str">
        <v>Not stated</v>
      </c>
      <c r="I659" s="25" t="str">
        <v>Source page</v>
      </c>
      <c r="J659" s="20" t="str">
        <v>Data Sheets and Declarations Individual document contents were not independently inspected.</v>
      </c>
      <c r="K659" s="27" t="str">
        <v>https://formfutura.sharepoint.com/sites/downloads/Shared%20Documents/Downloads%20Server/Materials/Filaments/FormFutura%20Filaments/ABSpro/Data%20Sheets%20and%20Declarations/TDS%20-%20ABSpro.pdf</v>
      </c>
      <c r="L659" s="27" t="str">
        <v>https://formfutura.sharepoint.com/:f:/s/downloads/EnjTm_c87y1Pp1Hp68Orai0BHbU2FabDFSUCKTFO-n5aNQ?e=WpRFFW</v>
      </c>
      <c r="M659" s="27" t="str">
        <v>https://formfutura.sharepoint.com/sites/downloads/Shared%20Documents/Downloads%20Server/Materials/Filaments/FormFutura%20Filaments/ABSpro/Data%20Sheets%20and%20Declarations/TDS%20-%20ABSpro.pdf</v>
      </c>
      <c r="N659" s="2" t="str">
        <v>Public SharePoint archive</v>
      </c>
      <c r="O659" s="29" t="str">
        <v>2026-09-17</v>
      </c>
    </row>
    <row r="660" ht="48" customHeight="1">
      <c r="A660" s="19" t="str">
        <v>FormFutura</v>
      </c>
      <c r="B660" s="19" t="str">
        <v>FormFutura</v>
      </c>
      <c r="C660" s="19" t="str">
        <v>ABSpro Flame Retardant</v>
      </c>
      <c r="D660" s="16" t="str">
        <v>Open TDS</v>
      </c>
      <c r="E660" s="19" t="str">
        <v>Document viewer</v>
      </c>
      <c r="F660" s="19" t="str">
        <v>Linked official TDS viewer; contents unchecked</v>
      </c>
      <c r="G660" s="19" t="str">
        <v>Not checked</v>
      </c>
      <c r="H660" s="19" t="str">
        <v>Not stated</v>
      </c>
      <c r="I660" s="24" t="str">
        <v>Source page</v>
      </c>
      <c r="J660" s="19" t="str">
        <v>Data Sheets and Declarations Individual document contents were not independently inspected.</v>
      </c>
      <c r="K660" s="26" t="str">
        <v>https://formfutura.sharepoint.com/sites/downloads/Shared%20Documents/Downloads%20Server/Materials/Filaments/FormFutura%20Filaments/ABSpro%20Flame%20Retardant/Data%20Sheets%20and%20Declarations/TDS%20-%20ABSpro%20-%20Flame%20Retardant.pdf</v>
      </c>
      <c r="L660" s="26" t="str">
        <v>https://formfutura.sharepoint.com/:f:/s/downloads/EnjTm_c87y1Pp1Hp68Orai0BHbU2FabDFSUCKTFO-n5aNQ?e=WpRFFW</v>
      </c>
      <c r="M660" s="26" t="str">
        <v>https://formfutura.sharepoint.com/sites/downloads/Shared%20Documents/Downloads%20Server/Materials/Filaments/FormFutura%20Filaments/ABSpro%20Flame%20Retardant/Data%20Sheets%20and%20Declarations/TDS%20-%20ABSpro%20-%20Flame%20Retardant.pdf</v>
      </c>
      <c r="N660" s="15" t="str">
        <v>Public SharePoint archive</v>
      </c>
      <c r="O660" s="28" t="str">
        <v>2026-09-17</v>
      </c>
    </row>
    <row r="661" ht="48" customHeight="1">
      <c r="A661" s="20" t="str">
        <v>FormFutura</v>
      </c>
      <c r="B661" s="20" t="str">
        <v>FormFutura</v>
      </c>
      <c r="C661" s="20" t="str">
        <v>ApolloX</v>
      </c>
      <c r="D661" s="17" t="str">
        <v>Open TDS</v>
      </c>
      <c r="E661" s="20" t="str">
        <v>Document viewer</v>
      </c>
      <c r="F661" s="20" t="str">
        <v>Linked official TDS viewer; contents unchecked</v>
      </c>
      <c r="G661" s="20" t="str">
        <v>Not checked</v>
      </c>
      <c r="H661" s="20" t="str">
        <v>Not stated</v>
      </c>
      <c r="I661" s="25" t="str">
        <v>Source page</v>
      </c>
      <c r="J661" s="20" t="str">
        <v>Data Sheets and Declarations Individual document contents were not independently inspected.</v>
      </c>
      <c r="K661" s="27" t="str">
        <v>https://formfutura.sharepoint.com/sites/downloads/Shared%20Documents/Downloads%20Server/Materials/Filaments/FormFutura%20Filaments/ApolloX/Data%20Sheets%20and%20Declarations/TDS%20-%20ApolloX.pdf</v>
      </c>
      <c r="L661" s="27" t="str">
        <v>https://formfutura.sharepoint.com/:f:/s/downloads/EnjTm_c87y1Pp1Hp68Orai0BHbU2FabDFSUCKTFO-n5aNQ?e=WpRFFW</v>
      </c>
      <c r="M661" s="27" t="str">
        <v>https://formfutura.sharepoint.com/sites/downloads/Shared%20Documents/Downloads%20Server/Materials/Filaments/FormFutura%20Filaments/ApolloX/Data%20Sheets%20and%20Declarations/TDS%20-%20ApolloX.pdf</v>
      </c>
      <c r="N661" s="2" t="str">
        <v>Public SharePoint archive</v>
      </c>
      <c r="O661" s="29" t="str">
        <v>2026-09-17</v>
      </c>
    </row>
    <row r="662" ht="48" customHeight="1">
      <c r="A662" s="19" t="str">
        <v>FormFutura</v>
      </c>
      <c r="B662" s="19" t="str">
        <v>FormFutura</v>
      </c>
      <c r="C662" s="19" t="str">
        <v>AquaSolve PVA</v>
      </c>
      <c r="D662" s="16" t="str">
        <v>Open TDS</v>
      </c>
      <c r="E662" s="19" t="str">
        <v>Document viewer</v>
      </c>
      <c r="F662" s="19" t="str">
        <v>Linked official TDS viewer; contents unchecked</v>
      </c>
      <c r="G662" s="19" t="str">
        <v>Not checked</v>
      </c>
      <c r="H662" s="19" t="str">
        <v>Not stated</v>
      </c>
      <c r="I662" s="24" t="str">
        <v>Source page</v>
      </c>
      <c r="J662" s="19" t="str">
        <v>Data Sheets and Declarations Individual document contents were not independently inspected.</v>
      </c>
      <c r="K662" s="26" t="str">
        <v>https://formfutura.sharepoint.com/sites/downloads/Shared%20Documents/Downloads%20Server/Materials/Filaments/FormFutura%20Filaments/AquaSolve%20PVA/Data%20Sheets%20and%20Declarations/TDS%20-%20AquaSolve%20PVA.pdf</v>
      </c>
      <c r="L662" s="26" t="str">
        <v>https://formfutura.sharepoint.com/:f:/s/downloads/EnjTm_c87y1Pp1Hp68Orai0BHbU2FabDFSUCKTFO-n5aNQ?e=WpRFFW</v>
      </c>
      <c r="M662" s="26" t="str">
        <v>https://formfutura.sharepoint.com/sites/downloads/Shared%20Documents/Downloads%20Server/Materials/Filaments/FormFutura%20Filaments/AquaSolve%20PVA/Data%20Sheets%20and%20Declarations/TDS%20-%20AquaSolve%20PVA.pdf</v>
      </c>
      <c r="N662" s="15" t="str">
        <v>Public SharePoint archive</v>
      </c>
      <c r="O662" s="28" t="str">
        <v>2026-09-17</v>
      </c>
    </row>
    <row r="663" ht="48" customHeight="1">
      <c r="A663" s="20" t="str">
        <v>FormFutura</v>
      </c>
      <c r="B663" s="20" t="str">
        <v>FormFutura</v>
      </c>
      <c r="C663" s="20" t="str">
        <v>Atlas Support</v>
      </c>
      <c r="D663" s="17" t="str">
        <v>Open TDS</v>
      </c>
      <c r="E663" s="20" t="str">
        <v>Document viewer</v>
      </c>
      <c r="F663" s="20" t="str">
        <v>Linked official TDS viewer; contents unchecked</v>
      </c>
      <c r="G663" s="20" t="str">
        <v>Not checked</v>
      </c>
      <c r="H663" s="20" t="str">
        <v>Not stated</v>
      </c>
      <c r="I663" s="25" t="str">
        <v>Source page</v>
      </c>
      <c r="J663" s="20" t="str">
        <v>Data Sheets and Declarations Individual document contents were not independently inspected.</v>
      </c>
      <c r="K663" s="27" t="str">
        <v>https://formfutura.sharepoint.com/sites/downloads/Shared%20Documents/Downloads%20Server/Materials/Filaments/FormFutura%20Filaments/Atlas%20Support/Data%20Sheets%20and%20Declarations/TDS%20-%20Atlas%20Support.pdf</v>
      </c>
      <c r="L663" s="27" t="str">
        <v>https://formfutura.sharepoint.com/:f:/s/downloads/EnjTm_c87y1Pp1Hp68Orai0BHbU2FabDFSUCKTFO-n5aNQ?e=WpRFFW</v>
      </c>
      <c r="M663" s="27" t="str">
        <v>https://formfutura.sharepoint.com/sites/downloads/Shared%20Documents/Downloads%20Server/Materials/Filaments/FormFutura%20Filaments/Atlas%20Support/Data%20Sheets%20and%20Declarations/TDS%20-%20Atlas%20Support.pdf</v>
      </c>
      <c r="N663" s="2" t="str">
        <v>Public SharePoint archive</v>
      </c>
      <c r="O663" s="29" t="str">
        <v>2026-09-17</v>
      </c>
    </row>
    <row r="664" ht="48" customHeight="1">
      <c r="A664" s="19" t="str">
        <v>FormFutura</v>
      </c>
      <c r="B664" s="19" t="str">
        <v>FormFutura</v>
      </c>
      <c r="C664" s="19" t="str">
        <v>Bulk PETG</v>
      </c>
      <c r="D664" s="16" t="str">
        <v>Open TDS</v>
      </c>
      <c r="E664" s="19" t="str">
        <v>Document viewer</v>
      </c>
      <c r="F664" s="19" t="str">
        <v>Linked official TDS viewer; contents unchecked</v>
      </c>
      <c r="G664" s="19" t="str">
        <v>Not checked</v>
      </c>
      <c r="H664" s="19" t="str">
        <v>Not stated</v>
      </c>
      <c r="I664" s="24" t="str">
        <v>Source page</v>
      </c>
      <c r="J664" s="19" t="str">
        <v>Data Sheets Individual document contents were not independently inspected.</v>
      </c>
      <c r="K664" s="26" t="str">
        <v>https://formfutura.sharepoint.com/sites/downloads/Shared%20Documents/Downloads%20Server/Materials/Filaments/FormFutura%20Filaments/Bulk%20PETG/Data%20Sheets/TDS%20-%20Bulk%20PETG.pdf</v>
      </c>
      <c r="L664" s="26" t="str">
        <v>https://formfutura.sharepoint.com/:f:/s/downloads/EnjTm_c87y1Pp1Hp68Orai0BHbU2FabDFSUCKTFO-n5aNQ?e=WpRFFW</v>
      </c>
      <c r="M664" s="26" t="str">
        <v>https://formfutura.sharepoint.com/sites/downloads/Shared%20Documents/Downloads%20Server/Materials/Filaments/FormFutura%20Filaments/Bulk%20PETG/Data%20Sheets/TDS%20-%20Bulk%20PETG.pdf</v>
      </c>
      <c r="N664" s="15" t="str">
        <v>Public SharePoint archive</v>
      </c>
      <c r="O664" s="28" t="str">
        <v>2026-09-17</v>
      </c>
    </row>
    <row r="665" ht="48" customHeight="1">
      <c r="A665" s="20" t="str">
        <v>FormFutura</v>
      </c>
      <c r="B665" s="20" t="str">
        <v>FormFutura</v>
      </c>
      <c r="C665" s="20" t="str">
        <v>Bulk PLA</v>
      </c>
      <c r="D665" s="17" t="str">
        <v>Open TDS</v>
      </c>
      <c r="E665" s="20" t="str">
        <v>Document viewer</v>
      </c>
      <c r="F665" s="20" t="str">
        <v>Linked official TDS viewer; contents unchecked</v>
      </c>
      <c r="G665" s="20" t="str">
        <v>Not checked</v>
      </c>
      <c r="H665" s="20" t="str">
        <v>Not stated</v>
      </c>
      <c r="I665" s="25" t="str">
        <v>Source page</v>
      </c>
      <c r="J665" s="20" t="str">
        <v>Data Sheets Individual document contents were not independently inspected.</v>
      </c>
      <c r="K665" s="27" t="str">
        <v>https://formfutura.sharepoint.com/sites/downloads/Shared%20Documents/Downloads%20Server/Materials/Filaments/FormFutura%20Filaments/Bulk%20PLA/Data%20Sheets/TDS%20-%20Bulk%20PLA.pdf</v>
      </c>
      <c r="L665" s="27" t="str">
        <v>https://formfutura.sharepoint.com/:f:/s/downloads/EnjTm_c87y1Pp1Hp68Orai0BHbU2FabDFSUCKTFO-n5aNQ?e=WpRFFW</v>
      </c>
      <c r="M665" s="27" t="str">
        <v>https://formfutura.sharepoint.com/sites/downloads/Shared%20Documents/Downloads%20Server/Materials/Filaments/FormFutura%20Filaments/Bulk%20PLA/Data%20Sheets/TDS%20-%20Bulk%20PLA.pdf</v>
      </c>
      <c r="N665" s="2" t="str">
        <v>Public SharePoint archive</v>
      </c>
      <c r="O665" s="29" t="str">
        <v>2026-09-17</v>
      </c>
    </row>
    <row r="666" ht="48" customHeight="1">
      <c r="A666" s="19" t="str">
        <v>FormFutura</v>
      </c>
      <c r="B666" s="19" t="str">
        <v>FormFutura</v>
      </c>
      <c r="C666" s="19" t="str">
        <v>BVOH</v>
      </c>
      <c r="D666" s="16" t="str">
        <v>Open TDS</v>
      </c>
      <c r="E666" s="19" t="str">
        <v>Document viewer</v>
      </c>
      <c r="F666" s="19" t="str">
        <v>Linked official TDS viewer; contents unchecked</v>
      </c>
      <c r="G666" s="19" t="str">
        <v>Not checked</v>
      </c>
      <c r="H666" s="19" t="str">
        <v>Not stated</v>
      </c>
      <c r="I666" s="24" t="str">
        <v>Source page</v>
      </c>
      <c r="J666" s="19" t="str">
        <v>Data Sheets and Decelarations Individual document contents were not independently inspected.</v>
      </c>
      <c r="K666" s="26" t="str">
        <v>https://formfutura.sharepoint.com/sites/downloads/Shared%20Documents/Downloads%20Server/Materials/Filaments/FormFutura%20Filaments/BVOH/Data%20Sheets%20and%20Decelarations/TDS%20-%20BVOH.pdf</v>
      </c>
      <c r="L666" s="26" t="str">
        <v>https://formfutura.sharepoint.com/:f:/s/downloads/EnjTm_c87y1Pp1Hp68Orai0BHbU2FabDFSUCKTFO-n5aNQ?e=WpRFFW</v>
      </c>
      <c r="M666" s="26" t="str">
        <v>https://formfutura.sharepoint.com/sites/downloads/Shared%20Documents/Downloads%20Server/Materials/Filaments/FormFutura%20Filaments/BVOH/Data%20Sheets%20and%20Decelarations/TDS%20-%20BVOH.pdf</v>
      </c>
      <c r="N666" s="15" t="str">
        <v>Public SharePoint archive</v>
      </c>
      <c r="O666" s="28" t="str">
        <v>2026-09-17</v>
      </c>
    </row>
    <row r="667" ht="48" customHeight="1">
      <c r="A667" s="20" t="str">
        <v>FormFutura</v>
      </c>
      <c r="B667" s="20" t="str">
        <v>FormFutura</v>
      </c>
      <c r="C667" s="20" t="str">
        <v>CarbonFil</v>
      </c>
      <c r="D667" s="17" t="str">
        <v>Open TDS</v>
      </c>
      <c r="E667" s="20" t="str">
        <v>Document viewer</v>
      </c>
      <c r="F667" s="20" t="str">
        <v>Linked official TDS viewer; contents unchecked</v>
      </c>
      <c r="G667" s="20" t="str">
        <v>Not checked</v>
      </c>
      <c r="H667" s="20" t="str">
        <v>Not stated</v>
      </c>
      <c r="I667" s="25" t="str">
        <v>Source page</v>
      </c>
      <c r="J667" s="20" t="str">
        <v>Data Sheets and Declarations Individual document contents were not independently inspected.</v>
      </c>
      <c r="K667" s="27" t="str">
        <v>https://formfutura.sharepoint.com/sites/downloads/Shared%20Documents/Downloads%20Server/Materials/Filaments/FormFutura%20Filaments/CarbonFil/Data%20Sheets%20and%20Declarations/TDS%20-%20CarbonFil.pdf</v>
      </c>
      <c r="L667" s="27" t="str">
        <v>https://formfutura.sharepoint.com/:f:/s/downloads/EnjTm_c87y1Pp1Hp68Orai0BHbU2FabDFSUCKTFO-n5aNQ?e=WpRFFW</v>
      </c>
      <c r="M667" s="27" t="str">
        <v>https://formfutura.sharepoint.com/sites/downloads/Shared%20Documents/Downloads%20Server/Materials/Filaments/FormFutura%20Filaments/CarbonFil/Data%20Sheets%20and%20Declarations/TDS%20-%20CarbonFil.pdf</v>
      </c>
      <c r="N667" s="2" t="str">
        <v>Public SharePoint archive</v>
      </c>
      <c r="O667" s="29" t="str">
        <v>2026-09-17</v>
      </c>
    </row>
    <row r="668" ht="48" customHeight="1">
      <c r="A668" s="19" t="str">
        <v>FormFutura</v>
      </c>
      <c r="B668" s="19" t="str">
        <v>FormFutura</v>
      </c>
      <c r="C668" s="19" t="str">
        <v>Centaur PP</v>
      </c>
      <c r="D668" s="16" t="str">
        <v>Open TDS</v>
      </c>
      <c r="E668" s="19" t="str">
        <v>Document viewer</v>
      </c>
      <c r="F668" s="19" t="str">
        <v>Linked official TDS viewer; contents unchecked</v>
      </c>
      <c r="G668" s="19" t="str">
        <v>Not checked</v>
      </c>
      <c r="H668" s="19" t="str">
        <v>Not stated</v>
      </c>
      <c r="I668" s="24" t="str">
        <v>Source page</v>
      </c>
      <c r="J668" s="19" t="str">
        <v>Data Sheets and Declarations Individual document contents were not independently inspected.</v>
      </c>
      <c r="K668" s="26" t="str">
        <v>https://formfutura.sharepoint.com/sites/downloads/Shared%20Documents/Downloads%20Server/Materials/Filaments/FormFutura%20Filaments/Centaur%20PP/Data%20Sheets%20and%20Declarations/TDS%20-%20Centaur%20PP.pdf</v>
      </c>
      <c r="L668" s="26" t="str">
        <v>https://formfutura.sharepoint.com/:f:/s/downloads/EnjTm_c87y1Pp1Hp68Orai0BHbU2FabDFSUCKTFO-n5aNQ?e=WpRFFW</v>
      </c>
      <c r="M668" s="26" t="str">
        <v>https://formfutura.sharepoint.com/sites/downloads/Shared%20Documents/Downloads%20Server/Materials/Filaments/FormFutura%20Filaments/Centaur%20PP/Data%20Sheets%20and%20Declarations/TDS%20-%20Centaur%20PP.pdf</v>
      </c>
      <c r="N668" s="15" t="str">
        <v>Public SharePoint archive</v>
      </c>
      <c r="O668" s="28" t="str">
        <v>2026-09-17</v>
      </c>
    </row>
    <row r="669" ht="48" customHeight="1">
      <c r="A669" s="20" t="str">
        <v>FormFutura</v>
      </c>
      <c r="B669" s="20" t="str">
        <v>FormFutura</v>
      </c>
      <c r="C669" s="20" t="str">
        <v>ClearScent ABS</v>
      </c>
      <c r="D669" s="17" t="str">
        <v>Open TDS</v>
      </c>
      <c r="E669" s="20" t="str">
        <v>Document viewer</v>
      </c>
      <c r="F669" s="20" t="str">
        <v>Linked official TDS viewer; contents unchecked</v>
      </c>
      <c r="G669" s="20" t="str">
        <v>Not checked</v>
      </c>
      <c r="H669" s="20" t="str">
        <v>Not stated</v>
      </c>
      <c r="I669" s="25" t="str">
        <v>Source page</v>
      </c>
      <c r="J669" s="20" t="str">
        <v>Data Sheets and Declarations Individual document contents were not independently inspected.</v>
      </c>
      <c r="K669" s="27" t="str">
        <v>https://formfutura.sharepoint.com/sites/downloads/Shared%20Documents/Downloads%20Server/Materials/Filaments/FormFutura%20Filaments/ClearScent%20ABS/Data%20Sheets%20and%20Declarations/TDS%20-%20ClearScent%20ABS.pdf</v>
      </c>
      <c r="L669" s="27" t="str">
        <v>https://formfutura.sharepoint.com/:f:/s/downloads/EnjTm_c87y1Pp1Hp68Orai0BHbU2FabDFSUCKTFO-n5aNQ?e=WpRFFW</v>
      </c>
      <c r="M669" s="27" t="str">
        <v>https://formfutura.sharepoint.com/sites/downloads/Shared%20Documents/Downloads%20Server/Materials/Filaments/FormFutura%20Filaments/ClearScent%20ABS/Data%20Sheets%20and%20Declarations/TDS%20-%20ClearScent%20ABS.pdf</v>
      </c>
      <c r="N669" s="2" t="str">
        <v>Public SharePoint archive</v>
      </c>
      <c r="O669" s="29" t="str">
        <v>2026-09-17</v>
      </c>
    </row>
    <row r="670" ht="48" customHeight="1">
      <c r="A670" s="19" t="str">
        <v>FormFutura</v>
      </c>
      <c r="B670" s="19" t="str">
        <v>FormFutura</v>
      </c>
      <c r="C670" s="19" t="str">
        <v>Crystal Flex</v>
      </c>
      <c r="D670" s="16" t="str">
        <v>Open TDS</v>
      </c>
      <c r="E670" s="19" t="str">
        <v>Document viewer</v>
      </c>
      <c r="F670" s="19" t="str">
        <v>Linked official TDS viewer; contents unchecked</v>
      </c>
      <c r="G670" s="19" t="str">
        <v>Not checked</v>
      </c>
      <c r="H670" s="19" t="str">
        <v>Not stated</v>
      </c>
      <c r="I670" s="24" t="str">
        <v>Source page</v>
      </c>
      <c r="J670" s="19" t="str">
        <v>Data Sheets and Declarations Individual document contents were not independently inspected.</v>
      </c>
      <c r="K670" s="26" t="str">
        <v>https://formfutura.sharepoint.com/sites/downloads/Shared%20Documents/Downloads%20Server/Materials/Filaments/FormFutura%20Filaments/Crystal%20Flex/Data%20Sheets%20and%20Declarations/TDS%20-%20Crystal%20Flex.pdf</v>
      </c>
      <c r="L670" s="26" t="str">
        <v>https://formfutura.sharepoint.com/:f:/s/downloads/EnjTm_c87y1Pp1Hp68Orai0BHbU2FabDFSUCKTFO-n5aNQ?e=WpRFFW</v>
      </c>
      <c r="M670" s="26" t="str">
        <v>https://formfutura.sharepoint.com/sites/downloads/Shared%20Documents/Downloads%20Server/Materials/Filaments/FormFutura%20Filaments/Crystal%20Flex/Data%20Sheets%20and%20Declarations/TDS%20-%20Crystal%20Flex.pdf</v>
      </c>
      <c r="N670" s="15" t="str">
        <v>Public SharePoint archive</v>
      </c>
      <c r="O670" s="28" t="str">
        <v>2026-09-17</v>
      </c>
    </row>
    <row r="671" ht="48" customHeight="1">
      <c r="A671" s="20" t="str">
        <v>FormFutura</v>
      </c>
      <c r="B671" s="20" t="str">
        <v>FormFutura</v>
      </c>
      <c r="C671" s="20" t="str">
        <v>EasyCork</v>
      </c>
      <c r="D671" s="17" t="str">
        <v>Open TDS</v>
      </c>
      <c r="E671" s="20" t="str">
        <v>Document viewer</v>
      </c>
      <c r="F671" s="20" t="str">
        <v>Linked official TDS viewer; contents unchecked</v>
      </c>
      <c r="G671" s="20" t="str">
        <v>Not checked</v>
      </c>
      <c r="H671" s="20" t="str">
        <v>Not stated</v>
      </c>
      <c r="I671" s="25" t="str">
        <v>Source page</v>
      </c>
      <c r="J671" s="20" t="str">
        <v>Data Sheets and Declarations Individual document contents were not independently inspected.</v>
      </c>
      <c r="K671" s="27" t="str">
        <v>https://formfutura.sharepoint.com/sites/downloads/Shared%20Documents/Downloads%20Server/Materials/Filaments/FormFutura%20Filaments/EasyCork/Data%20Sheets%20and%20Declarations/TDS%20-%20EasyCork.pdf</v>
      </c>
      <c r="L671" s="27" t="str">
        <v>https://formfutura.sharepoint.com/:f:/s/downloads/EnjTm_c87y1Pp1Hp68Orai0BHbU2FabDFSUCKTFO-n5aNQ?e=WpRFFW</v>
      </c>
      <c r="M671" s="27" t="str">
        <v>https://formfutura.sharepoint.com/sites/downloads/Shared%20Documents/Downloads%20Server/Materials/Filaments/FormFutura%20Filaments/EasyCork/Data%20Sheets%20and%20Declarations/TDS%20-%20EasyCork.pdf</v>
      </c>
      <c r="N671" s="2" t="str">
        <v>Public SharePoint archive</v>
      </c>
      <c r="O671" s="29" t="str">
        <v>2026-09-17</v>
      </c>
    </row>
    <row r="672" ht="48" customHeight="1">
      <c r="A672" s="19" t="str">
        <v>FormFutura</v>
      </c>
      <c r="B672" s="19" t="str">
        <v>FormFutura</v>
      </c>
      <c r="C672" s="19" t="str">
        <v>EasyFil ABS</v>
      </c>
      <c r="D672" s="16" t="str">
        <v>Open TDS</v>
      </c>
      <c r="E672" s="19" t="str">
        <v>Document viewer</v>
      </c>
      <c r="F672" s="19" t="str">
        <v>Linked official TDS viewer; contents unchecked</v>
      </c>
      <c r="G672" s="19" t="str">
        <v>Not checked</v>
      </c>
      <c r="H672" s="19" t="str">
        <v>Not stated</v>
      </c>
      <c r="I672" s="24" t="str">
        <v>Source page</v>
      </c>
      <c r="J672" s="19" t="str">
        <v>Data Sheets and Declarations Individual document contents were not independently inspected.</v>
      </c>
      <c r="K672" s="26" t="str">
        <v>https://formfutura.sharepoint.com/sites/downloads/Shared%20Documents/Downloads%20Server/Materials/Filaments/FormFutura%20Filaments/EasyFil%20ABS/Data%20Sheets%20and%20Declarations/TDS%20-%20EasyFil%20ABS.pdf</v>
      </c>
      <c r="L672" s="26" t="str">
        <v>https://formfutura.sharepoint.com/:f:/s/downloads/EnjTm_c87y1Pp1Hp68Orai0BHbU2FabDFSUCKTFO-n5aNQ?e=WpRFFW</v>
      </c>
      <c r="M672" s="26" t="str">
        <v>https://formfutura.sharepoint.com/sites/downloads/Shared%20Documents/Downloads%20Server/Materials/Filaments/FormFutura%20Filaments/EasyFil%20ABS/Data%20Sheets%20and%20Declarations/TDS%20-%20EasyFil%20ABS.pdf</v>
      </c>
      <c r="N672" s="15" t="str">
        <v>Public SharePoint archive</v>
      </c>
      <c r="O672" s="28" t="str">
        <v>2026-09-17</v>
      </c>
    </row>
    <row r="673" ht="48" customHeight="1">
      <c r="A673" s="20" t="str">
        <v>FormFutura</v>
      </c>
      <c r="B673" s="20" t="str">
        <v>FormFutura</v>
      </c>
      <c r="C673" s="20" t="str">
        <v>EasyFil HIPS</v>
      </c>
      <c r="D673" s="17" t="str">
        <v>Open TDS</v>
      </c>
      <c r="E673" s="20" t="str">
        <v>Document viewer</v>
      </c>
      <c r="F673" s="20" t="str">
        <v>Linked official TDS viewer; contents unchecked</v>
      </c>
      <c r="G673" s="20" t="str">
        <v>Not checked</v>
      </c>
      <c r="H673" s="20" t="str">
        <v>Not stated</v>
      </c>
      <c r="I673" s="25" t="str">
        <v>Source page</v>
      </c>
      <c r="J673" s="20" t="str">
        <v>Data Sheets and Declarations Individual document contents were not independently inspected.</v>
      </c>
      <c r="K673" s="27" t="str">
        <v>https://formfutura.sharepoint.com/sites/downloads/Shared%20Documents/Downloads%20Server/Materials/Filaments/FormFutura%20Filaments/EasyFil%20HIPS/Data%20Sheets%20and%20Declarations/TDS%20-%20EasyFil%20HIPS.pdf</v>
      </c>
      <c r="L673" s="27" t="str">
        <v>https://formfutura.sharepoint.com/:f:/s/downloads/EnjTm_c87y1Pp1Hp68Orai0BHbU2FabDFSUCKTFO-n5aNQ?e=WpRFFW</v>
      </c>
      <c r="M673" s="27" t="str">
        <v>https://formfutura.sharepoint.com/sites/downloads/Shared%20Documents/Downloads%20Server/Materials/Filaments/FormFutura%20Filaments/EasyFil%20HIPS/Data%20Sheets%20and%20Declarations/TDS%20-%20EasyFil%20HIPS.pdf</v>
      </c>
      <c r="N673" s="2" t="str">
        <v>Public SharePoint archive</v>
      </c>
      <c r="O673" s="29" t="str">
        <v>2026-09-17</v>
      </c>
    </row>
    <row r="674" ht="48" customHeight="1">
      <c r="A674" s="19" t="str">
        <v>FormFutura</v>
      </c>
      <c r="B674" s="19" t="str">
        <v>FormFutura</v>
      </c>
      <c r="C674" s="19" t="str">
        <v>EasyFil PLA</v>
      </c>
      <c r="D674" s="16" t="str">
        <v>Open TDS</v>
      </c>
      <c r="E674" s="19" t="str">
        <v>Document viewer</v>
      </c>
      <c r="F674" s="19" t="str">
        <v>Linked official TDS viewer; contents unchecked</v>
      </c>
      <c r="G674" s="19" t="str">
        <v>Not checked</v>
      </c>
      <c r="H674" s="19" t="str">
        <v>Not stated</v>
      </c>
      <c r="I674" s="24" t="str">
        <v>Source page</v>
      </c>
      <c r="J674" s="19" t="str">
        <v>Data Sheets and Declarations Individual document contents were not independently inspected.</v>
      </c>
      <c r="K674" s="26" t="str">
        <v>https://formfutura.sharepoint.com/sites/downloads/Shared%20Documents/Downloads%20Server/Materials/Filaments/FormFutura%20Filaments/EasyFil%20PLA/Data%20Sheets%20and%20Declarations/TDS%20-%20EasyFil%20PLA.pdf</v>
      </c>
      <c r="L674" s="26" t="str">
        <v>https://formfutura.sharepoint.com/:f:/s/downloads/EnjTm_c87y1Pp1Hp68Orai0BHbU2FabDFSUCKTFO-n5aNQ?e=WpRFFW</v>
      </c>
      <c r="M674" s="26" t="str">
        <v>https://formfutura.sharepoint.com/sites/downloads/Shared%20Documents/Downloads%20Server/Materials/Filaments/FormFutura%20Filaments/EasyFil%20PLA/Data%20Sheets%20and%20Declarations/TDS%20-%20EasyFil%20PLA.pdf</v>
      </c>
      <c r="N674" s="15" t="str">
        <v>Public SharePoint archive</v>
      </c>
      <c r="O674" s="28" t="str">
        <v>2026-09-17</v>
      </c>
    </row>
    <row r="675" ht="48" customHeight="1">
      <c r="A675" s="20" t="str">
        <v>FormFutura</v>
      </c>
      <c r="B675" s="20" t="str">
        <v>FormFutura</v>
      </c>
      <c r="C675" s="20" t="str">
        <v>EasyWood</v>
      </c>
      <c r="D675" s="17" t="str">
        <v>Open TDS</v>
      </c>
      <c r="E675" s="20" t="str">
        <v>Document viewer</v>
      </c>
      <c r="F675" s="20" t="str">
        <v>Linked official TDS viewer; contents unchecked</v>
      </c>
      <c r="G675" s="20" t="str">
        <v>Not checked</v>
      </c>
      <c r="H675" s="20" t="str">
        <v>Not stated</v>
      </c>
      <c r="I675" s="25" t="str">
        <v>Source page</v>
      </c>
      <c r="J675" s="20" t="str">
        <v>Data Sheets and Declarations Individual document contents were not independently inspected.</v>
      </c>
      <c r="K675" s="27" t="str">
        <v>https://formfutura.sharepoint.com/sites/downloads/Shared%20Documents/Downloads%20Server/Materials/Filaments/FormFutura%20Filaments/EasyWood/Data%20Sheets%20and%20Declarations/TDS%20-%20EasyWood.pdf</v>
      </c>
      <c r="L675" s="27" t="str">
        <v>https://formfutura.sharepoint.com/:f:/s/downloads/EnjTm_c87y1Pp1Hp68Orai0BHbU2FabDFSUCKTFO-n5aNQ?e=WpRFFW</v>
      </c>
      <c r="M675" s="27" t="str">
        <v>https://formfutura.sharepoint.com/sites/downloads/Shared%20Documents/Downloads%20Server/Materials/Filaments/FormFutura%20Filaments/EasyWood/Data%20Sheets%20and%20Declarations/TDS%20-%20EasyWood.pdf</v>
      </c>
      <c r="N675" s="2" t="str">
        <v>Public SharePoint archive</v>
      </c>
      <c r="O675" s="29" t="str">
        <v>2026-09-17</v>
      </c>
    </row>
    <row r="676" ht="48" customHeight="1">
      <c r="A676" s="19" t="str">
        <v>FormFutura</v>
      </c>
      <c r="B676" s="19" t="str">
        <v>FormFutura</v>
      </c>
      <c r="C676" s="19" t="str">
        <v>ePETG</v>
      </c>
      <c r="D676" s="16" t="str">
        <v>Open TDS</v>
      </c>
      <c r="E676" s="19" t="str">
        <v>Document viewer</v>
      </c>
      <c r="F676" s="19" t="str">
        <v>Linked official TDS viewer; contents unchecked</v>
      </c>
      <c r="G676" s="19" t="str">
        <v>Not checked</v>
      </c>
      <c r="H676" s="19" t="str">
        <v>Not stated</v>
      </c>
      <c r="I676" s="24" t="str">
        <v>Source page</v>
      </c>
      <c r="J676" s="19" t="str">
        <v>Data Sheets and Declarations Individual document contents were not independently inspected.</v>
      </c>
      <c r="K676" s="26" t="str">
        <v>https://formfutura.sharepoint.com/sites/downloads/Shared%20Documents/Downloads%20Server/Materials/Filaments/FormFutura%20Filaments/EasyFil%20ePETG/Data%20Sheets%20and%20Declarations/TDS%20-%20ePETG.pdf</v>
      </c>
      <c r="L676" s="26" t="str">
        <v>https://formfutura.sharepoint.com/:f:/s/downloads/EnjTm_c87y1Pp1Hp68Orai0BHbU2FabDFSUCKTFO-n5aNQ?e=WpRFFW</v>
      </c>
      <c r="M676" s="26" t="str">
        <v>https://formfutura.sharepoint.com/sites/downloads/Shared%20Documents/Downloads%20Server/Materials/Filaments/FormFutura%20Filaments/EasyFil%20ePETG/Data%20Sheets%20and%20Declarations/TDS%20-%20ePETG.pdf</v>
      </c>
      <c r="N676" s="15" t="str">
        <v>Public SharePoint archive</v>
      </c>
      <c r="O676" s="28" t="str">
        <v>2026-09-17</v>
      </c>
    </row>
    <row r="677" ht="48" customHeight="1">
      <c r="A677" s="20" t="str">
        <v>FormFutura</v>
      </c>
      <c r="B677" s="20" t="str">
        <v>FormFutura</v>
      </c>
      <c r="C677" s="20" t="str">
        <v>ePLA</v>
      </c>
      <c r="D677" s="17" t="str">
        <v>Open TDS</v>
      </c>
      <c r="E677" s="20" t="str">
        <v>Document viewer</v>
      </c>
      <c r="F677" s="20" t="str">
        <v>Linked official TDS viewer; contents unchecked</v>
      </c>
      <c r="G677" s="20" t="str">
        <v>Not checked</v>
      </c>
      <c r="H677" s="20" t="str">
        <v>Not stated</v>
      </c>
      <c r="I677" s="25" t="str">
        <v>Source page</v>
      </c>
      <c r="J677" s="20" t="str">
        <v>Data Sheets and Declarations Individual document contents were not independently inspected.</v>
      </c>
      <c r="K677" s="27" t="str">
        <v>https://formfutura.sharepoint.com/sites/downloads/Shared%20Documents/Downloads%20Server/Materials/Filaments/FormFutura%20Filaments/EasyFil%20ePLA/Data%20Sheets%20and%20Declarations/TDS%20-%20ePLA.pdf</v>
      </c>
      <c r="L677" s="27" t="str">
        <v>https://formfutura.sharepoint.com/:f:/s/downloads/EnjTm_c87y1Pp1Hp68Orai0BHbU2FabDFSUCKTFO-n5aNQ?e=WpRFFW</v>
      </c>
      <c r="M677" s="27" t="str">
        <v>https://formfutura.sharepoint.com/sites/downloads/Shared%20Documents/Downloads%20Server/Materials/Filaments/FormFutura%20Filaments/EasyFil%20ePLA/Data%20Sheets%20and%20Declarations/TDS%20-%20ePLA.pdf</v>
      </c>
      <c r="N677" s="2" t="str">
        <v>Public SharePoint archive</v>
      </c>
      <c r="O677" s="29" t="str">
        <v>2026-09-17</v>
      </c>
    </row>
    <row r="678" ht="48" customHeight="1">
      <c r="A678" s="19" t="str">
        <v>FormFutura</v>
      </c>
      <c r="B678" s="19" t="str">
        <v>FormFutura</v>
      </c>
      <c r="C678" s="19" t="str">
        <v>FlexiFil</v>
      </c>
      <c r="D678" s="16" t="str">
        <v>Open TDS</v>
      </c>
      <c r="E678" s="19" t="str">
        <v>Document viewer</v>
      </c>
      <c r="F678" s="19" t="str">
        <v>Linked official TDS viewer; contents unchecked</v>
      </c>
      <c r="G678" s="19" t="str">
        <v>Not checked</v>
      </c>
      <c r="H678" s="19" t="str">
        <v>Not stated</v>
      </c>
      <c r="I678" s="24" t="str">
        <v>Source page</v>
      </c>
      <c r="J678" s="19" t="str">
        <v>Data Sheets and Declarations Individual document contents were not independently inspected.</v>
      </c>
      <c r="K678" s="26" t="str">
        <v>https://formfutura.sharepoint.com/sites/downloads/Shared%20Documents/Downloads%20Server/Materials/Filaments/FormFutura%20Filaments/FlexiFil/Data%20Sheets%20and%20Declarations/TDS%20-%20FlexiFil.pdf</v>
      </c>
      <c r="L678" s="26" t="str">
        <v>https://formfutura.sharepoint.com/:f:/s/downloads/EnjTm_c87y1Pp1Hp68Orai0BHbU2FabDFSUCKTFO-n5aNQ?e=WpRFFW</v>
      </c>
      <c r="M678" s="26" t="str">
        <v>https://formfutura.sharepoint.com/sites/downloads/Shared%20Documents/Downloads%20Server/Materials/Filaments/FormFutura%20Filaments/FlexiFil/Data%20Sheets%20and%20Declarations/TDS%20-%20FlexiFil.pdf</v>
      </c>
      <c r="N678" s="15" t="str">
        <v>Public SharePoint archive</v>
      </c>
      <c r="O678" s="28" t="str">
        <v>2026-09-17</v>
      </c>
    </row>
    <row r="679" ht="48" customHeight="1">
      <c r="A679" s="20" t="str">
        <v>FormFutura</v>
      </c>
      <c r="B679" s="20" t="str">
        <v>FormFutura</v>
      </c>
      <c r="C679" s="20" t="str">
        <v>formfutura highprecisionpet</v>
      </c>
      <c r="D679" s="17" t="str">
        <v>Open TDS</v>
      </c>
      <c r="E679" s="20" t="str">
        <v>Document viewer</v>
      </c>
      <c r="F679" s="20" t="str">
        <v>Linked official TDS viewer; contents unchecked</v>
      </c>
      <c r="G679" s="20" t="str">
        <v>Not checked</v>
      </c>
      <c r="H679" s="20" t="str">
        <v>Not stated</v>
      </c>
      <c r="I679" s="25" t="str">
        <v>Source page</v>
      </c>
      <c r="J679" s="20" t="str">
        <v>Datasheets and declarations Individual document contents were not independently inspected.</v>
      </c>
      <c r="K679" s="27" t="str">
        <v>https://formfutura.sharepoint.com/sites/downloads/Shared%20Documents/Downloads%20Server/Materials/Filaments/FormFutura%20Filaments/High%20Precision%20PET/Datasheets%20and%20declarations/formfutura-tds-highprecisionpet.pdf</v>
      </c>
      <c r="L679" s="27" t="str">
        <v>https://formfutura.sharepoint.com/:f:/s/downloads/EnjTm_c87y1Pp1Hp68Orai0BHbU2FabDFSUCKTFO-n5aNQ?e=WpRFFW</v>
      </c>
      <c r="M679" s="27" t="str">
        <v>https://formfutura.sharepoint.com/sites/downloads/Shared%20Documents/Downloads%20Server/Materials/Filaments/FormFutura%20Filaments/High%20Precision%20PET/Datasheets%20and%20declarations/formfutura-tds-highprecisionpet.pdf</v>
      </c>
      <c r="N679" s="2" t="str">
        <v>Public SharePoint archive</v>
      </c>
      <c r="O679" s="29" t="str">
        <v>2026-09-17</v>
      </c>
    </row>
    <row r="680" ht="48" customHeight="1">
      <c r="A680" s="19" t="str">
        <v>FormFutura</v>
      </c>
      <c r="B680" s="19" t="str">
        <v>FormFutura</v>
      </c>
      <c r="C680" s="19" t="str">
        <v>formfutura highprecisionpla</v>
      </c>
      <c r="D680" s="16" t="str">
        <v>Open TDS</v>
      </c>
      <c r="E680" s="19" t="str">
        <v>Document viewer</v>
      </c>
      <c r="F680" s="19" t="str">
        <v>Linked official TDS viewer; contents unchecked</v>
      </c>
      <c r="G680" s="19" t="str">
        <v>Not checked</v>
      </c>
      <c r="H680" s="19" t="str">
        <v>Not stated</v>
      </c>
      <c r="I680" s="24" t="str">
        <v>Source page</v>
      </c>
      <c r="J680" s="19" t="str">
        <v>Datasheets and declarations Individual document contents were not independently inspected.</v>
      </c>
      <c r="K680" s="26" t="str">
        <v>https://formfutura.sharepoint.com/sites/downloads/Shared%20Documents/Downloads%20Server/Materials/Filaments/FormFutura%20Filaments/High%20Precision%20PLA/Datasheets%20and%20declarations/formfutura-tds-highprecisionpla.pdf</v>
      </c>
      <c r="L680" s="26" t="str">
        <v>https://formfutura.sharepoint.com/:f:/s/downloads/EnjTm_c87y1Pp1Hp68Orai0BHbU2FabDFSUCKTFO-n5aNQ?e=WpRFFW</v>
      </c>
      <c r="M680" s="26" t="str">
        <v>https://formfutura.sharepoint.com/sites/downloads/Shared%20Documents/Downloads%20Server/Materials/Filaments/FormFutura%20Filaments/High%20Precision%20PLA/Datasheets%20and%20declarations/formfutura-tds-highprecisionpla.pdf</v>
      </c>
      <c r="N680" s="15" t="str">
        <v>Public SharePoint archive</v>
      </c>
      <c r="O680" s="28" t="str">
        <v>2026-09-17</v>
      </c>
    </row>
    <row r="681" ht="48" customHeight="1">
      <c r="A681" s="20" t="str">
        <v>FormFutura</v>
      </c>
      <c r="B681" s="20" t="str">
        <v>FormFutura</v>
      </c>
      <c r="C681" s="20" t="str">
        <v>Galaxy PLA</v>
      </c>
      <c r="D681" s="17" t="str">
        <v>Open TDS</v>
      </c>
      <c r="E681" s="20" t="str">
        <v>Document viewer</v>
      </c>
      <c r="F681" s="20" t="str">
        <v>Linked official TDS viewer; contents unchecked</v>
      </c>
      <c r="G681" s="20" t="str">
        <v>Not checked</v>
      </c>
      <c r="H681" s="20" t="str">
        <v>Not stated</v>
      </c>
      <c r="I681" s="25" t="str">
        <v>Source page</v>
      </c>
      <c r="J681" s="20" t="str">
        <v>Data Sheets and Declarations Individual document contents were not independently inspected.</v>
      </c>
      <c r="K681" s="27" t="str">
        <v>https://formfutura.sharepoint.com/sites/downloads/Shared%20Documents/Downloads%20Server/Materials/Filaments/FormFutura%20Filaments/Galaxy%20PLA/Data%20Sheets%20and%20Declarations/TDS%20-%20Galaxy%20PLA.pdf</v>
      </c>
      <c r="L681" s="27" t="str">
        <v>https://formfutura.sharepoint.com/:f:/s/downloads/EnjTm_c87y1Pp1Hp68Orai0BHbU2FabDFSUCKTFO-n5aNQ?e=WpRFFW</v>
      </c>
      <c r="M681" s="27" t="str">
        <v>https://formfutura.sharepoint.com/sites/downloads/Shared%20Documents/Downloads%20Server/Materials/Filaments/FormFutura%20Filaments/Galaxy%20PLA/Data%20Sheets%20and%20Declarations/TDS%20-%20Galaxy%20PLA.pdf</v>
      </c>
      <c r="N681" s="2" t="str">
        <v>Public SharePoint archive</v>
      </c>
      <c r="O681" s="29" t="str">
        <v>2026-09-17</v>
      </c>
    </row>
    <row r="682" ht="48" customHeight="1">
      <c r="A682" s="19" t="str">
        <v>FormFutura</v>
      </c>
      <c r="B682" s="19" t="str">
        <v>FormFutura</v>
      </c>
      <c r="C682" s="19" t="str">
        <v>HDglass</v>
      </c>
      <c r="D682" s="16" t="str">
        <v>Open TDS</v>
      </c>
      <c r="E682" s="19" t="str">
        <v>Document viewer</v>
      </c>
      <c r="F682" s="19" t="str">
        <v>Linked official TDS viewer; contents unchecked</v>
      </c>
      <c r="G682" s="19" t="str">
        <v>Not checked</v>
      </c>
      <c r="H682" s="19" t="str">
        <v>Not stated</v>
      </c>
      <c r="I682" s="24" t="str">
        <v>Source page</v>
      </c>
      <c r="J682" s="19" t="str">
        <v>Data Sheets and Declarations Individual document contents were not independently inspected.</v>
      </c>
      <c r="K682" s="26" t="str">
        <v>https://formfutura.sharepoint.com/sites/downloads/Shared%20Documents/Downloads%20Server/Materials/Filaments/FormFutura%20Filaments/HDglass/Data%20Sheets%20and%20Declarations/TDS%20-%20HDglass.pdf</v>
      </c>
      <c r="L682" s="26" t="str">
        <v>https://formfutura.sharepoint.com/:f:/s/downloads/EnjTm_c87y1Pp1Hp68Orai0BHbU2FabDFSUCKTFO-n5aNQ?e=WpRFFW</v>
      </c>
      <c r="M682" s="26" t="str">
        <v>https://formfutura.sharepoint.com/sites/downloads/Shared%20Documents/Downloads%20Server/Materials/Filaments/FormFutura%20Filaments/HDglass/Data%20Sheets%20and%20Declarations/TDS%20-%20HDglass.pdf</v>
      </c>
      <c r="N682" s="15" t="str">
        <v>Public SharePoint archive</v>
      </c>
      <c r="O682" s="28" t="str">
        <v>2026-09-17</v>
      </c>
    </row>
    <row r="683" ht="48" customHeight="1">
      <c r="A683" s="20" t="str">
        <v>FormFutura</v>
      </c>
      <c r="B683" s="20" t="str">
        <v>FormFutura</v>
      </c>
      <c r="C683" s="20" t="str">
        <v>Helios Support</v>
      </c>
      <c r="D683" s="17" t="str">
        <v>Open TDS</v>
      </c>
      <c r="E683" s="20" t="str">
        <v>Document viewer</v>
      </c>
      <c r="F683" s="20" t="str">
        <v>Linked official TDS viewer; contents unchecked</v>
      </c>
      <c r="G683" s="20" t="str">
        <v>Not checked</v>
      </c>
      <c r="H683" s="20" t="str">
        <v>Not stated</v>
      </c>
      <c r="I683" s="25" t="str">
        <v>Source page</v>
      </c>
      <c r="J683" s="20" t="str">
        <v>Data Sheets and Declarations Individual document contents were not independently inspected.</v>
      </c>
      <c r="K683" s="27" t="str">
        <v>https://formfutura.sharepoint.com/sites/downloads/Shared%20Documents/Downloads%20Server/Materials/Filaments/FormFutura%20Filaments/Helios%20Support/Data%20Sheets%20and%20Declarations/TDS%20-%20Helios%20Support.pdf</v>
      </c>
      <c r="L683" s="27" t="str">
        <v>https://formfutura.sharepoint.com/:f:/s/downloads/EnjTm_c87y1Pp1Hp68Orai0BHbU2FabDFSUCKTFO-n5aNQ?e=WpRFFW</v>
      </c>
      <c r="M683" s="27" t="str">
        <v>https://formfutura.sharepoint.com/sites/downloads/Shared%20Documents/Downloads%20Server/Materials/Filaments/FormFutura%20Filaments/Helios%20Support/Data%20Sheets%20and%20Declarations/TDS%20-%20Helios%20Support.pdf</v>
      </c>
      <c r="N683" s="2" t="str">
        <v>Public SharePoint archive</v>
      </c>
      <c r="O683" s="29" t="str">
        <v>2026-09-17</v>
      </c>
    </row>
    <row r="684" ht="48" customHeight="1">
      <c r="A684" s="19" t="str">
        <v>FormFutura</v>
      </c>
      <c r="B684" s="19" t="str">
        <v>FormFutura</v>
      </c>
      <c r="C684" s="19" t="str">
        <v>High Gloss PLA</v>
      </c>
      <c r="D684" s="16" t="str">
        <v>Open TDS</v>
      </c>
      <c r="E684" s="19" t="str">
        <v>Document viewer</v>
      </c>
      <c r="F684" s="19" t="str">
        <v>Linked official TDS viewer; contents unchecked</v>
      </c>
      <c r="G684" s="19" t="str">
        <v>Not checked</v>
      </c>
      <c r="H684" s="19" t="str">
        <v>Not stated</v>
      </c>
      <c r="I684" s="24" t="str">
        <v>Source page</v>
      </c>
      <c r="J684" s="19" t="str">
        <v>Data Sheets and Declarations Individual document contents were not independently inspected.</v>
      </c>
      <c r="K684" s="26" t="str">
        <v>https://formfutura.sharepoint.com/sites/downloads/Shared%20Documents/Downloads%20Server/Materials/Filaments/FormFutura%20Filaments/High%20Gloss%20PLA%20-%20ColorMorph/Data%20Sheets%20and%20Declarations/TDS%20-%20High%20Gloss%20PLA.pdf</v>
      </c>
      <c r="L684" s="26" t="str">
        <v>https://formfutura.sharepoint.com/:f:/s/downloads/EnjTm_c87y1Pp1Hp68Orai0BHbU2FabDFSUCKTFO-n5aNQ?e=WpRFFW</v>
      </c>
      <c r="M684" s="26" t="str">
        <v>https://formfutura.sharepoint.com/sites/downloads/Shared%20Documents/Downloads%20Server/Materials/Filaments/FormFutura%20Filaments/High%20Gloss%20PLA%20-%20ColorMorph/Data%20Sheets%20and%20Declarations/TDS%20-%20High%20Gloss%20PLA.pdf</v>
      </c>
      <c r="N684" s="15" t="str">
        <v>Public SharePoint archive</v>
      </c>
      <c r="O684" s="28" t="str">
        <v>2026-09-17</v>
      </c>
    </row>
    <row r="685" ht="48" customHeight="1">
      <c r="A685" s="20" t="str">
        <v>FormFutura</v>
      </c>
      <c r="B685" s="20" t="str">
        <v>FormFutura</v>
      </c>
      <c r="C685" s="20" t="str">
        <v>High Gloss PLA</v>
      </c>
      <c r="D685" s="17" t="str">
        <v>Open TDS</v>
      </c>
      <c r="E685" s="20" t="str">
        <v>Document viewer</v>
      </c>
      <c r="F685" s="20" t="str">
        <v>Linked official TDS viewer; contents unchecked</v>
      </c>
      <c r="G685" s="20" t="str">
        <v>Not checked</v>
      </c>
      <c r="H685" s="20" t="str">
        <v>Not stated</v>
      </c>
      <c r="I685" s="25" t="str">
        <v>Source page</v>
      </c>
      <c r="J685" s="20" t="str">
        <v>Data Sheets and Declarations Individual document contents were not independently inspected.</v>
      </c>
      <c r="K685" s="27" t="str">
        <v>https://formfutura.sharepoint.com/sites/downloads/Shared%20Documents/Downloads%20Server/Materials/Filaments/FormFutura%20Filaments/High%20Gloss%20PLA/Data%20Sheets%20and%20Declarations/TDS%20-%20High%20Gloss%20PLA.pdf</v>
      </c>
      <c r="L685" s="27" t="str">
        <v>https://formfutura.sharepoint.com/:f:/s/downloads/EnjTm_c87y1Pp1Hp68Orai0BHbU2FabDFSUCKTFO-n5aNQ?e=WpRFFW</v>
      </c>
      <c r="M685" s="27" t="str">
        <v>https://formfutura.sharepoint.com/sites/downloads/Shared%20Documents/Downloads%20Server/Materials/Filaments/FormFutura%20Filaments/High%20Gloss%20PLA/Data%20Sheets%20and%20Declarations/TDS%20-%20High%20Gloss%20PLA.pdf</v>
      </c>
      <c r="N685" s="2" t="str">
        <v>Public SharePoint archive</v>
      </c>
      <c r="O685" s="29" t="str">
        <v>2026-09-17</v>
      </c>
    </row>
    <row r="686" ht="48" customHeight="1">
      <c r="A686" s="19" t="str">
        <v>FormFutura</v>
      </c>
      <c r="B686" s="19" t="str">
        <v>FormFutura</v>
      </c>
      <c r="C686" s="19" t="str">
        <v>High Precision PET</v>
      </c>
      <c r="D686" s="16" t="str">
        <v>Open TDS</v>
      </c>
      <c r="E686" s="19" t="str">
        <v>PDF link</v>
      </c>
      <c r="F686" s="19" t="str">
        <v>Link unavailable: 0</v>
      </c>
      <c r="G686" s="19" t="str">
        <v>Not checked</v>
      </c>
      <c r="H686" s="19" t="str">
        <v>Not stated</v>
      </c>
      <c r="I686" s="24" t="str">
        <v>Source page</v>
      </c>
      <c r="J686" s="19" t="str">
        <v>Recorded source; catalogue expansion checked separately Published/recorded TDS URL did not open during this check.</v>
      </c>
      <c r="K686" s="26" t="str">
        <v>https://www.formfutura.com/web/content/256571?download=true</v>
      </c>
      <c r="L686" s="26" t="str">
        <v>https://github.com/faridbnv/h2c-materials/blob/e58d962890c84f2e4339f9ada06cbb8d36e03a26/data/tables/sources.csv</v>
      </c>
      <c r="M686" s="26" t="str">
        <v>https://www.formfutura.com/web/content/256571?download=true</v>
      </c>
      <c r="N686" s="15" t="str">
        <v>Repository source register</v>
      </c>
      <c r="O686" s="28" t="str">
        <v>2026-09-17</v>
      </c>
    </row>
    <row r="687" ht="48" customHeight="1">
      <c r="A687" s="20" t="str">
        <v>FormFutura</v>
      </c>
      <c r="B687" s="20" t="str">
        <v>FormFutura</v>
      </c>
      <c r="C687" s="20" t="str">
        <v>LimoSolve</v>
      </c>
      <c r="D687" s="17" t="str">
        <v>Open TDS</v>
      </c>
      <c r="E687" s="20" t="str">
        <v>Document viewer</v>
      </c>
      <c r="F687" s="20" t="str">
        <v>Linked official TDS viewer; contents unchecked</v>
      </c>
      <c r="G687" s="20" t="str">
        <v>Not checked</v>
      </c>
      <c r="H687" s="20" t="str">
        <v>Not stated</v>
      </c>
      <c r="I687" s="25" t="str">
        <v>Source page</v>
      </c>
      <c r="J687" s="20" t="str">
        <v>Data Sheets and Declarations Individual document contents were not independently inspected.</v>
      </c>
      <c r="K687" s="27" t="str">
        <v>https://formfutura.sharepoint.com/sites/downloads/Shared%20Documents/Downloads%20Server/Materials/Filaments/FormFutura%20Filaments/LimoSolve%20HIPS/Data%20Sheets%20and%20Declarations/TDS%20-%20LimoSolve.pdf</v>
      </c>
      <c r="L687" s="27" t="str">
        <v>https://formfutura.sharepoint.com/:f:/s/downloads/EnjTm_c87y1Pp1Hp68Orai0BHbU2FabDFSUCKTFO-n5aNQ?e=WpRFFW</v>
      </c>
      <c r="M687" s="27" t="str">
        <v>https://formfutura.sharepoint.com/sites/downloads/Shared%20Documents/Downloads%20Server/Materials/Filaments/FormFutura%20Filaments/LimoSolve%20HIPS/Data%20Sheets%20and%20Declarations/TDS%20-%20LimoSolve.pdf</v>
      </c>
      <c r="N687" s="2" t="str">
        <v>Public SharePoint archive</v>
      </c>
      <c r="O687" s="29" t="str">
        <v>2026-09-17</v>
      </c>
    </row>
    <row r="688" ht="48" customHeight="1">
      <c r="A688" s="19" t="str">
        <v>FormFutura</v>
      </c>
      <c r="B688" s="19" t="str">
        <v>FormFutura</v>
      </c>
      <c r="C688" s="19" t="str">
        <v>LUVOCOM 3F PAHT 9936 BK</v>
      </c>
      <c r="D688" s="16" t="str">
        <v>Open TDS</v>
      </c>
      <c r="E688" s="19" t="str">
        <v>Document viewer</v>
      </c>
      <c r="F688" s="19" t="str">
        <v>Linked official TDS viewer; contents unchecked</v>
      </c>
      <c r="G688" s="19" t="str">
        <v>Not checked</v>
      </c>
      <c r="H688" s="19" t="str">
        <v>Not stated</v>
      </c>
      <c r="I688" s="24" t="str">
        <v>Source page</v>
      </c>
      <c r="J688" s="19" t="str">
        <v>Data sheets &amp; declarations Individual document contents were not independently inspected.</v>
      </c>
      <c r="K688" s="26" t="str">
        <v>https://formfutura.sharepoint.com/sites/downloads/Shared%20Documents/Downloads%20Server/Materials/Filaments/Partner%20Materials/Lehvoss/Luvocom%203F%20PAHT%209936%20BK/Data%20sheets%20%26%20declarations/TDS%20-%20LUVOCOM%203F%20PAHT%209936%20BK.pdf</v>
      </c>
      <c r="L688" s="26" t="str">
        <v>https://formfutura.sharepoint.com/:f:/s/downloads/EnjTm_c87y1Pp1Hp68Orai0BHbU2FabDFSUCKTFO-n5aNQ?e=WpRFFW</v>
      </c>
      <c r="M688" s="26" t="str">
        <v>https://formfutura.sharepoint.com/sites/downloads/Shared%20Documents/Downloads%20Server/Materials/Filaments/Partner%20Materials/Lehvoss/Luvocom%203F%20PAHT%209936%20BK/Data%20sheets%20%26%20declarations/TDS%20-%20LUVOCOM%203F%20PAHT%209936%20BK.pdf</v>
      </c>
      <c r="N688" s="15" t="str">
        <v>Public SharePoint archive</v>
      </c>
      <c r="O688" s="28" t="str">
        <v>2026-09-17</v>
      </c>
    </row>
    <row r="689" ht="48" customHeight="1">
      <c r="A689" s="20" t="str">
        <v>FormFutura</v>
      </c>
      <c r="B689" s="20" t="str">
        <v>FormFutura</v>
      </c>
      <c r="C689" s="20" t="str">
        <v>LUVOCOM 3F PAHT CF 9891 BK</v>
      </c>
      <c r="D689" s="17" t="str">
        <v>Open TDS</v>
      </c>
      <c r="E689" s="20" t="str">
        <v>Document viewer</v>
      </c>
      <c r="F689" s="20" t="str">
        <v>Linked official TDS viewer; contents unchecked</v>
      </c>
      <c r="G689" s="20" t="str">
        <v>Not checked</v>
      </c>
      <c r="H689" s="20" t="str">
        <v>Not stated</v>
      </c>
      <c r="I689" s="25" t="str">
        <v>Source page</v>
      </c>
      <c r="J689" s="20" t="str">
        <v>Data sheets &amp; declarations Individual document contents were not independently inspected.</v>
      </c>
      <c r="K689" s="27" t="str">
        <v>https://formfutura.sharepoint.com/sites/downloads/Shared%20Documents/Downloads%20Server/Materials/Filaments/Partner%20Materials/Lehvoss/Luvocom%203F%20PAHT%20CF%209891%20BK/Data%20sheets%20%26%20declarations/TDS%20-%20LUVOCOM%C2%AE%203F%20PAHT%20CF%209891%20BK.pdf</v>
      </c>
      <c r="L689" s="27" t="str">
        <v>https://formfutura.sharepoint.com/:f:/s/downloads/EnjTm_c87y1Pp1Hp68Orai0BHbU2FabDFSUCKTFO-n5aNQ?e=WpRFFW</v>
      </c>
      <c r="M689" s="27" t="str">
        <v>https://formfutura.sharepoint.com/sites/downloads/Shared%20Documents/Downloads%20Server/Materials/Filaments/Partner%20Materials/Lehvoss/Luvocom%203F%20PAHT%20CF%209891%20BK/Data%20sheets%20%26%20declarations/TDS%20-%20LUVOCOM%C2%AE%203F%20PAHT%20CF%209891%20BK.pdf</v>
      </c>
      <c r="N689" s="2" t="str">
        <v>Public SharePoint archive</v>
      </c>
      <c r="O689" s="29" t="str">
        <v>2026-09-17</v>
      </c>
    </row>
    <row r="690" ht="48" customHeight="1">
      <c r="A690" s="19" t="str">
        <v>FormFutura</v>
      </c>
      <c r="B690" s="19" t="str">
        <v>FormFutura</v>
      </c>
      <c r="C690" s="19" t="str">
        <v>LUVOCOM 3F PEEK 9581 NT</v>
      </c>
      <c r="D690" s="16" t="str">
        <v>Open TDS</v>
      </c>
      <c r="E690" s="19" t="str">
        <v>Document viewer</v>
      </c>
      <c r="F690" s="19" t="str">
        <v>Linked official TDS viewer; contents unchecked</v>
      </c>
      <c r="G690" s="19" t="str">
        <v>Not checked</v>
      </c>
      <c r="H690" s="19" t="str">
        <v>Not stated</v>
      </c>
      <c r="I690" s="24" t="str">
        <v>Source page</v>
      </c>
      <c r="J690" s="19" t="str">
        <v>Data sheets &amp; declarations Individual document contents were not independently inspected.</v>
      </c>
      <c r="K690" s="26" t="str">
        <v>https://formfutura.sharepoint.com/sites/downloads/Shared%20Documents/Downloads%20Server/Materials/Filaments/Partner%20Materials/Lehvoss/Luvocom%203F%20PEEK%209581%20NT/Data%20sheets%20%26%20declarations/TDS%20-%20LUVOCOM%203F%20PEEK%209581%20NT.pdf</v>
      </c>
      <c r="L690" s="26" t="str">
        <v>https://formfutura.sharepoint.com/:f:/s/downloads/EnjTm_c87y1Pp1Hp68Orai0BHbU2FabDFSUCKTFO-n5aNQ?e=WpRFFW</v>
      </c>
      <c r="M690" s="26" t="str">
        <v>https://formfutura.sharepoint.com/sites/downloads/Shared%20Documents/Downloads%20Server/Materials/Filaments/Partner%20Materials/Lehvoss/Luvocom%203F%20PEEK%209581%20NT/Data%20sheets%20%26%20declarations/TDS%20-%20LUVOCOM%203F%20PEEK%209581%20NT.pdf</v>
      </c>
      <c r="N690" s="15" t="str">
        <v>Public SharePoint archive</v>
      </c>
      <c r="O690" s="28" t="str">
        <v>2026-09-17</v>
      </c>
    </row>
    <row r="691" ht="48" customHeight="1">
      <c r="A691" s="20" t="str">
        <v>FormFutura</v>
      </c>
      <c r="B691" s="20" t="str">
        <v>FormFutura</v>
      </c>
      <c r="C691" s="20" t="str">
        <v>LUVOCOM 3F PEEK CF 9676 BK</v>
      </c>
      <c r="D691" s="17" t="str">
        <v>Open TDS</v>
      </c>
      <c r="E691" s="20" t="str">
        <v>Document viewer</v>
      </c>
      <c r="F691" s="20" t="str">
        <v>Linked official TDS viewer; contents unchecked</v>
      </c>
      <c r="G691" s="20" t="str">
        <v>Not checked</v>
      </c>
      <c r="H691" s="20" t="str">
        <v>Not stated</v>
      </c>
      <c r="I691" s="25" t="str">
        <v>Source page</v>
      </c>
      <c r="J691" s="20" t="str">
        <v>Data sheets &amp; declarations Individual document contents were not independently inspected.</v>
      </c>
      <c r="K691" s="27" t="str">
        <v>https://formfutura.sharepoint.com/sites/downloads/Shared%20Documents/Downloads%20Server/Materials/Filaments/Partner%20Materials/Lehvoss/Luvocom%203F%20PEEK%20CF%209676%20BK/Data%20sheets%20%26%20declarations/TDS%20-%20LUVOCOM%203F%20PEEK%20CF%209676%20BK.pdf</v>
      </c>
      <c r="L691" s="27" t="str">
        <v>https://formfutura.sharepoint.com/:f:/s/downloads/EnjTm_c87y1Pp1Hp68Orai0BHbU2FabDFSUCKTFO-n5aNQ?e=WpRFFW</v>
      </c>
      <c r="M691" s="27" t="str">
        <v>https://formfutura.sharepoint.com/sites/downloads/Shared%20Documents/Downloads%20Server/Materials/Filaments/Partner%20Materials/Lehvoss/Luvocom%203F%20PEEK%20CF%209676%20BK/Data%20sheets%20%26%20declarations/TDS%20-%20LUVOCOM%203F%20PEEK%20CF%209676%20BK.pdf</v>
      </c>
      <c r="N691" s="2" t="str">
        <v>Public SharePoint archive</v>
      </c>
      <c r="O691" s="29" t="str">
        <v>2026-09-17</v>
      </c>
    </row>
    <row r="692" ht="48" customHeight="1">
      <c r="A692" s="19" t="str">
        <v>FormFutura</v>
      </c>
      <c r="B692" s="19" t="str">
        <v>FormFutura</v>
      </c>
      <c r="C692" s="19" t="str">
        <v>LUVOCOM 3F PP CF 9928 BK</v>
      </c>
      <c r="D692" s="16" t="str">
        <v>Open TDS</v>
      </c>
      <c r="E692" s="19" t="str">
        <v>Document viewer</v>
      </c>
      <c r="F692" s="19" t="str">
        <v>Linked official TDS viewer; contents unchecked</v>
      </c>
      <c r="G692" s="19" t="str">
        <v>Not checked</v>
      </c>
      <c r="H692" s="19" t="str">
        <v>Not stated</v>
      </c>
      <c r="I692" s="24" t="str">
        <v>Source page</v>
      </c>
      <c r="J692" s="19" t="str">
        <v>Data sheets &amp; declarations Individual document contents were not independently inspected.</v>
      </c>
      <c r="K692" s="26" t="str">
        <v>https://formfutura.sharepoint.com/sites/downloads/Shared%20Documents/Downloads%20Server/Materials/Filaments/Partner%20Materials/Lehvoss/Luvocom%203F%20PP%20CF%209928%20BK/Data%20sheets%20%26%20declarations/TDS%20-%20LUVOCOM%203F%20PP%20CF%209928%20BK.pdf</v>
      </c>
      <c r="L692" s="26" t="str">
        <v>https://formfutura.sharepoint.com/:f:/s/downloads/EnjTm_c87y1Pp1Hp68Orai0BHbU2FabDFSUCKTFO-n5aNQ?e=WpRFFW</v>
      </c>
      <c r="M692" s="26" t="str">
        <v>https://formfutura.sharepoint.com/sites/downloads/Shared%20Documents/Downloads%20Server/Materials/Filaments/Partner%20Materials/Lehvoss/Luvocom%203F%20PP%20CF%209928%20BK/Data%20sheets%20%26%20declarations/TDS%20-%20LUVOCOM%203F%20PP%20CF%209928%20BK.pdf</v>
      </c>
      <c r="N692" s="15" t="str">
        <v>Public SharePoint archive</v>
      </c>
      <c r="O692" s="28" t="str">
        <v>2026-09-17</v>
      </c>
    </row>
    <row r="693" ht="48" customHeight="1">
      <c r="A693" s="20" t="str">
        <v>FormFutura</v>
      </c>
      <c r="B693" s="20" t="str">
        <v>FormFutura</v>
      </c>
      <c r="C693" s="20" t="str">
        <v>MagicFil Thermo PLA</v>
      </c>
      <c r="D693" s="17" t="str">
        <v>Open TDS</v>
      </c>
      <c r="E693" s="20" t="str">
        <v>Document viewer</v>
      </c>
      <c r="F693" s="20" t="str">
        <v>Linked official TDS viewer; contents unchecked</v>
      </c>
      <c r="G693" s="20" t="str">
        <v>Not checked</v>
      </c>
      <c r="H693" s="20" t="str">
        <v>Not stated</v>
      </c>
      <c r="I693" s="25" t="str">
        <v>Source page</v>
      </c>
      <c r="J693" s="20" t="str">
        <v>Data Sheets and Declarations Individual document contents were not independently inspected.</v>
      </c>
      <c r="K693" s="27" t="str">
        <v>https://formfutura.sharepoint.com/sites/downloads/Shared%20Documents/Downloads%20Server/Materials/Filaments/FormFutura%20Filaments/MagicFil%20Thermo%20PLA/Data%20Sheets%20and%20Declarations/TDS%20-%20MagicFil%20Thermo%20PLA.pdf</v>
      </c>
      <c r="L693" s="27" t="str">
        <v>https://formfutura.sharepoint.com/:f:/s/downloads/EnjTm_c87y1Pp1Hp68Orai0BHbU2FabDFSUCKTFO-n5aNQ?e=WpRFFW</v>
      </c>
      <c r="M693" s="27" t="str">
        <v>https://formfutura.sharepoint.com/sites/downloads/Shared%20Documents/Downloads%20Server/Materials/Filaments/FormFutura%20Filaments/MagicFil%20Thermo%20PLA/Data%20Sheets%20and%20Declarations/TDS%20-%20MagicFil%20Thermo%20PLA.pdf</v>
      </c>
      <c r="N693" s="2" t="str">
        <v>Public SharePoint archive</v>
      </c>
      <c r="O693" s="29" t="str">
        <v>2026-09-17</v>
      </c>
    </row>
    <row r="694" ht="48" customHeight="1">
      <c r="A694" s="19" t="str">
        <v>FormFutura</v>
      </c>
      <c r="B694" s="19" t="str">
        <v>FormFutura</v>
      </c>
      <c r="C694" s="19" t="str">
        <v>Matt PLA</v>
      </c>
      <c r="D694" s="16" t="str">
        <v>Open TDS</v>
      </c>
      <c r="E694" s="19" t="str">
        <v>Document viewer</v>
      </c>
      <c r="F694" s="19" t="str">
        <v>Linked official TDS viewer; contents unchecked</v>
      </c>
      <c r="G694" s="19" t="str">
        <v>Not checked</v>
      </c>
      <c r="H694" s="19" t="str">
        <v>Not stated</v>
      </c>
      <c r="I694" s="24" t="str">
        <v>Source page</v>
      </c>
      <c r="J694" s="19" t="str">
        <v>Data Sheets and Declarations Individual document contents were not independently inspected.</v>
      </c>
      <c r="K694" s="26" t="str">
        <v>https://formfutura.sharepoint.com/sites/downloads/Shared%20Documents/Downloads%20Server/Materials/Filaments/FormFutura%20Filaments/Matt%20PLA/Data%20Sheets%20and%20Declarations/TDS%20-%20Matt%20PLA.pdf</v>
      </c>
      <c r="L694" s="26" t="str">
        <v>https://formfutura.sharepoint.com/:f:/s/downloads/EnjTm_c87y1Pp1Hp68Orai0BHbU2FabDFSUCKTFO-n5aNQ?e=WpRFFW</v>
      </c>
      <c r="M694" s="26" t="str">
        <v>https://formfutura.sharepoint.com/sites/downloads/Shared%20Documents/Downloads%20Server/Materials/Filaments/FormFutura%20Filaments/Matt%20PLA/Data%20Sheets%20and%20Declarations/TDS%20-%20Matt%20PLA.pdf</v>
      </c>
      <c r="N694" s="15" t="str">
        <v>Public SharePoint archive</v>
      </c>
      <c r="O694" s="28" t="str">
        <v>2026-09-17</v>
      </c>
    </row>
    <row r="695" ht="48" customHeight="1">
      <c r="A695" s="20" t="str">
        <v>FormFutura</v>
      </c>
      <c r="B695" s="20" t="str">
        <v>FormFutura</v>
      </c>
      <c r="C695" s="20" t="str">
        <v>MDflex</v>
      </c>
      <c r="D695" s="17" t="str">
        <v>Open TDS</v>
      </c>
      <c r="E695" s="20" t="str">
        <v>Document viewer</v>
      </c>
      <c r="F695" s="20" t="str">
        <v>Linked official TDS viewer; contents unchecked</v>
      </c>
      <c r="G695" s="20" t="str">
        <v>Not checked</v>
      </c>
      <c r="H695" s="20" t="str">
        <v>Not stated</v>
      </c>
      <c r="I695" s="25" t="str">
        <v>Source page</v>
      </c>
      <c r="J695" s="20" t="str">
        <v>Data Sheets and Declarations Individual document contents were not independently inspected.</v>
      </c>
      <c r="K695" s="27" t="str">
        <v>https://formfutura.sharepoint.com/sites/downloads/Shared%20Documents/Downloads%20Server/Materials/Filaments/Partner%20Materials/Copper%203D/MDflex/Data%20Sheets%20and%20Declarations/TDS%20MDflex.pdf</v>
      </c>
      <c r="L695" s="27" t="str">
        <v>https://formfutura.sharepoint.com/:f:/s/downloads/EnjTm_c87y1Pp1Hp68Orai0BHbU2FabDFSUCKTFO-n5aNQ?e=WpRFFW</v>
      </c>
      <c r="M695" s="27" t="str">
        <v>https://formfutura.sharepoint.com/sites/downloads/Shared%20Documents/Downloads%20Server/Materials/Filaments/Partner%20Materials/Copper%203D/MDflex/Data%20Sheets%20and%20Declarations/TDS%20MDflex.pdf</v>
      </c>
      <c r="N695" s="2" t="str">
        <v>Public SharePoint archive</v>
      </c>
      <c r="O695" s="29" t="str">
        <v>2026-09-17</v>
      </c>
    </row>
    <row r="696" ht="48" customHeight="1">
      <c r="A696" s="19" t="str">
        <v>FormFutura</v>
      </c>
      <c r="B696" s="19" t="str">
        <v>FormFutura</v>
      </c>
      <c r="C696" s="19" t="str">
        <v>MetalFil Ancient Bronze</v>
      </c>
      <c r="D696" s="16" t="str">
        <v>Open TDS</v>
      </c>
      <c r="E696" s="19" t="str">
        <v>Document viewer</v>
      </c>
      <c r="F696" s="19" t="str">
        <v>Linked official TDS viewer; contents unchecked</v>
      </c>
      <c r="G696" s="19" t="str">
        <v>Not checked</v>
      </c>
      <c r="H696" s="19" t="str">
        <v>Not stated</v>
      </c>
      <c r="I696" s="24" t="str">
        <v>Source page</v>
      </c>
      <c r="J696" s="19" t="str">
        <v>Data Sheets and Declarations Individual document contents were not independently inspected.</v>
      </c>
      <c r="K696" s="26" t="str">
        <v>https://formfutura.sharepoint.com/sites/downloads/Shared%20Documents/Downloads%20Server/Materials/Filaments/FormFutura%20Filaments/MetalFil/Data%20Sheets%20and%20Declarations/TDS%20-%20MetalFil%20-%20Ancient%20Bronze.pdf</v>
      </c>
      <c r="L696" s="26" t="str">
        <v>https://formfutura.sharepoint.com/:f:/s/downloads/EnjTm_c87y1Pp1Hp68Orai0BHbU2FabDFSUCKTFO-n5aNQ?e=WpRFFW</v>
      </c>
      <c r="M696" s="26" t="str">
        <v>https://formfutura.sharepoint.com/sites/downloads/Shared%20Documents/Downloads%20Server/Materials/Filaments/FormFutura%20Filaments/MetalFil/Data%20Sheets%20and%20Declarations/TDS%20-%20MetalFil%20-%20Ancient%20Bronze.pdf</v>
      </c>
      <c r="N696" s="15" t="str">
        <v>Public SharePoint archive</v>
      </c>
      <c r="O696" s="28" t="str">
        <v>2026-09-17</v>
      </c>
    </row>
    <row r="697" ht="48" customHeight="1">
      <c r="A697" s="20" t="str">
        <v>FormFutura</v>
      </c>
      <c r="B697" s="20" t="str">
        <v>FormFutura</v>
      </c>
      <c r="C697" s="20" t="str">
        <v>MetalFil Brass</v>
      </c>
      <c r="D697" s="17" t="str">
        <v>Open TDS</v>
      </c>
      <c r="E697" s="20" t="str">
        <v>Document viewer</v>
      </c>
      <c r="F697" s="20" t="str">
        <v>Linked official TDS viewer; contents unchecked</v>
      </c>
      <c r="G697" s="20" t="str">
        <v>Not checked</v>
      </c>
      <c r="H697" s="20" t="str">
        <v>Not stated</v>
      </c>
      <c r="I697" s="25" t="str">
        <v>Source page</v>
      </c>
      <c r="J697" s="20" t="str">
        <v>Data Sheets and Declarations Individual document contents were not independently inspected.</v>
      </c>
      <c r="K697" s="27" t="str">
        <v>https://formfutura.sharepoint.com/sites/downloads/Shared%20Documents/Downloads%20Server/Materials/Filaments/FormFutura%20Filaments/MetalFil/Data%20Sheets%20and%20Declarations/TDS%20-%20MetalFil%20-%20Brass.pdf</v>
      </c>
      <c r="L697" s="27" t="str">
        <v>https://formfutura.sharepoint.com/:f:/s/downloads/EnjTm_c87y1Pp1Hp68Orai0BHbU2FabDFSUCKTFO-n5aNQ?e=WpRFFW</v>
      </c>
      <c r="M697" s="27" t="str">
        <v>https://formfutura.sharepoint.com/sites/downloads/Shared%20Documents/Downloads%20Server/Materials/Filaments/FormFutura%20Filaments/MetalFil/Data%20Sheets%20and%20Declarations/TDS%20-%20MetalFil%20-%20Brass.pdf</v>
      </c>
      <c r="N697" s="2" t="str">
        <v>Public SharePoint archive</v>
      </c>
      <c r="O697" s="29" t="str">
        <v>2026-09-17</v>
      </c>
    </row>
    <row r="698" ht="48" customHeight="1">
      <c r="A698" s="19" t="str">
        <v>FormFutura</v>
      </c>
      <c r="B698" s="19" t="str">
        <v>FormFutura</v>
      </c>
      <c r="C698" s="19" t="str">
        <v>MetalFil Classic Copper</v>
      </c>
      <c r="D698" s="16" t="str">
        <v>Open TDS</v>
      </c>
      <c r="E698" s="19" t="str">
        <v>Document viewer</v>
      </c>
      <c r="F698" s="19" t="str">
        <v>Linked official TDS viewer; contents unchecked</v>
      </c>
      <c r="G698" s="19" t="str">
        <v>Not checked</v>
      </c>
      <c r="H698" s="19" t="str">
        <v>Not stated</v>
      </c>
      <c r="I698" s="24" t="str">
        <v>Source page</v>
      </c>
      <c r="J698" s="19" t="str">
        <v>Data Sheets and Declarations Individual document contents were not independently inspected.</v>
      </c>
      <c r="K698" s="26" t="str">
        <v>https://formfutura.sharepoint.com/sites/downloads/Shared%20Documents/Downloads%20Server/Materials/Filaments/FormFutura%20Filaments/MetalFil/Data%20Sheets%20and%20Declarations/TDS%20-%20MetalFil%20-%20Classic%20Copper.pdf</v>
      </c>
      <c r="L698" s="26" t="str">
        <v>https://formfutura.sharepoint.com/:f:/s/downloads/EnjTm_c87y1Pp1Hp68Orai0BHbU2FabDFSUCKTFO-n5aNQ?e=WpRFFW</v>
      </c>
      <c r="M698" s="26" t="str">
        <v>https://formfutura.sharepoint.com/sites/downloads/Shared%20Documents/Downloads%20Server/Materials/Filaments/FormFutura%20Filaments/MetalFil/Data%20Sheets%20and%20Declarations/TDS%20-%20MetalFil%20-%20Classic%20Copper.pdf</v>
      </c>
      <c r="N698" s="15" t="str">
        <v>Public SharePoint archive</v>
      </c>
      <c r="O698" s="28" t="str">
        <v>2026-09-17</v>
      </c>
    </row>
    <row r="699" ht="48" customHeight="1">
      <c r="A699" s="20" t="str">
        <v>FormFutura</v>
      </c>
      <c r="B699" s="20" t="str">
        <v>FormFutura</v>
      </c>
      <c r="C699" s="20" t="str">
        <v>Pegasus PP GF</v>
      </c>
      <c r="D699" s="17" t="str">
        <v>Open TDS</v>
      </c>
      <c r="E699" s="20" t="str">
        <v>Document viewer</v>
      </c>
      <c r="F699" s="20" t="str">
        <v>Linked official TDS viewer; contents unchecked</v>
      </c>
      <c r="G699" s="20" t="str">
        <v>Not checked</v>
      </c>
      <c r="H699" s="20" t="str">
        <v>Not stated</v>
      </c>
      <c r="I699" s="25" t="str">
        <v>Source page</v>
      </c>
      <c r="J699" s="20" t="str">
        <v>Data Sheets and Declarations Individual document contents were not independently inspected.</v>
      </c>
      <c r="K699" s="27" t="str">
        <v>https://formfutura.sharepoint.com/sites/downloads/Shared%20Documents/Downloads%20Server/Materials/Filaments/FormFutura%20Filaments/Pegasus%20PP%20Ultra%20Light/Data%20Sheets%20and%20Declarations/TDS%20-%20Pegasus%20PP-GF.pdf</v>
      </c>
      <c r="L699" s="27" t="str">
        <v>https://formfutura.sharepoint.com/:f:/s/downloads/EnjTm_c87y1Pp1Hp68Orai0BHbU2FabDFSUCKTFO-n5aNQ?e=WpRFFW</v>
      </c>
      <c r="M699" s="27" t="str">
        <v>https://formfutura.sharepoint.com/sites/downloads/Shared%20Documents/Downloads%20Server/Materials/Filaments/FormFutura%20Filaments/Pegasus%20PP%20Ultra%20Light/Data%20Sheets%20and%20Declarations/TDS%20-%20Pegasus%20PP-GF.pdf</v>
      </c>
      <c r="N699" s="2" t="str">
        <v>Public SharePoint archive</v>
      </c>
      <c r="O699" s="29" t="str">
        <v>2026-09-17</v>
      </c>
    </row>
    <row r="700" ht="48" customHeight="1">
      <c r="A700" s="19" t="str">
        <v>FormFutura</v>
      </c>
      <c r="B700" s="19" t="str">
        <v>FormFutura</v>
      </c>
      <c r="C700" s="19" t="str">
        <v>PEI ULTEM 9085</v>
      </c>
      <c r="D700" s="16" t="str">
        <v>Open TDS</v>
      </c>
      <c r="E700" s="19" t="str">
        <v>Document viewer</v>
      </c>
      <c r="F700" s="19" t="str">
        <v>Linked official TDS viewer; contents unchecked</v>
      </c>
      <c r="G700" s="19" t="str">
        <v>Not checked</v>
      </c>
      <c r="H700" s="19" t="str">
        <v>Not stated</v>
      </c>
      <c r="I700" s="24" t="str">
        <v>Source page</v>
      </c>
      <c r="J700" s="19" t="str">
        <v>FormFutura High Performance Filaments Individual document contents were not independently inspected.</v>
      </c>
      <c r="K700" s="26" t="str">
        <v>https://formfutura.sharepoint.com/sites/downloads/Shared%20Documents/Downloads%20Server/Materials/Filaments/FormFutura%20High%20Performance%20Filaments/TDS%20-%20PEI%20ULTEM%209085.pdf</v>
      </c>
      <c r="L700" s="26" t="str">
        <v>https://formfutura.sharepoint.com/:f:/s/downloads/EnjTm_c87y1Pp1Hp68Orai0BHbU2FabDFSUCKTFO-n5aNQ?e=WpRFFW</v>
      </c>
      <c r="M700" s="26" t="str">
        <v>https://formfutura.sharepoint.com/sites/downloads/Shared%20Documents/Downloads%20Server/Materials/Filaments/FormFutura%20High%20Performance%20Filaments/TDS%20-%20PEI%20ULTEM%209085.pdf</v>
      </c>
      <c r="N700" s="15" t="str">
        <v>Public SharePoint archive</v>
      </c>
      <c r="O700" s="28" t="str">
        <v>2026-09-17</v>
      </c>
    </row>
    <row r="701" ht="48" customHeight="1">
      <c r="A701" s="20" t="str">
        <v>FormFutura</v>
      </c>
      <c r="B701" s="20" t="str">
        <v>FormFutura</v>
      </c>
      <c r="C701" s="20" t="str">
        <v>PLACTIVE</v>
      </c>
      <c r="D701" s="17" t="str">
        <v>Open TDS</v>
      </c>
      <c r="E701" s="20" t="str">
        <v>Document viewer</v>
      </c>
      <c r="F701" s="20" t="str">
        <v>Linked official TDS viewer; contents unchecked</v>
      </c>
      <c r="G701" s="20" t="str">
        <v>Not checked</v>
      </c>
      <c r="H701" s="20" t="str">
        <v>Not stated</v>
      </c>
      <c r="I701" s="25" t="str">
        <v>Source page</v>
      </c>
      <c r="J701" s="20" t="str">
        <v>Data Sheets and Declarations Individual document contents were not independently inspected.</v>
      </c>
      <c r="K701" s="27" t="str">
        <v>https://formfutura.sharepoint.com/sites/downloads/Shared%20Documents/Downloads%20Server/Materials/Filaments/Partner%20Materials/Copper%203D/PLACTIVE/Data%20Sheets%20and%20Declarations/TDS%20PLACTIVE.pdf</v>
      </c>
      <c r="L701" s="27" t="str">
        <v>https://formfutura.sharepoint.com/:f:/s/downloads/EnjTm_c87y1Pp1Hp68Orai0BHbU2FabDFSUCKTFO-n5aNQ?e=WpRFFW</v>
      </c>
      <c r="M701" s="27" t="str">
        <v>https://formfutura.sharepoint.com/sites/downloads/Shared%20Documents/Downloads%20Server/Materials/Filaments/Partner%20Materials/Copper%203D/PLACTIVE/Data%20Sheets%20and%20Declarations/TDS%20PLACTIVE.pdf</v>
      </c>
      <c r="N701" s="2" t="str">
        <v>Public SharePoint archive</v>
      </c>
      <c r="O701" s="29" t="str">
        <v>2026-09-17</v>
      </c>
    </row>
    <row r="702" ht="48" customHeight="1">
      <c r="A702" s="19" t="str">
        <v>FormFutura</v>
      </c>
      <c r="B702" s="19" t="str">
        <v>FormFutura</v>
      </c>
      <c r="C702" s="19" t="str">
        <v>PPSU</v>
      </c>
      <c r="D702" s="16" t="str">
        <v>Open TDS</v>
      </c>
      <c r="E702" s="19" t="str">
        <v>Document viewer</v>
      </c>
      <c r="F702" s="19" t="str">
        <v>Linked official TDS viewer; contents unchecked</v>
      </c>
      <c r="G702" s="19" t="str">
        <v>Not checked</v>
      </c>
      <c r="H702" s="19" t="str">
        <v>Not stated</v>
      </c>
      <c r="I702" s="24" t="str">
        <v>Source page</v>
      </c>
      <c r="J702" s="19" t="str">
        <v>FormFutura High Performance Filaments Individual document contents were not independently inspected.</v>
      </c>
      <c r="K702" s="26" t="str">
        <v>https://formfutura.sharepoint.com/sites/downloads/Shared%20Documents/Downloads%20Server/Materials/Filaments/FormFutura%20High%20Performance%20Filaments/TDS%20-%20PPSU.pdf</v>
      </c>
      <c r="L702" s="26" t="str">
        <v>https://formfutura.sharepoint.com/:f:/s/downloads/EnjTm_c87y1Pp1Hp68Orai0BHbU2FabDFSUCKTFO-n5aNQ?e=WpRFFW</v>
      </c>
      <c r="M702" s="26" t="str">
        <v>https://formfutura.sharepoint.com/sites/downloads/Shared%20Documents/Downloads%20Server/Materials/Filaments/FormFutura%20High%20Performance%20Filaments/TDS%20-%20PPSU.pdf</v>
      </c>
      <c r="N702" s="15" t="str">
        <v>Public SharePoint archive</v>
      </c>
      <c r="O702" s="28" t="str">
        <v>2026-09-17</v>
      </c>
    </row>
    <row r="703" ht="48" customHeight="1">
      <c r="A703" s="20" t="str">
        <v>FormFutura</v>
      </c>
      <c r="B703" s="20" t="str">
        <v>FormFutura</v>
      </c>
      <c r="C703" s="20" t="str">
        <v>Premium ABS</v>
      </c>
      <c r="D703" s="17" t="str">
        <v>Open TDS</v>
      </c>
      <c r="E703" s="20" t="str">
        <v>Document viewer</v>
      </c>
      <c r="F703" s="20" t="str">
        <v>Linked official TDS viewer; contents unchecked</v>
      </c>
      <c r="G703" s="20" t="str">
        <v>Not checked</v>
      </c>
      <c r="H703" s="20" t="str">
        <v>Not stated</v>
      </c>
      <c r="I703" s="25" t="str">
        <v>Source page</v>
      </c>
      <c r="J703" s="20" t="str">
        <v>Data Sheets and Declarations Individual document contents were not independently inspected.</v>
      </c>
      <c r="K703" s="27" t="str">
        <v>https://formfutura.sharepoint.com/sites/downloads/Shared%20Documents/Downloads%20Server/Materials/Filaments/FormFutura%20Filaments/Premium%20ABS/Data%20Sheets%20and%20Declarations/TDS%20-%20Premium%20ABS.pdf</v>
      </c>
      <c r="L703" s="27" t="str">
        <v>https://formfutura.sharepoint.com/:f:/s/downloads/EnjTm_c87y1Pp1Hp68Orai0BHbU2FabDFSUCKTFO-n5aNQ?e=WpRFFW</v>
      </c>
      <c r="M703" s="27" t="str">
        <v>https://formfutura.sharepoint.com/sites/downloads/Shared%20Documents/Downloads%20Server/Materials/Filaments/FormFutura%20Filaments/Premium%20ABS/Data%20Sheets%20and%20Declarations/TDS%20-%20Premium%20ABS.pdf</v>
      </c>
      <c r="N703" s="2" t="str">
        <v>Public SharePoint archive</v>
      </c>
      <c r="O703" s="29" t="str">
        <v>2026-09-17</v>
      </c>
    </row>
    <row r="704" ht="48" customHeight="1">
      <c r="A704" s="19" t="str">
        <v>FormFutura</v>
      </c>
      <c r="B704" s="19" t="str">
        <v>FormFutura</v>
      </c>
      <c r="C704" s="19" t="str">
        <v>Premium PLA</v>
      </c>
      <c r="D704" s="16" t="str">
        <v>Open TDS</v>
      </c>
      <c r="E704" s="19" t="str">
        <v>Document viewer</v>
      </c>
      <c r="F704" s="19" t="str">
        <v>Linked official TDS viewer; contents unchecked</v>
      </c>
      <c r="G704" s="19" t="str">
        <v>Not checked</v>
      </c>
      <c r="H704" s="19" t="str">
        <v>Not stated</v>
      </c>
      <c r="I704" s="24" t="str">
        <v>Source page</v>
      </c>
      <c r="J704" s="19" t="str">
        <v>Data Sheets and Declarations Individual document contents were not independently inspected.</v>
      </c>
      <c r="K704" s="26" t="str">
        <v>https://formfutura.sharepoint.com/sites/downloads/Shared%20Documents/Downloads%20Server/Materials/Filaments/FormFutura%20Filaments/Premium%20PLA/Data%20Sheets%20and%20Declarations/TDS%20-%20Premium%20PLA.pdf</v>
      </c>
      <c r="L704" s="26" t="str">
        <v>https://formfutura.sharepoint.com/:f:/s/downloads/EnjTm_c87y1Pp1Hp68Orai0BHbU2FabDFSUCKTFO-n5aNQ?e=WpRFFW</v>
      </c>
      <c r="M704" s="26" t="str">
        <v>https://formfutura.sharepoint.com/sites/downloads/Shared%20Documents/Downloads%20Server/Materials/Filaments/FormFutura%20Filaments/Premium%20PLA/Data%20Sheets%20and%20Declarations/TDS%20-%20Premium%20PLA.pdf</v>
      </c>
      <c r="N704" s="15" t="str">
        <v>Public SharePoint archive</v>
      </c>
      <c r="O704" s="28" t="str">
        <v>2026-09-17</v>
      </c>
    </row>
    <row r="705" ht="48" customHeight="1">
      <c r="A705" s="20" t="str">
        <v>FormFutura</v>
      </c>
      <c r="B705" s="20" t="str">
        <v>FormFutura</v>
      </c>
      <c r="C705" s="20" t="str">
        <v>Python Flex</v>
      </c>
      <c r="D705" s="17" t="str">
        <v>Open TDS</v>
      </c>
      <c r="E705" s="20" t="str">
        <v>Document viewer</v>
      </c>
      <c r="F705" s="20" t="str">
        <v>Linked official TDS viewer; contents unchecked</v>
      </c>
      <c r="G705" s="20" t="str">
        <v>Not checked</v>
      </c>
      <c r="H705" s="20" t="str">
        <v>Not stated</v>
      </c>
      <c r="I705" s="25" t="str">
        <v>Source page</v>
      </c>
      <c r="J705" s="20" t="str">
        <v>Data Sheets and Declarations Individual document contents were not independently inspected.</v>
      </c>
      <c r="K705" s="27" t="str">
        <v>https://formfutura.sharepoint.com/sites/downloads/Shared%20Documents/Downloads%20Server/Materials/Filaments/FormFutura%20Filaments/Python%20Flex%20TPU%2098A/Data%20Sheets%20and%20Declarations/TDS%20-%20Python%20Flex.pdf</v>
      </c>
      <c r="L705" s="27" t="str">
        <v>https://formfutura.sharepoint.com/:f:/s/downloads/EnjTm_c87y1Pp1Hp68Orai0BHbU2FabDFSUCKTFO-n5aNQ?e=WpRFFW</v>
      </c>
      <c r="M705" s="27" t="str">
        <v>https://formfutura.sharepoint.com/sites/downloads/Shared%20Documents/Downloads%20Server/Materials/Filaments/FormFutura%20Filaments/Python%20Flex%20TPU%2098A/Data%20Sheets%20and%20Declarations/TDS%20-%20Python%20Flex.pdf</v>
      </c>
      <c r="N705" s="2" t="str">
        <v>Public SharePoint archive</v>
      </c>
      <c r="O705" s="29" t="str">
        <v>2026-09-17</v>
      </c>
    </row>
    <row r="706" ht="48" customHeight="1">
      <c r="A706" s="19" t="str">
        <v>FormFutura</v>
      </c>
      <c r="B706" s="19" t="str">
        <v>FormFutura</v>
      </c>
      <c r="C706" s="19" t="str">
        <v>ReFill PETG</v>
      </c>
      <c r="D706" s="16" t="str">
        <v>Open TDS</v>
      </c>
      <c r="E706" s="19" t="str">
        <v>Document viewer</v>
      </c>
      <c r="F706" s="19" t="str">
        <v>Linked official TDS viewer; contents unchecked</v>
      </c>
      <c r="G706" s="19" t="str">
        <v>Not checked</v>
      </c>
      <c r="H706" s="19" t="str">
        <v>Not stated</v>
      </c>
      <c r="I706" s="24" t="str">
        <v>Source page</v>
      </c>
      <c r="J706" s="19" t="str">
        <v>Data Sheets and Declarations Individual document contents were not independently inspected.</v>
      </c>
      <c r="K706" s="26" t="str">
        <v>https://formfutura.sharepoint.com/sites/downloads/Shared%20Documents/Downloads%20Server/Materials/Filaments/FormFutura%20Filaments/ReFill%20PETG/Data%20Sheets%20and%20Declarations/TDS%20-%20ReFill%20PETG.pdf</v>
      </c>
      <c r="L706" s="26" t="str">
        <v>https://formfutura.sharepoint.com/:f:/s/downloads/EnjTm_c87y1Pp1Hp68Orai0BHbU2FabDFSUCKTFO-n5aNQ?e=WpRFFW</v>
      </c>
      <c r="M706" s="26" t="str">
        <v>https://formfutura.sharepoint.com/sites/downloads/Shared%20Documents/Downloads%20Server/Materials/Filaments/FormFutura%20Filaments/ReFill%20PETG/Data%20Sheets%20and%20Declarations/TDS%20-%20ReFill%20PETG.pdf</v>
      </c>
      <c r="N706" s="15" t="str">
        <v>Public SharePoint archive</v>
      </c>
      <c r="O706" s="28" t="str">
        <v>2026-09-17</v>
      </c>
    </row>
    <row r="707" ht="48" customHeight="1">
      <c r="A707" s="20" t="str">
        <v>FormFutura</v>
      </c>
      <c r="B707" s="20" t="str">
        <v>FormFutura</v>
      </c>
      <c r="C707" s="20" t="str">
        <v>ReFill PLA</v>
      </c>
      <c r="D707" s="17" t="str">
        <v>Open TDS</v>
      </c>
      <c r="E707" s="20" t="str">
        <v>Document viewer</v>
      </c>
      <c r="F707" s="20" t="str">
        <v>Linked official TDS viewer; contents unchecked</v>
      </c>
      <c r="G707" s="20" t="str">
        <v>Not checked</v>
      </c>
      <c r="H707" s="20" t="str">
        <v>Not stated</v>
      </c>
      <c r="I707" s="25" t="str">
        <v>Source page</v>
      </c>
      <c r="J707" s="20" t="str">
        <v>Data Sheets and Declarations Individual document contents were not independently inspected.</v>
      </c>
      <c r="K707" s="27" t="str">
        <v>https://formfutura.sharepoint.com/sites/downloads/Shared%20Documents/Downloads%20Server/Materials/Filaments/FormFutura%20Filaments/ReFill%20PLA/Data%20Sheets%20and%20Declarations/TDS%20-%20ReFill%20PLA.pdf</v>
      </c>
      <c r="L707" s="27" t="str">
        <v>https://formfutura.sharepoint.com/:f:/s/downloads/EnjTm_c87y1Pp1Hp68Orai0BHbU2FabDFSUCKTFO-n5aNQ?e=WpRFFW</v>
      </c>
      <c r="M707" s="27" t="str">
        <v>https://formfutura.sharepoint.com/sites/downloads/Shared%20Documents/Downloads%20Server/Materials/Filaments/FormFutura%20Filaments/ReFill%20PLA/Data%20Sheets%20and%20Declarations/TDS%20-%20ReFill%20PLA.pdf</v>
      </c>
      <c r="N707" s="2" t="str">
        <v>Public SharePoint archive</v>
      </c>
      <c r="O707" s="29" t="str">
        <v>2026-09-17</v>
      </c>
    </row>
    <row r="708" ht="48" customHeight="1">
      <c r="A708" s="19" t="str">
        <v>FormFutura</v>
      </c>
      <c r="B708" s="19" t="str">
        <v>FormFutura</v>
      </c>
      <c r="C708" s="19" t="str">
        <v>ReForm rApollo</v>
      </c>
      <c r="D708" s="16" t="str">
        <v>Open TDS</v>
      </c>
      <c r="E708" s="19" t="str">
        <v>Document viewer</v>
      </c>
      <c r="F708" s="19" t="str">
        <v>Linked official TDS viewer; contents unchecked</v>
      </c>
      <c r="G708" s="19" t="str">
        <v>Not checked</v>
      </c>
      <c r="H708" s="19" t="str">
        <v>Not stated</v>
      </c>
      <c r="I708" s="24" t="str">
        <v>Source page</v>
      </c>
      <c r="J708" s="19" t="str">
        <v>Datasheets and Declarations Individual document contents were not independently inspected.</v>
      </c>
      <c r="K708" s="26" t="str">
        <v>https://formfutura.sharepoint.com/sites/downloads/Shared%20Documents/Downloads%20Server/Materials/Filaments/FormFutura%20Filaments/ReForm%20rApollo/Datasheets%20and%20Declarations/TDS%20-%20ReForm%20rApollo.pdf</v>
      </c>
      <c r="L708" s="26" t="str">
        <v>https://formfutura.sharepoint.com/:f:/s/downloads/EnjTm_c87y1Pp1Hp68Orai0BHbU2FabDFSUCKTFO-n5aNQ?e=WpRFFW</v>
      </c>
      <c r="M708" s="26" t="str">
        <v>https://formfutura.sharepoint.com/sites/downloads/Shared%20Documents/Downloads%20Server/Materials/Filaments/FormFutura%20Filaments/ReForm%20rApollo/Datasheets%20and%20Declarations/TDS%20-%20ReForm%20rApollo.pdf</v>
      </c>
      <c r="N708" s="15" t="str">
        <v>Public SharePoint archive</v>
      </c>
      <c r="O708" s="28" t="str">
        <v>2026-09-17</v>
      </c>
    </row>
    <row r="709" ht="48" customHeight="1">
      <c r="A709" s="20" t="str">
        <v>FormFutura</v>
      </c>
      <c r="B709" s="20" t="str">
        <v>FormFutura</v>
      </c>
      <c r="C709" s="20" t="str">
        <v>ReForm rPET</v>
      </c>
      <c r="D709" s="17" t="str">
        <v>Open TDS</v>
      </c>
      <c r="E709" s="20" t="str">
        <v>Document viewer</v>
      </c>
      <c r="F709" s="20" t="str">
        <v>Linked official TDS viewer; contents unchecked</v>
      </c>
      <c r="G709" s="20" t="str">
        <v>Not checked</v>
      </c>
      <c r="H709" s="20" t="str">
        <v>Not stated</v>
      </c>
      <c r="I709" s="25" t="str">
        <v>Source page</v>
      </c>
      <c r="J709" s="20" t="str">
        <v>Data Sheets and Declarations Individual document contents were not independently inspected.</v>
      </c>
      <c r="K709" s="27" t="str">
        <v>https://formfutura.sharepoint.com/sites/downloads/Shared%20Documents/Downloads%20Server/Materials/Filaments/FormFutura%20Filaments/ReForm%20rPET/Data%20Sheets%20and%20Declarations/TDS%20-%20ReForm%20-%20rPET.pdf</v>
      </c>
      <c r="L709" s="27" t="str">
        <v>https://formfutura.sharepoint.com/:f:/s/downloads/EnjTm_c87y1Pp1Hp68Orai0BHbU2FabDFSUCKTFO-n5aNQ?e=WpRFFW</v>
      </c>
      <c r="M709" s="27" t="str">
        <v>https://formfutura.sharepoint.com/sites/downloads/Shared%20Documents/Downloads%20Server/Materials/Filaments/FormFutura%20Filaments/ReForm%20rPET/Data%20Sheets%20and%20Declarations/TDS%20-%20ReForm%20-%20rPET.pdf</v>
      </c>
      <c r="N709" s="2" t="str">
        <v>Public SharePoint archive</v>
      </c>
      <c r="O709" s="29" t="str">
        <v>2026-09-17</v>
      </c>
    </row>
    <row r="710" ht="48" customHeight="1">
      <c r="A710" s="19" t="str">
        <v>FormFutura</v>
      </c>
      <c r="B710" s="19" t="str">
        <v>FormFutura</v>
      </c>
      <c r="C710" s="19" t="str">
        <v>ReForm rPLA</v>
      </c>
      <c r="D710" s="16" t="str">
        <v>Open TDS</v>
      </c>
      <c r="E710" s="19" t="str">
        <v>Document viewer</v>
      </c>
      <c r="F710" s="19" t="str">
        <v>Linked official TDS viewer; contents unchecked</v>
      </c>
      <c r="G710" s="19" t="str">
        <v>Not checked</v>
      </c>
      <c r="H710" s="19" t="str">
        <v>Not stated</v>
      </c>
      <c r="I710" s="24" t="str">
        <v>Source page</v>
      </c>
      <c r="J710" s="19" t="str">
        <v>Data Sheets and Declarations Individual document contents were not independently inspected.</v>
      </c>
      <c r="K710" s="26" t="str">
        <v>https://formfutura.sharepoint.com/sites/downloads/Shared%20Documents/Downloads%20Server/Materials/Filaments/FormFutura%20Filaments/ReForm%20rPLA/Data%20Sheets%20and%20Declarations/TDS%20-%20ReForm%20-%20rPLA.pdf</v>
      </c>
      <c r="L710" s="26" t="str">
        <v>https://formfutura.sharepoint.com/:f:/s/downloads/EnjTm_c87y1Pp1Hp68Orai0BHbU2FabDFSUCKTFO-n5aNQ?e=WpRFFW</v>
      </c>
      <c r="M710" s="26" t="str">
        <v>https://formfutura.sharepoint.com/sites/downloads/Shared%20Documents/Downloads%20Server/Materials/Filaments/FormFutura%20Filaments/ReForm%20rPLA/Data%20Sheets%20and%20Declarations/TDS%20-%20ReForm%20-%20rPLA.pdf</v>
      </c>
      <c r="N710" s="15" t="str">
        <v>Public SharePoint archive</v>
      </c>
      <c r="O710" s="28" t="str">
        <v>2026-09-17</v>
      </c>
    </row>
    <row r="711" ht="48" customHeight="1">
      <c r="A711" s="20" t="str">
        <v>FormFutura</v>
      </c>
      <c r="B711" s="20" t="str">
        <v>FormFutura</v>
      </c>
      <c r="C711" s="20" t="str">
        <v>ReForm rTitan</v>
      </c>
      <c r="D711" s="17" t="str">
        <v>Open TDS</v>
      </c>
      <c r="E711" s="20" t="str">
        <v>Document viewer</v>
      </c>
      <c r="F711" s="20" t="str">
        <v>Linked official TDS viewer; contents unchecked</v>
      </c>
      <c r="G711" s="20" t="str">
        <v>Not checked</v>
      </c>
      <c r="H711" s="20" t="str">
        <v>Not stated</v>
      </c>
      <c r="I711" s="25" t="str">
        <v>Source page</v>
      </c>
      <c r="J711" s="20" t="str">
        <v>Data Sheets and Declarations Individual document contents were not independently inspected.</v>
      </c>
      <c r="K711" s="27" t="str">
        <v>https://formfutura.sharepoint.com/sites/downloads/Shared%20Documents/Downloads%20Server/Materials/Filaments/FormFutura%20Filaments/ReForm%20rTitan/Data%20Sheets%20and%20Declarations/TDS%20-%20ReForm%20-%20rTitan.pdf</v>
      </c>
      <c r="L711" s="27" t="str">
        <v>https://formfutura.sharepoint.com/:f:/s/downloads/EnjTm_c87y1Pp1Hp68Orai0BHbU2FabDFSUCKTFO-n5aNQ?e=WpRFFW</v>
      </c>
      <c r="M711" s="27" t="str">
        <v>https://formfutura.sharepoint.com/sites/downloads/Shared%20Documents/Downloads%20Server/Materials/Filaments/FormFutura%20Filaments/ReForm%20rTitan/Data%20Sheets%20and%20Declarations/TDS%20-%20ReForm%20-%20rTitan.pdf</v>
      </c>
      <c r="N711" s="2" t="str">
        <v>Public SharePoint archive</v>
      </c>
      <c r="O711" s="29" t="str">
        <v>2026-09-17</v>
      </c>
    </row>
    <row r="712" ht="48" customHeight="1">
      <c r="A712" s="19" t="str">
        <v>FormFutura</v>
      </c>
      <c r="B712" s="19" t="str">
        <v>FormFutura</v>
      </c>
      <c r="C712" s="19" t="str">
        <v>ReForm rTPU 85A</v>
      </c>
      <c r="D712" s="16" t="str">
        <v>Open TDS</v>
      </c>
      <c r="E712" s="19" t="str">
        <v>Document viewer</v>
      </c>
      <c r="F712" s="19" t="str">
        <v>Linked official TDS viewer; contents unchecked</v>
      </c>
      <c r="G712" s="19" t="str">
        <v>Not checked</v>
      </c>
      <c r="H712" s="19" t="str">
        <v>Not stated</v>
      </c>
      <c r="I712" s="24" t="str">
        <v>Source page</v>
      </c>
      <c r="J712" s="19" t="str">
        <v>Data Sheets Individual document contents were not independently inspected.</v>
      </c>
      <c r="K712" s="26" t="str">
        <v>https://formfutura.sharepoint.com/sites/downloads/Shared%20Documents/Downloads%20Server/Materials/Filaments/FormFutura%20Filaments/ReForm%20rTPU/Data%20Sheets/TDS%20-%20ReForm%20rTPU%2085A.pdf</v>
      </c>
      <c r="L712" s="26" t="str">
        <v>https://formfutura.sharepoint.com/:f:/s/downloads/EnjTm_c87y1Pp1Hp68Orai0BHbU2FabDFSUCKTFO-n5aNQ?e=WpRFFW</v>
      </c>
      <c r="M712" s="26" t="str">
        <v>https://formfutura.sharepoint.com/sites/downloads/Shared%20Documents/Downloads%20Server/Materials/Filaments/FormFutura%20Filaments/ReForm%20rTPU/Data%20Sheets/TDS%20-%20ReForm%20rTPU%2085A.pdf</v>
      </c>
      <c r="N712" s="15" t="str">
        <v>Public SharePoint archive</v>
      </c>
      <c r="O712" s="28" t="str">
        <v>2026-09-17</v>
      </c>
    </row>
    <row r="713" ht="48" customHeight="1">
      <c r="A713" s="20" t="str">
        <v>FormFutura</v>
      </c>
      <c r="B713" s="20" t="str">
        <v>FormFutura</v>
      </c>
      <c r="C713" s="20" t="str">
        <v>ReForm rTPU 90A</v>
      </c>
      <c r="D713" s="17" t="str">
        <v>Open TDS</v>
      </c>
      <c r="E713" s="20" t="str">
        <v>Document viewer</v>
      </c>
      <c r="F713" s="20" t="str">
        <v>Linked official TDS viewer; contents unchecked</v>
      </c>
      <c r="G713" s="20" t="str">
        <v>Not checked</v>
      </c>
      <c r="H713" s="20" t="str">
        <v>Not stated</v>
      </c>
      <c r="I713" s="25" t="str">
        <v>Source page</v>
      </c>
      <c r="J713" s="20" t="str">
        <v>Data Sheets Individual document contents were not independently inspected.</v>
      </c>
      <c r="K713" s="27" t="str">
        <v>https://formfutura.sharepoint.com/sites/downloads/Shared%20Documents/Downloads%20Server/Materials/Filaments/FormFutura%20Filaments/ReForm%20rTPU/Data%20Sheets/TDS%20-%20ReForm%20rTPU%2090A.pdf</v>
      </c>
      <c r="L713" s="27" t="str">
        <v>https://formfutura.sharepoint.com/:f:/s/downloads/EnjTm_c87y1Pp1Hp68Orai0BHbU2FabDFSUCKTFO-n5aNQ?e=WpRFFW</v>
      </c>
      <c r="M713" s="27" t="str">
        <v>https://formfutura.sharepoint.com/sites/downloads/Shared%20Documents/Downloads%20Server/Materials/Filaments/FormFutura%20Filaments/ReForm%20rTPU/Data%20Sheets/TDS%20-%20ReForm%20rTPU%2090A.pdf</v>
      </c>
      <c r="N713" s="2" t="str">
        <v>Public SharePoint archive</v>
      </c>
      <c r="O713" s="29" t="str">
        <v>2026-09-17</v>
      </c>
    </row>
    <row r="714" ht="48" customHeight="1">
      <c r="A714" s="19" t="str">
        <v>FormFutura</v>
      </c>
      <c r="B714" s="19" t="str">
        <v>FormFutura</v>
      </c>
      <c r="C714" s="19" t="str">
        <v>ReForm rTPU 95A</v>
      </c>
      <c r="D714" s="16" t="str">
        <v>Open TDS</v>
      </c>
      <c r="E714" s="19" t="str">
        <v>Document viewer</v>
      </c>
      <c r="F714" s="19" t="str">
        <v>Linked official TDS viewer; contents unchecked</v>
      </c>
      <c r="G714" s="19" t="str">
        <v>Not checked</v>
      </c>
      <c r="H714" s="19" t="str">
        <v>Not stated</v>
      </c>
      <c r="I714" s="24" t="str">
        <v>Source page</v>
      </c>
      <c r="J714" s="19" t="str">
        <v>Data Sheets Individual document contents were not independently inspected.</v>
      </c>
      <c r="K714" s="26" t="str">
        <v>https://formfutura.sharepoint.com/sites/downloads/Shared%20Documents/Downloads%20Server/Materials/Filaments/FormFutura%20Filaments/ReForm%20rTPU/Data%20Sheets/TDS%20-%20ReForm%20rTPU%2095A.pdf</v>
      </c>
      <c r="L714" s="26" t="str">
        <v>https://formfutura.sharepoint.com/:f:/s/downloads/EnjTm_c87y1Pp1Hp68Orai0BHbU2FabDFSUCKTFO-n5aNQ?e=WpRFFW</v>
      </c>
      <c r="M714" s="26" t="str">
        <v>https://formfutura.sharepoint.com/sites/downloads/Shared%20Documents/Downloads%20Server/Materials/Filaments/FormFutura%20Filaments/ReForm%20rTPU/Data%20Sheets/TDS%20-%20ReForm%20rTPU%2095A.pdf</v>
      </c>
      <c r="N714" s="15" t="str">
        <v>Public SharePoint archive</v>
      </c>
      <c r="O714" s="28" t="str">
        <v>2026-09-17</v>
      </c>
    </row>
    <row r="715" ht="48" customHeight="1">
      <c r="A715" s="20" t="str">
        <v>FormFutura</v>
      </c>
      <c r="B715" s="20" t="str">
        <v>FormFutura</v>
      </c>
      <c r="C715" s="20" t="str">
        <v>Silk Gloss PLA</v>
      </c>
      <c r="D715" s="17" t="str">
        <v>Open TDS</v>
      </c>
      <c r="E715" s="20" t="str">
        <v>Document viewer</v>
      </c>
      <c r="F715" s="20" t="str">
        <v>Linked official TDS viewer; contents unchecked</v>
      </c>
      <c r="G715" s="20" t="str">
        <v>Not checked</v>
      </c>
      <c r="H715" s="20" t="str">
        <v>Not stated</v>
      </c>
      <c r="I715" s="25" t="str">
        <v>Source page</v>
      </c>
      <c r="J715" s="20" t="str">
        <v>Data Sheets and Declarations Individual document contents were not independently inspected.</v>
      </c>
      <c r="K715" s="27" t="str">
        <v>https://formfutura.sharepoint.com/sites/downloads/Shared%20Documents/Downloads%20Server/Materials/Filaments/FormFutura%20Filaments/Silk%20Gloss%20PLA/Data%20Sheets%20and%20Declarations/TDS%20-%20Silk%20Gloss%20PLA.pdf</v>
      </c>
      <c r="L715" s="27" t="str">
        <v>https://formfutura.sharepoint.com/:f:/s/downloads/EnjTm_c87y1Pp1Hp68Orai0BHbU2FabDFSUCKTFO-n5aNQ?e=WpRFFW</v>
      </c>
      <c r="M715" s="27" t="str">
        <v>https://formfutura.sharepoint.com/sites/downloads/Shared%20Documents/Downloads%20Server/Materials/Filaments/FormFutura%20Filaments/Silk%20Gloss%20PLA/Data%20Sheets%20and%20Declarations/TDS%20-%20Silk%20Gloss%20PLA.pdf</v>
      </c>
      <c r="N715" s="2" t="str">
        <v>Public SharePoint archive</v>
      </c>
      <c r="O715" s="29" t="str">
        <v>2026-09-17</v>
      </c>
    </row>
    <row r="716" ht="48" customHeight="1">
      <c r="A716" s="19" t="str">
        <v>FormFutura</v>
      </c>
      <c r="B716" s="19" t="str">
        <v>FormFutura</v>
      </c>
      <c r="C716" s="19" t="str">
        <v>SKULPT</v>
      </c>
      <c r="D716" s="16" t="str">
        <v>Open TDS</v>
      </c>
      <c r="E716" s="19" t="str">
        <v>Document viewer</v>
      </c>
      <c r="F716" s="19" t="str">
        <v>Linked official TDS viewer; contents unchecked</v>
      </c>
      <c r="G716" s="19" t="str">
        <v>Not checked</v>
      </c>
      <c r="H716" s="19" t="str">
        <v>Not stated</v>
      </c>
      <c r="I716" s="24" t="str">
        <v>Source page</v>
      </c>
      <c r="J716" s="19" t="str">
        <v>Data Sheets and Declarations Individual document contents were not independently inspected.</v>
      </c>
      <c r="K716" s="26" t="str">
        <v>https://formfutura.sharepoint.com/sites/downloads/Shared%20Documents/Downloads%20Server/Materials/Filaments/FormFutura%20Filaments/SKULPT/Data%20Sheets%20and%20Declarations/TDS%20-%20SKULPT.pdf</v>
      </c>
      <c r="L716" s="26" t="str">
        <v>https://formfutura.sharepoint.com/:f:/s/downloads/EnjTm_c87y1Pp1Hp68Orai0BHbU2FabDFSUCKTFO-n5aNQ?e=WpRFFW</v>
      </c>
      <c r="M716" s="26" t="str">
        <v>https://formfutura.sharepoint.com/sites/downloads/Shared%20Documents/Downloads%20Server/Materials/Filaments/FormFutura%20Filaments/SKULPT/Data%20Sheets%20and%20Declarations/TDS%20-%20SKULPT.pdf</v>
      </c>
      <c r="N716" s="15" t="str">
        <v>Public SharePoint archive</v>
      </c>
      <c r="O716" s="28" t="str">
        <v>2026-09-17</v>
      </c>
    </row>
    <row r="717" ht="48" customHeight="1">
      <c r="A717" s="20" t="str">
        <v>FormFutura</v>
      </c>
      <c r="B717" s="20" t="str">
        <v>FormFutura</v>
      </c>
      <c r="C717" s="20" t="str">
        <v>StoneFil</v>
      </c>
      <c r="D717" s="17" t="str">
        <v>Open TDS</v>
      </c>
      <c r="E717" s="20" t="str">
        <v>Document viewer</v>
      </c>
      <c r="F717" s="20" t="str">
        <v>Linked official TDS viewer; contents unchecked</v>
      </c>
      <c r="G717" s="20" t="str">
        <v>Not checked</v>
      </c>
      <c r="H717" s="20" t="str">
        <v>Not stated</v>
      </c>
      <c r="I717" s="25" t="str">
        <v>Source page</v>
      </c>
      <c r="J717" s="20" t="str">
        <v>Data Sheets and Declarations Individual document contents were not independently inspected.</v>
      </c>
      <c r="K717" s="27" t="str">
        <v>https://formfutura.sharepoint.com/sites/downloads/Shared%20Documents/Downloads%20Server/Materials/Filaments/FormFutura%20Filaments/StoneFil/Data%20Sheets%20and%20Declarations/TDS%20-%20StoneFil.pdf</v>
      </c>
      <c r="L717" s="27" t="str">
        <v>https://formfutura.sharepoint.com/:f:/s/downloads/EnjTm_c87y1Pp1Hp68Orai0BHbU2FabDFSUCKTFO-n5aNQ?e=WpRFFW</v>
      </c>
      <c r="M717" s="27" t="str">
        <v>https://formfutura.sharepoint.com/sites/downloads/Shared%20Documents/Downloads%20Server/Materials/Filaments/FormFutura%20Filaments/StoneFil/Data%20Sheets%20and%20Declarations/TDS%20-%20StoneFil.pdf</v>
      </c>
      <c r="N717" s="2" t="str">
        <v>Public SharePoint archive</v>
      </c>
      <c r="O717" s="29" t="str">
        <v>2026-09-17</v>
      </c>
    </row>
    <row r="718" ht="48" customHeight="1">
      <c r="A718" s="19" t="str">
        <v>FormFutura</v>
      </c>
      <c r="B718" s="19" t="str">
        <v>FormFutura</v>
      </c>
      <c r="C718" s="19" t="str">
        <v>STYX 12</v>
      </c>
      <c r="D718" s="16" t="str">
        <v>Open TDS</v>
      </c>
      <c r="E718" s="19" t="str">
        <v>Document viewer</v>
      </c>
      <c r="F718" s="19" t="str">
        <v>Linked official TDS viewer; contents unchecked</v>
      </c>
      <c r="G718" s="19" t="str">
        <v>Not checked</v>
      </c>
      <c r="H718" s="19" t="str">
        <v>Not stated</v>
      </c>
      <c r="I718" s="24" t="str">
        <v>Source page</v>
      </c>
      <c r="J718" s="19" t="str">
        <v>Data Sheets and Declarations Individual document contents were not independently inspected.</v>
      </c>
      <c r="K718" s="26" t="str">
        <v>https://formfutura.sharepoint.com/sites/downloads/Shared%20Documents/Downloads%20Server/Materials/Filaments/FormFutura%20Filaments/STYX-12/Data%20Sheets%20and%20Declarations/TDS%20-%20STYX-12.pdf</v>
      </c>
      <c r="L718" s="26" t="str">
        <v>https://formfutura.sharepoint.com/:f:/s/downloads/EnjTm_c87y1Pp1Hp68Orai0BHbU2FabDFSUCKTFO-n5aNQ?e=WpRFFW</v>
      </c>
      <c r="M718" s="26" t="str">
        <v>https://formfutura.sharepoint.com/sites/downloads/Shared%20Documents/Downloads%20Server/Materials/Filaments/FormFutura%20Filaments/STYX-12/Data%20Sheets%20and%20Declarations/TDS%20-%20STYX-12.pdf</v>
      </c>
      <c r="N718" s="15" t="str">
        <v>Public SharePoint archive</v>
      </c>
      <c r="O718" s="28" t="str">
        <v>2026-09-17</v>
      </c>
    </row>
    <row r="719" ht="48" customHeight="1">
      <c r="A719" s="20" t="str">
        <v>FormFutura</v>
      </c>
      <c r="B719" s="20" t="str">
        <v>FormFutura</v>
      </c>
      <c r="C719" s="20" t="str">
        <v>STYX PA6</v>
      </c>
      <c r="D719" s="17" t="str">
        <v>Open TDS</v>
      </c>
      <c r="E719" s="20" t="str">
        <v>PDF</v>
      </c>
      <c r="F719" s="20" t="str">
        <v>PDF opened</v>
      </c>
      <c r="G719" s="20" t="str">
        <v>Mechanical terms found</v>
      </c>
      <c r="H719" s="20" t="str">
        <v>Not stated</v>
      </c>
      <c r="I719" s="25" t="str">
        <v>Source page</v>
      </c>
      <c r="J719" s="20" t="str">
        <v>Recorded source; catalogue expansion checked separately</v>
      </c>
      <c r="K719" s="27" t="str">
        <v>https://www.formfutura.com/web/content/281451?download=true</v>
      </c>
      <c r="L719" s="27" t="str">
        <v>https://github.com/faridbnv/h2c-materials/blob/e58d962890c84f2e4339f9ada06cbb8d36e03a26/data/tables/sources.csv</v>
      </c>
      <c r="M719" s="27" t="str">
        <v>5202ff7a803935ab</v>
      </c>
      <c r="N719" s="2" t="str">
        <v>Repository source register</v>
      </c>
      <c r="O719" s="29" t="str">
        <v>2026-09-17</v>
      </c>
    </row>
    <row r="720" ht="48" customHeight="1">
      <c r="A720" s="19" t="str">
        <v>FormFutura</v>
      </c>
      <c r="B720" s="19" t="str">
        <v>FormFutura</v>
      </c>
      <c r="C720" s="19" t="str">
        <v>TitanX</v>
      </c>
      <c r="D720" s="16" t="str">
        <v>Open TDS</v>
      </c>
      <c r="E720" s="19" t="str">
        <v>Document viewer</v>
      </c>
      <c r="F720" s="19" t="str">
        <v>Linked official TDS viewer; contents unchecked</v>
      </c>
      <c r="G720" s="19" t="str">
        <v>Not checked</v>
      </c>
      <c r="H720" s="19" t="str">
        <v>Not stated</v>
      </c>
      <c r="I720" s="24" t="str">
        <v>Source page</v>
      </c>
      <c r="J720" s="19" t="str">
        <v>Data Sheets and Declarations Individual document contents were not independently inspected.</v>
      </c>
      <c r="K720" s="26" t="str">
        <v>https://formfutura.sharepoint.com/sites/downloads/Shared%20Documents/Downloads%20Server/Materials/Filaments/FormFutura%20Filaments/TitanX/Data%20Sheets%20and%20Declarations/TDS%20-%20TitanX.pdf</v>
      </c>
      <c r="L720" s="26" t="str">
        <v>https://formfutura.sharepoint.com/:f:/s/downloads/EnjTm_c87y1Pp1Hp68Orai0BHbU2FabDFSUCKTFO-n5aNQ?e=WpRFFW</v>
      </c>
      <c r="M720" s="26" t="str">
        <v>https://formfutura.sharepoint.com/sites/downloads/Shared%20Documents/Downloads%20Server/Materials/Filaments/FormFutura%20Filaments/TitanX/Data%20Sheets%20and%20Declarations/TDS%20-%20TitanX.pdf</v>
      </c>
      <c r="N720" s="15" t="str">
        <v>Public SharePoint archive</v>
      </c>
      <c r="O720" s="28" t="str">
        <v>2026-09-17</v>
      </c>
    </row>
    <row r="721" ht="48" customHeight="1">
      <c r="A721" s="20" t="str">
        <v>FormFutura</v>
      </c>
      <c r="B721" s="20" t="str">
        <v>FormFutura</v>
      </c>
      <c r="C721" s="20" t="str">
        <v>Tough PLA</v>
      </c>
      <c r="D721" s="17" t="str">
        <v>Open TDS</v>
      </c>
      <c r="E721" s="20" t="str">
        <v>Document viewer</v>
      </c>
      <c r="F721" s="20" t="str">
        <v>Linked official TDS viewer; contents unchecked</v>
      </c>
      <c r="G721" s="20" t="str">
        <v>Not checked</v>
      </c>
      <c r="H721" s="20" t="str">
        <v>Not stated</v>
      </c>
      <c r="I721" s="25" t="str">
        <v>Source page</v>
      </c>
      <c r="J721" s="20" t="str">
        <v>Data sheet and declarations Individual document contents were not independently inspected.</v>
      </c>
      <c r="K721" s="27" t="str">
        <v>https://formfutura.sharepoint.com/sites/downloads/Shared%20Documents/Downloads%20Server/Materials/Filaments/FormFutura%20Filaments/Tough%20PLA/Data%20sheet%20and%20declarations/TDS%20-%20Tough%20PLA.pdf</v>
      </c>
      <c r="L721" s="27" t="str">
        <v>https://formfutura.sharepoint.com/:f:/s/downloads/EnjTm_c87y1Pp1Hp68Orai0BHbU2FabDFSUCKTFO-n5aNQ?e=WpRFFW</v>
      </c>
      <c r="M721" s="27" t="str">
        <v>https://formfutura.sharepoint.com/sites/downloads/Shared%20Documents/Downloads%20Server/Materials/Filaments/FormFutura%20Filaments/Tough%20PLA/Data%20sheet%20and%20declarations/TDS%20-%20Tough%20PLA.pdf</v>
      </c>
      <c r="N721" s="2" t="str">
        <v>Public SharePoint archive</v>
      </c>
      <c r="O721" s="29" t="str">
        <v>2026-09-17</v>
      </c>
    </row>
    <row r="722" ht="48" customHeight="1">
      <c r="A722" s="19" t="str">
        <v>FormFutura</v>
      </c>
      <c r="B722" s="19" t="str">
        <v>FormFutura</v>
      </c>
      <c r="C722" s="19" t="str">
        <v>Volcano PLA</v>
      </c>
      <c r="D722" s="16" t="str">
        <v>Open TDS</v>
      </c>
      <c r="E722" s="19" t="str">
        <v>Document viewer</v>
      </c>
      <c r="F722" s="19" t="str">
        <v>Linked official TDS viewer; contents unchecked</v>
      </c>
      <c r="G722" s="19" t="str">
        <v>Not checked</v>
      </c>
      <c r="H722" s="19" t="str">
        <v>Not stated</v>
      </c>
      <c r="I722" s="24" t="str">
        <v>Source page</v>
      </c>
      <c r="J722" s="19" t="str">
        <v>Data Sheets and Declarations Individual document contents were not independently inspected.</v>
      </c>
      <c r="K722" s="26" t="str">
        <v>https://formfutura.sharepoint.com/sites/downloads/Shared%20Documents/Downloads%20Server/Materials/Filaments/FormFutura%20Filaments/Volcano%20PLA/Data%20Sheets%20and%20Declarations/TDS%20-%20Volcano%20PLA.pdf</v>
      </c>
      <c r="L722" s="26" t="str">
        <v>https://formfutura.sharepoint.com/:f:/s/downloads/EnjTm_c87y1Pp1Hp68Orai0BHbU2FabDFSUCKTFO-n5aNQ?e=WpRFFW</v>
      </c>
      <c r="M722" s="26" t="str">
        <v>https://formfutura.sharepoint.com/sites/downloads/Shared%20Documents/Downloads%20Server/Materials/Filaments/FormFutura%20Filaments/Volcano%20PLA/Data%20Sheets%20and%20Declarations/TDS%20-%20Volcano%20PLA.pdf</v>
      </c>
      <c r="N722" s="15" t="str">
        <v>Public SharePoint archive</v>
      </c>
      <c r="O722" s="28" t="str">
        <v>2026-09-17</v>
      </c>
    </row>
    <row r="723" ht="48" customHeight="1">
      <c r="A723" s="20" t="str">
        <v>FormFutura</v>
      </c>
      <c r="B723" s="20" t="str">
        <v>FormFutura</v>
      </c>
      <c r="C723" s="20" t="str">
        <v>Volcano PLA 150C</v>
      </c>
      <c r="D723" s="17" t="str">
        <v>Open TDS</v>
      </c>
      <c r="E723" s="20" t="str">
        <v>Document viewer</v>
      </c>
      <c r="F723" s="20" t="str">
        <v>Linked official TDS viewer; contents unchecked</v>
      </c>
      <c r="G723" s="20" t="str">
        <v>Not checked</v>
      </c>
      <c r="H723" s="20" t="str">
        <v>Not stated</v>
      </c>
      <c r="I723" s="25" t="str">
        <v>Source page</v>
      </c>
      <c r="J723" s="20" t="str">
        <v>Data Sheets Individual document contents were not independently inspected.</v>
      </c>
      <c r="K723" s="27" t="str">
        <v>https://formfutura.sharepoint.com/sites/downloads/Shared%20Documents/Downloads%20Server/Materials/Filaments/FormFutura%20Filaments/Volcano%20PLA%20150C/Data%20Sheets/TDS%20-%20Volcano%20PLA%20150C.pdf</v>
      </c>
      <c r="L723" s="27" t="str">
        <v>https://formfutura.sharepoint.com/:f:/s/downloads/EnjTm_c87y1Pp1Hp68Orai0BHbU2FabDFSUCKTFO-n5aNQ?e=WpRFFW</v>
      </c>
      <c r="M723" s="27" t="str">
        <v>https://formfutura.sharepoint.com/sites/downloads/Shared%20Documents/Downloads%20Server/Materials/Filaments/FormFutura%20Filaments/Volcano%20PLA%20150C/Data%20Sheets/TDS%20-%20Volcano%20PLA%20150C.pdf</v>
      </c>
      <c r="N723" s="2" t="str">
        <v>Public SharePoint archive</v>
      </c>
      <c r="O723" s="29" t="str">
        <v>2026-09-17</v>
      </c>
    </row>
    <row r="724" ht="48" customHeight="1">
      <c r="A724" s="19" t="str">
        <v>Grupa Azoty / Tarfuse</v>
      </c>
      <c r="B724" s="19" t="str">
        <v>Tarfuse</v>
      </c>
      <c r="C724" s="19" t="str">
        <v>Tarfuse POM 3D Filament</v>
      </c>
      <c r="D724" s="16" t="str">
        <v>Open TDS</v>
      </c>
      <c r="E724" s="19" t="str">
        <v>PDF</v>
      </c>
      <c r="F724" s="19" t="str">
        <v>PDF opened</v>
      </c>
      <c r="G724" s="19" t="str">
        <v>Mechanical terms found</v>
      </c>
      <c r="H724" s="19" t="str">
        <v>EN</v>
      </c>
      <c r="I724" s="24" t="str">
        <v>Source page</v>
      </c>
      <c r="J724" s="19" t="str">
        <v>Recorded source; catalogue expansion checked separately</v>
      </c>
      <c r="K724" s="26" t="str">
        <v>https://filamentworld.de/fact-sheets/Grupa-Azoty_Tarfuse-POM_Datenblatt_EN.pdf</v>
      </c>
      <c r="L724" s="26" t="str">
        <v>https://github.com/faridbnv/h2c-materials/blob/e58d962890c84f2e4339f9ada06cbb8d36e03a26/data/tables/sources.csv</v>
      </c>
      <c r="M724" s="26" t="str">
        <v>ef0bbc0dd06cf77c</v>
      </c>
      <c r="N724" s="15" t="str">
        <v>Repository source register</v>
      </c>
      <c r="O724" s="28" t="str">
        <v>2026-09-17</v>
      </c>
    </row>
    <row r="725" ht="48" customHeight="1">
      <c r="A725" s="20" t="str">
        <v>INTAMSYS</v>
      </c>
      <c r="B725" s="20" t="str">
        <v>INTAM / INTAMSYS</v>
      </c>
      <c r="C725" s="20" t="str">
        <v>ABS</v>
      </c>
      <c r="D725" s="17" t="str">
        <v>Open TDS</v>
      </c>
      <c r="E725" s="20" t="str">
        <v>TDS request page</v>
      </c>
      <c r="F725" s="20" t="str">
        <v>TDS offered behind request form; unopened</v>
      </c>
      <c r="G725" s="20" t="str">
        <v>Not checked</v>
      </c>
      <c r="H725" s="20" t="str">
        <v>EN</v>
      </c>
      <c r="I725" s="25" t="str">
        <v>Source page</v>
      </c>
      <c r="J725" s="20" t="str">
        <v>The official Tech Sheet button invokes a contact form. This URL is the access page, not a direct TDS file; no request submitted.</v>
      </c>
      <c r="K725" s="27" t="str">
        <v>https://www.intamsys.com/materials/abs</v>
      </c>
      <c r="L725" s="27" t="str">
        <v>https://www.intamsys.com/materials/abs</v>
      </c>
      <c r="M725" s="27" t="str">
        <v>https://www.intamsys.com/materials/abs</v>
      </c>
      <c r="N725" s="2" t="str">
        <v>Gated official library</v>
      </c>
      <c r="O725" s="29" t="str">
        <v>2026-09-17</v>
      </c>
    </row>
    <row r="726" ht="48" customHeight="1">
      <c r="A726" s="19" t="str">
        <v>INTAMSYS</v>
      </c>
      <c r="B726" s="19" t="str">
        <v>INTAM / INTAMSYS</v>
      </c>
      <c r="C726" s="19" t="str">
        <v>ABS HS</v>
      </c>
      <c r="D726" s="16" t="str">
        <v>Open TDS</v>
      </c>
      <c r="E726" s="19" t="str">
        <v>TDS request page</v>
      </c>
      <c r="F726" s="19" t="str">
        <v>TDS offered behind request form; unopened</v>
      </c>
      <c r="G726" s="19" t="str">
        <v>Not checked</v>
      </c>
      <c r="H726" s="19" t="str">
        <v>EN</v>
      </c>
      <c r="I726" s="24" t="str">
        <v>Source page</v>
      </c>
      <c r="J726" s="19" t="str">
        <v>The official Tech Sheet button invokes a contact form. This URL is the access page, not a direct TDS file; no request submitted.</v>
      </c>
      <c r="K726" s="26" t="str">
        <v>https://www.intamsys.com/materials/abs-hs</v>
      </c>
      <c r="L726" s="26" t="str">
        <v>https://www.intamsys.com/materials/abs-hs</v>
      </c>
      <c r="M726" s="26" t="str">
        <v>https://www.intamsys.com/materials/abs-hs</v>
      </c>
      <c r="N726" s="15" t="str">
        <v>Gated official library</v>
      </c>
      <c r="O726" s="28" t="str">
        <v>2026-09-17</v>
      </c>
    </row>
    <row r="727" ht="48" customHeight="1">
      <c r="A727" s="20" t="str">
        <v>INTAMSYS</v>
      </c>
      <c r="B727" s="20" t="str">
        <v>INTAM / INTAMSYS</v>
      </c>
      <c r="C727" s="20" t="str">
        <v>ABS+</v>
      </c>
      <c r="D727" s="17" t="str">
        <v>Open TDS</v>
      </c>
      <c r="E727" s="20" t="str">
        <v>TDS request page</v>
      </c>
      <c r="F727" s="20" t="str">
        <v>TDS offered behind request form; unopened</v>
      </c>
      <c r="G727" s="20" t="str">
        <v>Not checked</v>
      </c>
      <c r="H727" s="20" t="str">
        <v>EN</v>
      </c>
      <c r="I727" s="25" t="str">
        <v>Source page</v>
      </c>
      <c r="J727" s="20" t="str">
        <v>The official Tech Sheet button invokes a contact form. This URL is the access page, not a direct TDS file; no request submitted.</v>
      </c>
      <c r="K727" s="27" t="str">
        <v>https://www.intamsys.com/materials/abs+</v>
      </c>
      <c r="L727" s="27" t="str">
        <v>https://www.intamsys.com/materials/abs+</v>
      </c>
      <c r="M727" s="27" t="str">
        <v>https://www.intamsys.com/materials/abs+</v>
      </c>
      <c r="N727" s="2" t="str">
        <v>Gated official library</v>
      </c>
      <c r="O727" s="29" t="str">
        <v>2026-09-17</v>
      </c>
    </row>
    <row r="728" ht="48" customHeight="1">
      <c r="A728" s="19" t="str">
        <v>INTAMSYS</v>
      </c>
      <c r="B728" s="19" t="str">
        <v>INTAM / INTAMSYS</v>
      </c>
      <c r="C728" s="19" t="str">
        <v>ASA</v>
      </c>
      <c r="D728" s="16" t="str">
        <v>Open TDS</v>
      </c>
      <c r="E728" s="19" t="str">
        <v>TDS request page</v>
      </c>
      <c r="F728" s="19" t="str">
        <v>TDS offered behind request form; unopened</v>
      </c>
      <c r="G728" s="19" t="str">
        <v>Not checked</v>
      </c>
      <c r="H728" s="19" t="str">
        <v>EN</v>
      </c>
      <c r="I728" s="24" t="str">
        <v>Source page</v>
      </c>
      <c r="J728" s="19" t="str">
        <v>The official Tech Sheet button invokes a contact form. This URL is the access page, not a direct TDS file; no request submitted.</v>
      </c>
      <c r="K728" s="26" t="str">
        <v>https://www.intamsys.com/materials/asa</v>
      </c>
      <c r="L728" s="26" t="str">
        <v>https://www.intamsys.com/materials/asa</v>
      </c>
      <c r="M728" s="26" t="str">
        <v>https://www.intamsys.com/materials/asa</v>
      </c>
      <c r="N728" s="15" t="str">
        <v>Gated official library</v>
      </c>
      <c r="O728" s="28" t="str">
        <v>2026-09-17</v>
      </c>
    </row>
    <row r="729" ht="48" customHeight="1">
      <c r="A729" s="20" t="str">
        <v>INTAMSYS</v>
      </c>
      <c r="B729" s="20" t="str">
        <v>INTAM / INTAMSYS</v>
      </c>
      <c r="C729" s="20" t="str">
        <v>HIPS</v>
      </c>
      <c r="D729" s="17" t="str">
        <v>Open TDS</v>
      </c>
      <c r="E729" s="20" t="str">
        <v>TDS request page</v>
      </c>
      <c r="F729" s="20" t="str">
        <v>TDS offered behind request form; unopened</v>
      </c>
      <c r="G729" s="20" t="str">
        <v>Not checked</v>
      </c>
      <c r="H729" s="20" t="str">
        <v>EN</v>
      </c>
      <c r="I729" s="25" t="str">
        <v>Source page</v>
      </c>
      <c r="J729" s="20" t="str">
        <v>The official Tech Sheet button invokes a contact form. This URL is the access page, not a direct TDS file; no request submitted.</v>
      </c>
      <c r="K729" s="27" t="str">
        <v>https://www.intamsys.com/materials/hips</v>
      </c>
      <c r="L729" s="27" t="str">
        <v>https://www.intamsys.com/materials/hips</v>
      </c>
      <c r="M729" s="27" t="str">
        <v>https://www.intamsys.com/materials/hips</v>
      </c>
      <c r="N729" s="2" t="str">
        <v>Gated official library</v>
      </c>
      <c r="O729" s="29" t="str">
        <v>2026-09-17</v>
      </c>
    </row>
    <row r="730" ht="48" customHeight="1">
      <c r="A730" s="19" t="str">
        <v>INTAMSYS</v>
      </c>
      <c r="B730" s="19" t="str">
        <v>INTAM / INTAMSYS</v>
      </c>
      <c r="C730" s="19" t="str">
        <v>PA12 CF(Carbon Fiber)</v>
      </c>
      <c r="D730" s="16" t="str">
        <v>Open TDS</v>
      </c>
      <c r="E730" s="19" t="str">
        <v>TDS request page</v>
      </c>
      <c r="F730" s="19" t="str">
        <v>TDS offered behind request form; unopened</v>
      </c>
      <c r="G730" s="19" t="str">
        <v>Not checked</v>
      </c>
      <c r="H730" s="19" t="str">
        <v>EN</v>
      </c>
      <c r="I730" s="24" t="str">
        <v>Source page</v>
      </c>
      <c r="J730" s="19" t="str">
        <v>The official Tech Sheet button invokes a contact form. This URL is the access page, not a direct TDS file; no request submitted.</v>
      </c>
      <c r="K730" s="26" t="str">
        <v>https://www.intamsys.com/materials/pa12-cf</v>
      </c>
      <c r="L730" s="26" t="str">
        <v>https://www.intamsys.com/materials/pa12-cf</v>
      </c>
      <c r="M730" s="26" t="str">
        <v>https://www.intamsys.com/materials/pa12-cf</v>
      </c>
      <c r="N730" s="15" t="str">
        <v>Gated official library</v>
      </c>
      <c r="O730" s="28" t="str">
        <v>2026-09-17</v>
      </c>
    </row>
    <row r="731" ht="48" customHeight="1">
      <c r="A731" s="20" t="str">
        <v>INTAMSYS</v>
      </c>
      <c r="B731" s="20" t="str">
        <v>INTAM / INTAMSYS</v>
      </c>
      <c r="C731" s="20" t="str">
        <v>PA6 CF(Carbon Fiber)</v>
      </c>
      <c r="D731" s="17" t="str">
        <v>Open TDS</v>
      </c>
      <c r="E731" s="20" t="str">
        <v>TDS request page</v>
      </c>
      <c r="F731" s="20" t="str">
        <v>TDS offered behind request form; unopened</v>
      </c>
      <c r="G731" s="20" t="str">
        <v>Not checked</v>
      </c>
      <c r="H731" s="20" t="str">
        <v>EN</v>
      </c>
      <c r="I731" s="25" t="str">
        <v>Source page</v>
      </c>
      <c r="J731" s="20" t="str">
        <v>The official Tech Sheet button invokes a contact form. This URL is the access page, not a direct TDS file; no request submitted.</v>
      </c>
      <c r="K731" s="27" t="str">
        <v>https://www.intamsys.com/materials/pa6-cf</v>
      </c>
      <c r="L731" s="27" t="str">
        <v>https://www.intamsys.com/materials/pa6-cf</v>
      </c>
      <c r="M731" s="27" t="str">
        <v>https://www.intamsys.com/materials/pa6-cf</v>
      </c>
      <c r="N731" s="2" t="str">
        <v>Gated official library</v>
      </c>
      <c r="O731" s="29" t="str">
        <v>2026-09-17</v>
      </c>
    </row>
    <row r="732" ht="48" customHeight="1">
      <c r="A732" s="19" t="str">
        <v>INTAMSYS</v>
      </c>
      <c r="B732" s="19" t="str">
        <v>INTAM / INTAMSYS</v>
      </c>
      <c r="C732" s="19" t="str">
        <v>PA6/66 (Nylon)</v>
      </c>
      <c r="D732" s="16" t="str">
        <v>Open TDS</v>
      </c>
      <c r="E732" s="19" t="str">
        <v>TDS request page</v>
      </c>
      <c r="F732" s="19" t="str">
        <v>TDS offered behind request form; unopened</v>
      </c>
      <c r="G732" s="19" t="str">
        <v>Not checked</v>
      </c>
      <c r="H732" s="19" t="str">
        <v>EN</v>
      </c>
      <c r="I732" s="24" t="str">
        <v>Source page</v>
      </c>
      <c r="J732" s="19" t="str">
        <v>The official Tech Sheet button invokes a contact form. This URL is the access page, not a direct TDS file; no request submitted.</v>
      </c>
      <c r="K732" s="26" t="str">
        <v>https://www.intamsys.com/materials/pa6-66</v>
      </c>
      <c r="L732" s="26" t="str">
        <v>https://www.intamsys.com/materials/pa6-66</v>
      </c>
      <c r="M732" s="26" t="str">
        <v>https://www.intamsys.com/materials/pa6-66</v>
      </c>
      <c r="N732" s="15" t="str">
        <v>Gated official library</v>
      </c>
      <c r="O732" s="28" t="str">
        <v>2026-09-17</v>
      </c>
    </row>
    <row r="733" ht="48" customHeight="1">
      <c r="A733" s="20" t="str">
        <v>INTAMSYS</v>
      </c>
      <c r="B733" s="20" t="str">
        <v>INTAM / INTAMSYS</v>
      </c>
      <c r="C733" s="20" t="str">
        <v>PC (Polycarbonate)</v>
      </c>
      <c r="D733" s="17" t="str">
        <v>Open TDS</v>
      </c>
      <c r="E733" s="20" t="str">
        <v>TDS request page</v>
      </c>
      <c r="F733" s="20" t="str">
        <v>TDS offered behind request form; unopened</v>
      </c>
      <c r="G733" s="20" t="str">
        <v>Not checked</v>
      </c>
      <c r="H733" s="20" t="str">
        <v>EN</v>
      </c>
      <c r="I733" s="25" t="str">
        <v>Source page</v>
      </c>
      <c r="J733" s="20" t="str">
        <v>The official Tech Sheet button invokes a contact form. This URL is the access page, not a direct TDS file; no request submitted.</v>
      </c>
      <c r="K733" s="27" t="str">
        <v>https://www.intamsys.com/materials/pc</v>
      </c>
      <c r="L733" s="27" t="str">
        <v>https://www.intamsys.com/materials/pc</v>
      </c>
      <c r="M733" s="27" t="str">
        <v>https://www.intamsys.com/materials/pc</v>
      </c>
      <c r="N733" s="2" t="str">
        <v>Gated official library</v>
      </c>
      <c r="O733" s="29" t="str">
        <v>2026-09-17</v>
      </c>
    </row>
    <row r="734" ht="48" customHeight="1">
      <c r="A734" s="19" t="str">
        <v>INTAMSYS</v>
      </c>
      <c r="B734" s="19" t="str">
        <v>INTAM / INTAMSYS</v>
      </c>
      <c r="C734" s="19" t="str">
        <v>PC ABS</v>
      </c>
      <c r="D734" s="16" t="str">
        <v>Open TDS</v>
      </c>
      <c r="E734" s="19" t="str">
        <v>TDS request page</v>
      </c>
      <c r="F734" s="19" t="str">
        <v>TDS offered behind request form; unopened</v>
      </c>
      <c r="G734" s="19" t="str">
        <v>Not checked</v>
      </c>
      <c r="H734" s="19" t="str">
        <v>EN</v>
      </c>
      <c r="I734" s="24" t="str">
        <v>Source page</v>
      </c>
      <c r="J734" s="19" t="str">
        <v>The official Tech Sheet button invokes a contact form. This URL is the access page, not a direct TDS file; no request submitted.</v>
      </c>
      <c r="K734" s="26" t="str">
        <v>https://www.intamsys.com/materials/pc-abs</v>
      </c>
      <c r="L734" s="26" t="str">
        <v>https://www.intamsys.com/materials/pc-abs</v>
      </c>
      <c r="M734" s="26" t="str">
        <v>https://www.intamsys.com/materials/pc-abs</v>
      </c>
      <c r="N734" s="15" t="str">
        <v>Gated official library</v>
      </c>
      <c r="O734" s="28" t="str">
        <v>2026-09-17</v>
      </c>
    </row>
    <row r="735" ht="48" customHeight="1">
      <c r="A735" s="20" t="str">
        <v>INTAMSYS</v>
      </c>
      <c r="B735" s="20" t="str">
        <v>INTAM / INTAMSYS</v>
      </c>
      <c r="C735" s="20" t="str">
        <v>PC FR (Flame Retardant)</v>
      </c>
      <c r="D735" s="17" t="str">
        <v>Open TDS</v>
      </c>
      <c r="E735" s="20" t="str">
        <v>TDS request page</v>
      </c>
      <c r="F735" s="20" t="str">
        <v>TDS offered behind request form; unopened</v>
      </c>
      <c r="G735" s="20" t="str">
        <v>Not checked</v>
      </c>
      <c r="H735" s="20" t="str">
        <v>EN</v>
      </c>
      <c r="I735" s="25" t="str">
        <v>Source page</v>
      </c>
      <c r="J735" s="20" t="str">
        <v>The official Tech Sheet button invokes a contact form. This URL is the access page, not a direct TDS file; no request submitted.</v>
      </c>
      <c r="K735" s="27" t="str">
        <v>https://www.intamsys.com/materials/pc-fr</v>
      </c>
      <c r="L735" s="27" t="str">
        <v>https://www.intamsys.com/materials/pc-fr</v>
      </c>
      <c r="M735" s="27" t="str">
        <v>https://www.intamsys.com/materials/pc-fr</v>
      </c>
      <c r="N735" s="2" t="str">
        <v>Gated official library</v>
      </c>
      <c r="O735" s="29" t="str">
        <v>2026-09-17</v>
      </c>
    </row>
    <row r="736" ht="48" customHeight="1">
      <c r="A736" s="19" t="str">
        <v>INTAMSYS</v>
      </c>
      <c r="B736" s="19" t="str">
        <v>INTAM / INTAMSYS</v>
      </c>
      <c r="C736" s="19" t="str">
        <v>PC PBT</v>
      </c>
      <c r="D736" s="16" t="str">
        <v>Open TDS</v>
      </c>
      <c r="E736" s="19" t="str">
        <v>TDS request page</v>
      </c>
      <c r="F736" s="19" t="str">
        <v>TDS offered behind request form; unopened</v>
      </c>
      <c r="G736" s="19" t="str">
        <v>Not checked</v>
      </c>
      <c r="H736" s="19" t="str">
        <v>EN</v>
      </c>
      <c r="I736" s="24" t="str">
        <v>Source page</v>
      </c>
      <c r="J736" s="19" t="str">
        <v>The official Tech Sheet button invokes a contact form. This URL is the access page, not a direct TDS file; no request submitted.</v>
      </c>
      <c r="K736" s="26" t="str">
        <v>https://www.intamsys.com/materials/pc-pbt</v>
      </c>
      <c r="L736" s="26" t="str">
        <v>https://www.intamsys.com/materials/pc-pbt</v>
      </c>
      <c r="M736" s="26" t="str">
        <v>https://www.intamsys.com/materials/pc-pbt</v>
      </c>
      <c r="N736" s="15" t="str">
        <v>Gated official library</v>
      </c>
      <c r="O736" s="28" t="str">
        <v>2026-09-17</v>
      </c>
    </row>
    <row r="737" ht="48" customHeight="1">
      <c r="A737" s="20" t="str">
        <v>INTAMSYS</v>
      </c>
      <c r="B737" s="20" t="str">
        <v>INTAM / INTAMSYS</v>
      </c>
      <c r="C737" s="20" t="str">
        <v>PEEK</v>
      </c>
      <c r="D737" s="17" t="str">
        <v>Open TDS</v>
      </c>
      <c r="E737" s="20" t="str">
        <v>TDS request page</v>
      </c>
      <c r="F737" s="20" t="str">
        <v>TDS offered behind request form; unopened</v>
      </c>
      <c r="G737" s="20" t="str">
        <v>Not checked</v>
      </c>
      <c r="H737" s="20" t="str">
        <v>EN</v>
      </c>
      <c r="I737" s="25" t="str">
        <v>Source page</v>
      </c>
      <c r="J737" s="20" t="str">
        <v>The official Tech Sheet button invokes a contact form. This URL is the access page, not a direct TDS file; no request submitted.</v>
      </c>
      <c r="K737" s="27" t="str">
        <v>https://www.intamsys.com/materials/peek</v>
      </c>
      <c r="L737" s="27" t="str">
        <v>https://www.intamsys.com/materials/peek</v>
      </c>
      <c r="M737" s="27" t="str">
        <v>https://www.intamsys.com/materials/peek</v>
      </c>
      <c r="N737" s="2" t="str">
        <v>Gated official library</v>
      </c>
      <c r="O737" s="29" t="str">
        <v>2026-09-17</v>
      </c>
    </row>
    <row r="738" ht="48" customHeight="1">
      <c r="A738" s="19" t="str">
        <v>INTAMSYS</v>
      </c>
      <c r="B738" s="19" t="str">
        <v>INTAM / INTAMSYS</v>
      </c>
      <c r="C738" s="19" t="str">
        <v>PEEK CF (Carbon Fiber)</v>
      </c>
      <c r="D738" s="16" t="str">
        <v>Open TDS</v>
      </c>
      <c r="E738" s="19" t="str">
        <v>TDS request page</v>
      </c>
      <c r="F738" s="19" t="str">
        <v>TDS offered behind request form; unopened</v>
      </c>
      <c r="G738" s="19" t="str">
        <v>Not checked</v>
      </c>
      <c r="H738" s="19" t="str">
        <v>EN</v>
      </c>
      <c r="I738" s="24" t="str">
        <v>Source page</v>
      </c>
      <c r="J738" s="19" t="str">
        <v>The official Tech Sheet button invokes a contact form. This URL is the access page, not a direct TDS file; no request submitted.</v>
      </c>
      <c r="K738" s="26" t="str">
        <v>https://www.intamsys.com/materials/peek-cf</v>
      </c>
      <c r="L738" s="26" t="str">
        <v>https://www.intamsys.com/materials/peek-cf</v>
      </c>
      <c r="M738" s="26" t="str">
        <v>https://www.intamsys.com/materials/peek-cf</v>
      </c>
      <c r="N738" s="15" t="str">
        <v>Gated official library</v>
      </c>
      <c r="O738" s="28" t="str">
        <v>2026-09-17</v>
      </c>
    </row>
    <row r="739" ht="48" customHeight="1">
      <c r="A739" s="20" t="str">
        <v>INTAMSYS</v>
      </c>
      <c r="B739" s="20" t="str">
        <v>INTAM / INTAMSYS</v>
      </c>
      <c r="C739" s="20" t="str">
        <v>PEEK GF (Glass Fiber)</v>
      </c>
      <c r="D739" s="17" t="str">
        <v>Open TDS</v>
      </c>
      <c r="E739" s="20" t="str">
        <v>TDS request page</v>
      </c>
      <c r="F739" s="20" t="str">
        <v>TDS offered behind request form; unopened</v>
      </c>
      <c r="G739" s="20" t="str">
        <v>Not checked</v>
      </c>
      <c r="H739" s="20" t="str">
        <v>EN</v>
      </c>
      <c r="I739" s="25" t="str">
        <v>Source page</v>
      </c>
      <c r="J739" s="20" t="str">
        <v>The official Tech Sheet button invokes a contact form. This URL is the access page, not a direct TDS file; no request submitted.</v>
      </c>
      <c r="K739" s="27" t="str">
        <v>https://www.intamsys.com/materials/peek-gf</v>
      </c>
      <c r="L739" s="27" t="str">
        <v>https://www.intamsys.com/materials/peek-gf</v>
      </c>
      <c r="M739" s="27" t="str">
        <v>https://www.intamsys.com/materials/peek-gf</v>
      </c>
      <c r="N739" s="2" t="str">
        <v>Gated official library</v>
      </c>
      <c r="O739" s="29" t="str">
        <v>2026-09-17</v>
      </c>
    </row>
    <row r="740" ht="48" customHeight="1">
      <c r="A740" s="19" t="str">
        <v>INTAMSYS</v>
      </c>
      <c r="B740" s="19" t="str">
        <v>INTAM / INTAMSYS</v>
      </c>
      <c r="C740" s="19" t="str">
        <v>PEI 1010</v>
      </c>
      <c r="D740" s="16" t="str">
        <v>Open TDS</v>
      </c>
      <c r="E740" s="19" t="str">
        <v>TDS request page</v>
      </c>
      <c r="F740" s="19" t="str">
        <v>TDS offered behind request form; unopened</v>
      </c>
      <c r="G740" s="19" t="str">
        <v>Not checked</v>
      </c>
      <c r="H740" s="19" t="str">
        <v>EN</v>
      </c>
      <c r="I740" s="24" t="str">
        <v>Source page</v>
      </c>
      <c r="J740" s="19" t="str">
        <v>The official Tech Sheet button invokes a contact form. This URL is the access page, not a direct TDS file; no request submitted.</v>
      </c>
      <c r="K740" s="26" t="str">
        <v>https://www.intamsys.com/materials/pei1010</v>
      </c>
      <c r="L740" s="26" t="str">
        <v>https://www.intamsys.com/materials/pei1010</v>
      </c>
      <c r="M740" s="26" t="str">
        <v>https://www.intamsys.com/materials/pei1010</v>
      </c>
      <c r="N740" s="15" t="str">
        <v>Gated official library</v>
      </c>
      <c r="O740" s="28" t="str">
        <v>2026-09-17</v>
      </c>
    </row>
    <row r="741" ht="48" customHeight="1">
      <c r="A741" s="20" t="str">
        <v>INTAMSYS</v>
      </c>
      <c r="B741" s="20" t="str">
        <v>INTAM / INTAMSYS</v>
      </c>
      <c r="C741" s="20" t="str">
        <v>PEI 9085</v>
      </c>
      <c r="D741" s="17" t="str">
        <v>Open TDS</v>
      </c>
      <c r="E741" s="20" t="str">
        <v>TDS request page</v>
      </c>
      <c r="F741" s="20" t="str">
        <v>TDS offered behind request form; unopened</v>
      </c>
      <c r="G741" s="20" t="str">
        <v>Not checked</v>
      </c>
      <c r="H741" s="20" t="str">
        <v>EN</v>
      </c>
      <c r="I741" s="25" t="str">
        <v>Source page</v>
      </c>
      <c r="J741" s="20" t="str">
        <v>The official Tech Sheet button invokes a contact form. This URL is the access page, not a direct TDS file; no request submitted.</v>
      </c>
      <c r="K741" s="27" t="str">
        <v>https://www.intamsys.com/materials/pei9085</v>
      </c>
      <c r="L741" s="27" t="str">
        <v>https://www.intamsys.com/materials/pei9085</v>
      </c>
      <c r="M741" s="27" t="str">
        <v>https://www.intamsys.com/materials/pei9085</v>
      </c>
      <c r="N741" s="2" t="str">
        <v>Gated official library</v>
      </c>
      <c r="O741" s="29" t="str">
        <v>2026-09-17</v>
      </c>
    </row>
    <row r="742" ht="48" customHeight="1">
      <c r="A742" s="19" t="str">
        <v>INTAMSYS</v>
      </c>
      <c r="B742" s="19" t="str">
        <v>INTAM / INTAMSYS</v>
      </c>
      <c r="C742" s="19" t="str">
        <v>PEKK</v>
      </c>
      <c r="D742" s="16" t="str">
        <v>Open TDS</v>
      </c>
      <c r="E742" s="19" t="str">
        <v>TDS request page</v>
      </c>
      <c r="F742" s="19" t="str">
        <v>TDS offered behind request form; unopened</v>
      </c>
      <c r="G742" s="19" t="str">
        <v>Not checked</v>
      </c>
      <c r="H742" s="19" t="str">
        <v>EN</v>
      </c>
      <c r="I742" s="24" t="str">
        <v>Source page</v>
      </c>
      <c r="J742" s="19" t="str">
        <v>The official Tech Sheet button invokes a contact form. This URL is the access page, not a direct TDS file; no request submitted.</v>
      </c>
      <c r="K742" s="26" t="str">
        <v>https://www.intamsys.com/materials/pekk</v>
      </c>
      <c r="L742" s="26" t="str">
        <v>https://www.intamsys.com/materials/pekk</v>
      </c>
      <c r="M742" s="26" t="str">
        <v>https://www.intamsys.com/materials/pekk</v>
      </c>
      <c r="N742" s="15" t="str">
        <v>Gated official library</v>
      </c>
      <c r="O742" s="28" t="str">
        <v>2026-09-17</v>
      </c>
    </row>
    <row r="743" ht="48" customHeight="1">
      <c r="A743" s="20" t="str">
        <v>INTAMSYS</v>
      </c>
      <c r="B743" s="20" t="str">
        <v>INTAM / INTAMSYS</v>
      </c>
      <c r="C743" s="20" t="str">
        <v>PLA</v>
      </c>
      <c r="D743" s="17" t="str">
        <v>Open TDS</v>
      </c>
      <c r="E743" s="20" t="str">
        <v>TDS request page</v>
      </c>
      <c r="F743" s="20" t="str">
        <v>TDS offered behind request form; unopened</v>
      </c>
      <c r="G743" s="20" t="str">
        <v>Not checked</v>
      </c>
      <c r="H743" s="20" t="str">
        <v>EN</v>
      </c>
      <c r="I743" s="25" t="str">
        <v>Source page</v>
      </c>
      <c r="J743" s="20" t="str">
        <v>The official Tech Sheet button invokes a contact form. This URL is the access page, not a direct TDS file; no request submitted.</v>
      </c>
      <c r="K743" s="27" t="str">
        <v>https://www.intamsys.com/materials/pla</v>
      </c>
      <c r="L743" s="27" t="str">
        <v>https://www.intamsys.com/materials/pla</v>
      </c>
      <c r="M743" s="27" t="str">
        <v>https://www.intamsys.com/materials/pla</v>
      </c>
      <c r="N743" s="2" t="str">
        <v>Gated official library</v>
      </c>
      <c r="O743" s="29" t="str">
        <v>2026-09-17</v>
      </c>
    </row>
    <row r="744" ht="48" customHeight="1">
      <c r="A744" s="19" t="str">
        <v>INTAMSYS</v>
      </c>
      <c r="B744" s="19" t="str">
        <v>INTAM / INTAMSYS</v>
      </c>
      <c r="C744" s="19" t="str">
        <v>PPA CF</v>
      </c>
      <c r="D744" s="16" t="str">
        <v>Open TDS</v>
      </c>
      <c r="E744" s="19" t="str">
        <v>TDS request page</v>
      </c>
      <c r="F744" s="19" t="str">
        <v>TDS offered behind request form; unopened</v>
      </c>
      <c r="G744" s="19" t="str">
        <v>Not checked</v>
      </c>
      <c r="H744" s="19" t="str">
        <v>EN</v>
      </c>
      <c r="I744" s="24" t="str">
        <v>Source page</v>
      </c>
      <c r="J744" s="19" t="str">
        <v>The official Tech Sheet button invokes a contact form. This URL is the access page, not a direct TDS file; no request submitted.</v>
      </c>
      <c r="K744" s="26" t="str">
        <v>https://www.intamsys.com/materials/ppa-cf</v>
      </c>
      <c r="L744" s="26" t="str">
        <v>https://www.intamsys.com/materials/ppa-cf</v>
      </c>
      <c r="M744" s="26" t="str">
        <v>https://www.intamsys.com/materials/ppa-cf</v>
      </c>
      <c r="N744" s="15" t="str">
        <v>Gated official library</v>
      </c>
      <c r="O744" s="28" t="str">
        <v>2026-09-17</v>
      </c>
    </row>
    <row r="745" ht="48" customHeight="1">
      <c r="A745" s="20" t="str">
        <v>INTAMSYS</v>
      </c>
      <c r="B745" s="20" t="str">
        <v>INTAM / INTAMSYS</v>
      </c>
      <c r="C745" s="20" t="str">
        <v>PPA GF</v>
      </c>
      <c r="D745" s="17" t="str">
        <v>Open TDS</v>
      </c>
      <c r="E745" s="20" t="str">
        <v>TDS request page</v>
      </c>
      <c r="F745" s="20" t="str">
        <v>TDS offered behind request form; unopened</v>
      </c>
      <c r="G745" s="20" t="str">
        <v>Not checked</v>
      </c>
      <c r="H745" s="20" t="str">
        <v>EN</v>
      </c>
      <c r="I745" s="25" t="str">
        <v>Source page</v>
      </c>
      <c r="J745" s="20" t="str">
        <v>The official Tech Sheet button invokes a contact form. This URL is the access page, not a direct TDS file; no request submitted.</v>
      </c>
      <c r="K745" s="27" t="str">
        <v>https://www.intamsys.com/materials/ppa-gf</v>
      </c>
      <c r="L745" s="27" t="str">
        <v>https://www.intamsys.com/materials/ppa-gf</v>
      </c>
      <c r="M745" s="27" t="str">
        <v>https://www.intamsys.com/materials/ppa-gf</v>
      </c>
      <c r="N745" s="2" t="str">
        <v>Gated official library</v>
      </c>
      <c r="O745" s="29" t="str">
        <v>2026-09-17</v>
      </c>
    </row>
    <row r="746" ht="48" customHeight="1">
      <c r="A746" s="19" t="str">
        <v>INTAMSYS</v>
      </c>
      <c r="B746" s="19" t="str">
        <v>INTAM / INTAMSYS</v>
      </c>
      <c r="C746" s="19" t="str">
        <v>PPS</v>
      </c>
      <c r="D746" s="16" t="str">
        <v>Open TDS</v>
      </c>
      <c r="E746" s="19" t="str">
        <v>TDS request page</v>
      </c>
      <c r="F746" s="19" t="str">
        <v>TDS offered behind request form; unopened</v>
      </c>
      <c r="G746" s="19" t="str">
        <v>Not checked</v>
      </c>
      <c r="H746" s="19" t="str">
        <v>EN</v>
      </c>
      <c r="I746" s="24" t="str">
        <v>Source page</v>
      </c>
      <c r="J746" s="19" t="str">
        <v>The official Tech Sheet button invokes a contact form. This URL is the access page, not a direct TDS file; no request submitted.</v>
      </c>
      <c r="K746" s="26" t="str">
        <v>https://www.intamsys.com/materials/pps</v>
      </c>
      <c r="L746" s="26" t="str">
        <v>https://www.intamsys.com/materials/pps</v>
      </c>
      <c r="M746" s="26" t="str">
        <v>https://www.intamsys.com/materials/pps</v>
      </c>
      <c r="N746" s="15" t="str">
        <v>Gated official library</v>
      </c>
      <c r="O746" s="28" t="str">
        <v>2026-09-17</v>
      </c>
    </row>
    <row r="747" ht="48" customHeight="1">
      <c r="A747" s="20" t="str">
        <v>INTAMSYS</v>
      </c>
      <c r="B747" s="20" t="str">
        <v>INTAM / INTAMSYS</v>
      </c>
      <c r="C747" s="20" t="str">
        <v>PPSU</v>
      </c>
      <c r="D747" s="17" t="str">
        <v>Open TDS</v>
      </c>
      <c r="E747" s="20" t="str">
        <v>TDS request page</v>
      </c>
      <c r="F747" s="20" t="str">
        <v>TDS offered behind request form; unopened</v>
      </c>
      <c r="G747" s="20" t="str">
        <v>Not checked</v>
      </c>
      <c r="H747" s="20" t="str">
        <v>EN</v>
      </c>
      <c r="I747" s="25" t="str">
        <v>Source page</v>
      </c>
      <c r="J747" s="20" t="str">
        <v>The official Tech Sheet button invokes a contact form. This URL is the access page, not a direct TDS file; no request submitted.</v>
      </c>
      <c r="K747" s="27" t="str">
        <v>https://www.intamsys.com/materials/ppsu</v>
      </c>
      <c r="L747" s="27" t="str">
        <v>https://www.intamsys.com/materials/ppsu</v>
      </c>
      <c r="M747" s="27" t="str">
        <v>https://www.intamsys.com/materials/ppsu</v>
      </c>
      <c r="N747" s="2" t="str">
        <v>Gated official library</v>
      </c>
      <c r="O747" s="29" t="str">
        <v>2026-09-17</v>
      </c>
    </row>
    <row r="748" ht="48" customHeight="1">
      <c r="A748" s="19" t="str">
        <v>INTAMSYS</v>
      </c>
      <c r="B748" s="19" t="str">
        <v>INTAM / INTAMSYS</v>
      </c>
      <c r="C748" s="19" t="str">
        <v>PVA</v>
      </c>
      <c r="D748" s="16" t="str">
        <v>Open TDS</v>
      </c>
      <c r="E748" s="19" t="str">
        <v>TDS request page</v>
      </c>
      <c r="F748" s="19" t="str">
        <v>TDS offered behind request form; unopened</v>
      </c>
      <c r="G748" s="19" t="str">
        <v>Not checked</v>
      </c>
      <c r="H748" s="19" t="str">
        <v>EN</v>
      </c>
      <c r="I748" s="24" t="str">
        <v>Source page</v>
      </c>
      <c r="J748" s="19" t="str">
        <v>The official Tech Sheet button invokes a contact form. This URL is the access page, not a direct TDS file; no request submitted.</v>
      </c>
      <c r="K748" s="26" t="str">
        <v>https://www.intamsys.com/materials/pva</v>
      </c>
      <c r="L748" s="26" t="str">
        <v>https://www.intamsys.com/materials/pva</v>
      </c>
      <c r="M748" s="26" t="str">
        <v>https://www.intamsys.com/materials/pva</v>
      </c>
      <c r="N748" s="15" t="str">
        <v>Gated official library</v>
      </c>
      <c r="O748" s="28" t="str">
        <v>2026-09-17</v>
      </c>
    </row>
    <row r="749" ht="48" customHeight="1">
      <c r="A749" s="20" t="str">
        <v>INTAMSYS</v>
      </c>
      <c r="B749" s="20" t="str">
        <v>INTAM / INTAMSYS</v>
      </c>
      <c r="C749" s="20" t="str">
        <v>SP3030</v>
      </c>
      <c r="D749" s="17" t="str">
        <v>Open TDS</v>
      </c>
      <c r="E749" s="20" t="str">
        <v>TDS request page</v>
      </c>
      <c r="F749" s="20" t="str">
        <v>TDS offered behind request form; unopened</v>
      </c>
      <c r="G749" s="20" t="str">
        <v>Not checked</v>
      </c>
      <c r="H749" s="20" t="str">
        <v>EN</v>
      </c>
      <c r="I749" s="25" t="str">
        <v>Source page</v>
      </c>
      <c r="J749" s="20" t="str">
        <v>The official Tech Sheet button invokes a contact form. This URL is the access page, not a direct TDS file; no request submitted.</v>
      </c>
      <c r="K749" s="27" t="str">
        <v>https://www.intamsys.com/materials/sp3030</v>
      </c>
      <c r="L749" s="27" t="str">
        <v>https://www.intamsys.com/materials/sp3030</v>
      </c>
      <c r="M749" s="27" t="str">
        <v>https://www.intamsys.com/materials/sp3030</v>
      </c>
      <c r="N749" s="2" t="str">
        <v>Gated official library</v>
      </c>
      <c r="O749" s="29" t="str">
        <v>2026-09-17</v>
      </c>
    </row>
    <row r="750" ht="48" customHeight="1">
      <c r="A750" s="19" t="str">
        <v>INTAMSYS</v>
      </c>
      <c r="B750" s="19" t="str">
        <v>INTAM / INTAMSYS</v>
      </c>
      <c r="C750" s="19" t="str">
        <v>SP3050</v>
      </c>
      <c r="D750" s="16" t="str">
        <v>Open TDS</v>
      </c>
      <c r="E750" s="19" t="str">
        <v>TDS request page</v>
      </c>
      <c r="F750" s="19" t="str">
        <v>TDS offered behind request form; unopened</v>
      </c>
      <c r="G750" s="19" t="str">
        <v>Not checked</v>
      </c>
      <c r="H750" s="19" t="str">
        <v>EN</v>
      </c>
      <c r="I750" s="24" t="str">
        <v>Source page</v>
      </c>
      <c r="J750" s="19" t="str">
        <v>The official Tech Sheet button invokes a contact form. This URL is the access page, not a direct TDS file; no request submitted.</v>
      </c>
      <c r="K750" s="26" t="str">
        <v>https://www.intamsys.com/materials/sp3050</v>
      </c>
      <c r="L750" s="26" t="str">
        <v>https://www.intamsys.com/materials/sp3050</v>
      </c>
      <c r="M750" s="26" t="str">
        <v>https://www.intamsys.com/materials/sp3050</v>
      </c>
      <c r="N750" s="15" t="str">
        <v>Gated official library</v>
      </c>
      <c r="O750" s="28" t="str">
        <v>2026-09-17</v>
      </c>
    </row>
    <row r="751" ht="48" customHeight="1">
      <c r="A751" s="20" t="str">
        <v>INTAMSYS</v>
      </c>
      <c r="B751" s="20" t="str">
        <v>INTAM / INTAMSYS</v>
      </c>
      <c r="C751" s="20" t="str">
        <v>SP5000</v>
      </c>
      <c r="D751" s="17" t="str">
        <v>Open TDS</v>
      </c>
      <c r="E751" s="20" t="str">
        <v>TDS request page</v>
      </c>
      <c r="F751" s="20" t="str">
        <v>TDS offered behind request form; unopened</v>
      </c>
      <c r="G751" s="20" t="str">
        <v>Not checked</v>
      </c>
      <c r="H751" s="20" t="str">
        <v>EN</v>
      </c>
      <c r="I751" s="25" t="str">
        <v>Source page</v>
      </c>
      <c r="J751" s="20" t="str">
        <v>The official Tech Sheet button invokes a contact form. This URL is the access page, not a direct TDS file; no request submitted.</v>
      </c>
      <c r="K751" s="27" t="str">
        <v>https://www.intamsys.com/materials/sp5000</v>
      </c>
      <c r="L751" s="27" t="str">
        <v>https://www.intamsys.com/materials/sp5000</v>
      </c>
      <c r="M751" s="27" t="str">
        <v>https://www.intamsys.com/materials/sp5000</v>
      </c>
      <c r="N751" s="2" t="str">
        <v>Gated official library</v>
      </c>
      <c r="O751" s="29" t="str">
        <v>2026-09-17</v>
      </c>
    </row>
    <row r="752" ht="48" customHeight="1">
      <c r="A752" s="19" t="str">
        <v>INTAMSYS</v>
      </c>
      <c r="B752" s="19" t="str">
        <v>INTAM / INTAMSYS</v>
      </c>
      <c r="C752" s="19" t="str">
        <v>SP5010</v>
      </c>
      <c r="D752" s="16" t="str">
        <v>Open TDS</v>
      </c>
      <c r="E752" s="19" t="str">
        <v>TDS request page</v>
      </c>
      <c r="F752" s="19" t="str">
        <v>TDS offered behind request form; unopened</v>
      </c>
      <c r="G752" s="19" t="str">
        <v>Not checked</v>
      </c>
      <c r="H752" s="19" t="str">
        <v>EN</v>
      </c>
      <c r="I752" s="24" t="str">
        <v>Source page</v>
      </c>
      <c r="J752" s="19" t="str">
        <v>The official Tech Sheet button invokes a contact form. This URL is the access page, not a direct TDS file; no request submitted.</v>
      </c>
      <c r="K752" s="26" t="str">
        <v>https://www.intamsys.com/materials/sp5010</v>
      </c>
      <c r="L752" s="26" t="str">
        <v>https://www.intamsys.com/materials/sp5010</v>
      </c>
      <c r="M752" s="26" t="str">
        <v>https://www.intamsys.com/materials/sp5010</v>
      </c>
      <c r="N752" s="15" t="str">
        <v>Gated official library</v>
      </c>
      <c r="O752" s="28" t="str">
        <v>2026-09-17</v>
      </c>
    </row>
    <row r="753" ht="48" customHeight="1">
      <c r="A753" s="20" t="str">
        <v>INTAMSYS</v>
      </c>
      <c r="B753" s="20" t="str">
        <v>INTAM / INTAMSYS</v>
      </c>
      <c r="C753" s="20" t="str">
        <v>SP5040</v>
      </c>
      <c r="D753" s="17" t="str">
        <v>Open TDS</v>
      </c>
      <c r="E753" s="20" t="str">
        <v>TDS request page</v>
      </c>
      <c r="F753" s="20" t="str">
        <v>TDS offered behind request form; unopened</v>
      </c>
      <c r="G753" s="20" t="str">
        <v>Not checked</v>
      </c>
      <c r="H753" s="20" t="str">
        <v>EN</v>
      </c>
      <c r="I753" s="25" t="str">
        <v>Source page</v>
      </c>
      <c r="J753" s="20" t="str">
        <v>The official Tech Sheet button invokes a contact form. This URL is the access page, not a direct TDS file; no request submitted.</v>
      </c>
      <c r="K753" s="27" t="str">
        <v>https://www.intamsys.com/materials/sp5040</v>
      </c>
      <c r="L753" s="27" t="str">
        <v>https://www.intamsys.com/materials/sp5040</v>
      </c>
      <c r="M753" s="27" t="str">
        <v>https://www.intamsys.com/materials/sp5040</v>
      </c>
      <c r="N753" s="2" t="str">
        <v>Gated official library</v>
      </c>
      <c r="O753" s="29" t="str">
        <v>2026-09-17</v>
      </c>
    </row>
    <row r="754" ht="48" customHeight="1">
      <c r="A754" s="19" t="str">
        <v>INTAMSYS</v>
      </c>
      <c r="B754" s="19" t="str">
        <v>INTAM / INTAMSYS</v>
      </c>
      <c r="C754" s="19" t="str">
        <v>SP5080</v>
      </c>
      <c r="D754" s="16" t="str">
        <v>Open TDS</v>
      </c>
      <c r="E754" s="19" t="str">
        <v>TDS request page</v>
      </c>
      <c r="F754" s="19" t="str">
        <v>TDS offered behind request form; unopened</v>
      </c>
      <c r="G754" s="19" t="str">
        <v>Not checked</v>
      </c>
      <c r="H754" s="19" t="str">
        <v>EN</v>
      </c>
      <c r="I754" s="24" t="str">
        <v>Source page</v>
      </c>
      <c r="J754" s="19" t="str">
        <v>The official Tech Sheet button invokes a contact form. This URL is the access page, not a direct TDS file; no request submitted.</v>
      </c>
      <c r="K754" s="26" t="str">
        <v>https://www.intamsys.com/materials/sp5080</v>
      </c>
      <c r="L754" s="26" t="str">
        <v>https://www.intamsys.com/materials/sp5080</v>
      </c>
      <c r="M754" s="26" t="str">
        <v>https://www.intamsys.com/materials/sp5080</v>
      </c>
      <c r="N754" s="15" t="str">
        <v>Gated official library</v>
      </c>
      <c r="O754" s="28" t="str">
        <v>2026-09-17</v>
      </c>
    </row>
    <row r="755" ht="48" customHeight="1">
      <c r="A755" s="20" t="str">
        <v>INTAMSYS</v>
      </c>
      <c r="B755" s="20" t="str">
        <v>INTAM / INTAMSYS</v>
      </c>
      <c r="C755" s="20" t="str">
        <v>TPU95A</v>
      </c>
      <c r="D755" s="17" t="str">
        <v>Open TDS</v>
      </c>
      <c r="E755" s="20" t="str">
        <v>TDS request page</v>
      </c>
      <c r="F755" s="20" t="str">
        <v>TDS offered behind request form; unopened</v>
      </c>
      <c r="G755" s="20" t="str">
        <v>Not checked</v>
      </c>
      <c r="H755" s="20" t="str">
        <v>EN</v>
      </c>
      <c r="I755" s="25" t="str">
        <v>Source page</v>
      </c>
      <c r="J755" s="20" t="str">
        <v>The official Tech Sheet button invokes a contact form. This URL is the access page, not a direct TDS file; no request submitted.</v>
      </c>
      <c r="K755" s="27" t="str">
        <v>https://www.intamsys.com/materials/tpu95a</v>
      </c>
      <c r="L755" s="27" t="str">
        <v>https://www.intamsys.com/materials/tpu95a</v>
      </c>
      <c r="M755" s="27" t="str">
        <v>https://www.intamsys.com/materials/tpu95a</v>
      </c>
      <c r="N755" s="2" t="str">
        <v>Gated official library</v>
      </c>
      <c r="O755" s="29" t="str">
        <v>2026-09-17</v>
      </c>
    </row>
    <row r="756" ht="48" customHeight="1">
      <c r="A756" s="19" t="str">
        <v>INTAMSYS</v>
      </c>
      <c r="B756" s="19" t="str">
        <v>Victrex</v>
      </c>
      <c r="C756" s="19" t="str">
        <v>Victrex AM200 FIL</v>
      </c>
      <c r="D756" s="16" t="str">
        <v>Open TDS</v>
      </c>
      <c r="E756" s="19" t="str">
        <v>TDS request page</v>
      </c>
      <c r="F756" s="19" t="str">
        <v>TDS offered behind request form; unopened</v>
      </c>
      <c r="G756" s="19" t="str">
        <v>Not checked</v>
      </c>
      <c r="H756" s="19" t="str">
        <v>EN</v>
      </c>
      <c r="I756" s="24" t="str">
        <v>Source page</v>
      </c>
      <c r="J756" s="19" t="str">
        <v>The official Tech Sheet button invokes a contact form. This URL is the access page, not a direct TDS file; no request submitted.</v>
      </c>
      <c r="K756" s="26" t="str">
        <v>https://www.intamsys.com/materials/Victrex-AM-200</v>
      </c>
      <c r="L756" s="26" t="str">
        <v>https://www.intamsys.com/materials/Victrex-AM-200</v>
      </c>
      <c r="M756" s="26" t="str">
        <v>https://www.intamsys.com/materials/Victrex-AM-200</v>
      </c>
      <c r="N756" s="15" t="str">
        <v>Gated official library</v>
      </c>
      <c r="O756" s="28" t="str">
        <v>2026-09-17</v>
      </c>
    </row>
    <row r="757" ht="48" customHeight="1">
      <c r="A757" s="20" t="str">
        <v>INTAMSYS</v>
      </c>
      <c r="B757" s="20" t="str">
        <v>Wanhua</v>
      </c>
      <c r="C757" s="20" t="str">
        <v>WANHUA PA12</v>
      </c>
      <c r="D757" s="17" t="str">
        <v>Open TDS</v>
      </c>
      <c r="E757" s="20" t="str">
        <v>TDS request page</v>
      </c>
      <c r="F757" s="20" t="str">
        <v>TDS offered behind request form; unopened</v>
      </c>
      <c r="G757" s="20" t="str">
        <v>Not checked</v>
      </c>
      <c r="H757" s="20" t="str">
        <v>EN</v>
      </c>
      <c r="I757" s="25" t="str">
        <v>Source page</v>
      </c>
      <c r="J757" s="20" t="str">
        <v>The official Tech Sheet button invokes a contact form. This URL is the access page, not a direct TDS file; no request submitted.</v>
      </c>
      <c r="K757" s="27" t="str">
        <v>https://www.intamsys.com/materials/wanhua-pa12</v>
      </c>
      <c r="L757" s="27" t="str">
        <v>https://www.intamsys.com/materials/wanhua-pa12</v>
      </c>
      <c r="M757" s="27" t="str">
        <v>https://www.intamsys.com/materials/wanhua-pa12</v>
      </c>
      <c r="N757" s="2" t="str">
        <v>Gated official library</v>
      </c>
      <c r="O757" s="29" t="str">
        <v>2026-09-17</v>
      </c>
    </row>
    <row r="758" ht="48" customHeight="1">
      <c r="A758" s="19" t="str">
        <v>IPCON</v>
      </c>
      <c r="B758" s="19" t="str">
        <v>IPCON</v>
      </c>
      <c r="C758" s="19" t="str">
        <v>IPCON ASA CF</v>
      </c>
      <c r="D758" s="16" t="str">
        <v>Open TDS</v>
      </c>
      <c r="E758" s="19" t="str">
        <v>PDF link</v>
      </c>
      <c r="F758" s="19" t="str">
        <v>Link unavailable: 0</v>
      </c>
      <c r="G758" s="19" t="str">
        <v>Not checked</v>
      </c>
      <c r="H758" s="19" t="str">
        <v>Not stated</v>
      </c>
      <c r="I758" s="24" t="str">
        <v>Source page</v>
      </c>
      <c r="J758" s="19" t="str">
        <v>Published/recorded TDS URL did not open during this check.</v>
      </c>
      <c r="K758" s="26" t="str">
        <v>https://www.ipconpolymer.com/wp-content/uploads/2026/06/IPCON-ASA-CF_TDS-Technical-Data-Sheet_V1.0-1.pdf</v>
      </c>
      <c r="L758" s="26" t="str">
        <v>https://www.ipconpolymer.com/product/asa-cf/</v>
      </c>
      <c r="M758" s="26" t="str">
        <v>https://www.ipconpolymer.com/wp-content/uploads/2026/06/IPCON-ASA-CF_TDS-Technical-Data-Sheet_V1.0-1.pdf</v>
      </c>
      <c r="N758" s="15" t="str">
        <v>Live website</v>
      </c>
      <c r="O758" s="28" t="str">
        <v>2026-09-17</v>
      </c>
    </row>
    <row r="759" ht="48" customHeight="1">
      <c r="A759" s="20" t="str">
        <v>IPCON</v>
      </c>
      <c r="B759" s="20" t="str">
        <v>IPCON</v>
      </c>
      <c r="C759" s="20" t="str">
        <v>IPCON ASA GF</v>
      </c>
      <c r="D759" s="17" t="str">
        <v>Open TDS</v>
      </c>
      <c r="E759" s="20" t="str">
        <v>PDF</v>
      </c>
      <c r="F759" s="20" t="str">
        <v>PDF opened</v>
      </c>
      <c r="G759" s="20" t="str">
        <v>Mechanical terms found</v>
      </c>
      <c r="H759" s="20" t="str">
        <v>Not stated</v>
      </c>
      <c r="I759" s="25" t="str">
        <v>Source page</v>
      </c>
      <c r="J759" s="20" t="str">
        <v>Recorded source; catalogue expansion checked separately</v>
      </c>
      <c r="K759" s="27" t="str">
        <v>https://www.ipconpolymer.com/wp-content/uploads/2026/06/IPCON-ASA-GF_TDS-Technical-Data-Sheet_V1.0.pdf</v>
      </c>
      <c r="L759" s="27" t="str">
        <v>https://github.com/faridbnv/h2c-materials/blob/e58d962890c84f2e4339f9ada06cbb8d36e03a26/data/tables/sources.csv</v>
      </c>
      <c r="M759" s="27" t="str">
        <v>a756397ca7e6529e</v>
      </c>
      <c r="N759" s="2" t="str">
        <v>Repository source register</v>
      </c>
      <c r="O759" s="29" t="str">
        <v>2026-09-17</v>
      </c>
    </row>
    <row r="760" ht="48" customHeight="1">
      <c r="A760" s="19" t="str">
        <v>IPCON</v>
      </c>
      <c r="B760" s="19" t="str">
        <v>IPCON</v>
      </c>
      <c r="C760" s="19" t="str">
        <v>IPCON PA6 CF</v>
      </c>
      <c r="D760" s="16" t="str">
        <v>Open TDS</v>
      </c>
      <c r="E760" s="19" t="str">
        <v>PDF</v>
      </c>
      <c r="F760" s="19" t="str">
        <v>PDF opened</v>
      </c>
      <c r="G760" s="19" t="str">
        <v>Mechanical terms found</v>
      </c>
      <c r="H760" s="19" t="str">
        <v>Not stated</v>
      </c>
      <c r="I760" s="24" t="str">
        <v>Source page</v>
      </c>
      <c r="J760" s="19" t="str"/>
      <c r="K760" s="26" t="str">
        <v>https://www.ipconpolymer.com/wp-content/uploads/2026/05/IPCON-PA6-CF_TDS-Technical-Data-Sheet-_V2.0.pdf</v>
      </c>
      <c r="L760" s="26" t="str">
        <v>https://www.ipconpolymer.com/product/pa6-cf/</v>
      </c>
      <c r="M760" s="26" t="str">
        <v>8965e64b866e40e9</v>
      </c>
      <c r="N760" s="15" t="str">
        <v>Live website</v>
      </c>
      <c r="O760" s="28" t="str">
        <v>2026-09-17</v>
      </c>
    </row>
    <row r="761" ht="48" customHeight="1">
      <c r="A761" s="20" t="str">
        <v>IPCON</v>
      </c>
      <c r="B761" s="20" t="str">
        <v>IPCON</v>
      </c>
      <c r="C761" s="20" t="str">
        <v>IPCON PA6 GF</v>
      </c>
      <c r="D761" s="17" t="str">
        <v>Open TDS</v>
      </c>
      <c r="E761" s="20" t="str">
        <v>PDF link</v>
      </c>
      <c r="F761" s="20" t="str">
        <v>Link unavailable: 0</v>
      </c>
      <c r="G761" s="20" t="str">
        <v>Not checked</v>
      </c>
      <c r="H761" s="20" t="str">
        <v>Not stated</v>
      </c>
      <c r="I761" s="25" t="str">
        <v>Source page</v>
      </c>
      <c r="J761" s="20" t="str">
        <v>Published/recorded TDS URL did not open during this check.</v>
      </c>
      <c r="K761" s="27" t="str">
        <v>https://www.ipconpolymer.com/wp-content/uploads/2026/05/IPCON-PA6-GF_TDS-Technical-Data-Sheet_V2.0.pdf</v>
      </c>
      <c r="L761" s="27" t="str">
        <v>https://www.ipconpolymer.com/product/pa6-gf/</v>
      </c>
      <c r="M761" s="27" t="str">
        <v>https://www.ipconpolymer.com/wp-content/uploads/2026/05/IPCON-PA6-GF_TDS-Technical-Data-Sheet_V2.0.pdf</v>
      </c>
      <c r="N761" s="2" t="str">
        <v>Live website</v>
      </c>
      <c r="O761" s="29" t="str">
        <v>2026-09-17</v>
      </c>
    </row>
    <row r="762" ht="48" customHeight="1">
      <c r="A762" s="19" t="str">
        <v>IPCON</v>
      </c>
      <c r="B762" s="19" t="str">
        <v>IPCON</v>
      </c>
      <c r="C762" s="19" t="str">
        <v>IPCON PAHT CF</v>
      </c>
      <c r="D762" s="16" t="str">
        <v>Open TDS</v>
      </c>
      <c r="E762" s="19" t="str">
        <v>PDF link</v>
      </c>
      <c r="F762" s="19" t="str">
        <v>Link unavailable: 0</v>
      </c>
      <c r="G762" s="19" t="str">
        <v>Not checked</v>
      </c>
      <c r="H762" s="19" t="str">
        <v>Not stated</v>
      </c>
      <c r="I762" s="24" t="str">
        <v>Source page</v>
      </c>
      <c r="J762" s="19" t="str">
        <v>Published/recorded TDS URL did not open during this check.</v>
      </c>
      <c r="K762" s="26" t="str">
        <v>https://www.ipconpolymer.com/wp-content/uploads/2026/05/IPCON-PAHT-CF_TDS-Technical-Data-Sheet-_V2.0.pdf</v>
      </c>
      <c r="L762" s="26" t="str">
        <v>https://www.ipconpolymer.com/product/paht-cf/</v>
      </c>
      <c r="M762" s="26" t="str">
        <v>https://www.ipconpolymer.com/wp-content/uploads/2026/05/IPCON-PAHT-CF_TDS-Technical-Data-Sheet-_V2.0.pdf</v>
      </c>
      <c r="N762" s="15" t="str">
        <v>Live website</v>
      </c>
      <c r="O762" s="28" t="str">
        <v>2026-09-17</v>
      </c>
    </row>
    <row r="763" ht="48" customHeight="1">
      <c r="A763" s="20" t="str">
        <v>IPCON</v>
      </c>
      <c r="B763" s="20" t="str">
        <v>IPCON</v>
      </c>
      <c r="C763" s="20" t="str">
        <v>IPCON PAHT GF</v>
      </c>
      <c r="D763" s="17" t="str">
        <v>Open TDS</v>
      </c>
      <c r="E763" s="20" t="str">
        <v>PDF</v>
      </c>
      <c r="F763" s="20" t="str">
        <v>PDF opened</v>
      </c>
      <c r="G763" s="20" t="str">
        <v>Mechanical terms found</v>
      </c>
      <c r="H763" s="20" t="str">
        <v>Not stated</v>
      </c>
      <c r="I763" s="25" t="str">
        <v>Source page</v>
      </c>
      <c r="J763" s="20" t="str"/>
      <c r="K763" s="27" t="str">
        <v>https://www.ipconpolymer.com/wp-content/uploads/2026/08/IPCON-PAHT-GF_TDS-Technical-Data-Sheet_V3.0.pdf</v>
      </c>
      <c r="L763" s="27" t="str">
        <v>https://www.ipconpolymer.com/product/paht-gf/</v>
      </c>
      <c r="M763" s="27" t="str">
        <v>5c09a16040113d8b</v>
      </c>
      <c r="N763" s="2" t="str">
        <v>Live website</v>
      </c>
      <c r="O763" s="29" t="str">
        <v>2026-09-17</v>
      </c>
    </row>
    <row r="764" ht="48" customHeight="1">
      <c r="A764" s="19" t="str">
        <v>IPCON</v>
      </c>
      <c r="B764" s="19" t="str">
        <v>IPCON</v>
      </c>
      <c r="C764" s="19" t="str">
        <v>IPCON PC CF</v>
      </c>
      <c r="D764" s="16" t="str">
        <v>Open TDS</v>
      </c>
      <c r="E764" s="19" t="str">
        <v>PDF link</v>
      </c>
      <c r="F764" s="19" t="str">
        <v>Link unavailable: 0</v>
      </c>
      <c r="G764" s="19" t="str">
        <v>Not checked</v>
      </c>
      <c r="H764" s="19" t="str">
        <v>Not stated</v>
      </c>
      <c r="I764" s="24" t="str">
        <v>Source page</v>
      </c>
      <c r="J764" s="19" t="str">
        <v>Published/recorded TDS URL did not open during this check.</v>
      </c>
      <c r="K764" s="26" t="str">
        <v>https://www.ipconpolymer.com/wp-content/uploads/2026/05/IPCON-PC-CF_TDS-Technical-Data-Sheet_V2.0.pdf</v>
      </c>
      <c r="L764" s="26" t="str">
        <v>https://www.ipconpolymer.com/product/pc-cf/</v>
      </c>
      <c r="M764" s="26" t="str">
        <v>https://www.ipconpolymer.com/wp-content/uploads/2026/05/IPCON-PC-CF_TDS-Technical-Data-Sheet_V2.0.pdf</v>
      </c>
      <c r="N764" s="15" t="str">
        <v>Live website</v>
      </c>
      <c r="O764" s="28" t="str">
        <v>2026-09-17</v>
      </c>
    </row>
    <row r="765" ht="48" customHeight="1">
      <c r="A765" s="20" t="str">
        <v>IPCON</v>
      </c>
      <c r="B765" s="20" t="str">
        <v>IPCON</v>
      </c>
      <c r="C765" s="20" t="str">
        <v>IPCON PC FR HS</v>
      </c>
      <c r="D765" s="17" t="str">
        <v>Open TDS</v>
      </c>
      <c r="E765" s="20" t="str">
        <v>PDF link</v>
      </c>
      <c r="F765" s="20" t="str">
        <v>Link unavailable: 0</v>
      </c>
      <c r="G765" s="20" t="str">
        <v>Not checked</v>
      </c>
      <c r="H765" s="20" t="str">
        <v>Not stated</v>
      </c>
      <c r="I765" s="25" t="str">
        <v>Source page</v>
      </c>
      <c r="J765" s="20" t="str">
        <v>Published/recorded TDS URL did not open during this check.</v>
      </c>
      <c r="K765" s="27" t="str">
        <v>https://www.ipconpolymer.com/wp-content/uploads/2026/05/IPCON-PC-FR-HS_TDS-Technical-Data-Sheet-_V2.0.pdf</v>
      </c>
      <c r="L765" s="27" t="str">
        <v>https://www.ipconpolymer.com/product/pc-fr-hs/</v>
      </c>
      <c r="M765" s="27" t="str">
        <v>https://www.ipconpolymer.com/wp-content/uploads/2026/05/IPCON-PC-FR-HS_TDS-Technical-Data-Sheet-_V2.0.pdf</v>
      </c>
      <c r="N765" s="2" t="str">
        <v>Live website</v>
      </c>
      <c r="O765" s="29" t="str">
        <v>2026-09-17</v>
      </c>
    </row>
    <row r="766" ht="48" customHeight="1">
      <c r="A766" s="19" t="str">
        <v>IPCON</v>
      </c>
      <c r="B766" s="19" t="str">
        <v>IPCON</v>
      </c>
      <c r="C766" s="19" t="str">
        <v>IPCON PC GF</v>
      </c>
      <c r="D766" s="16" t="str">
        <v>Open TDS</v>
      </c>
      <c r="E766" s="19" t="str">
        <v>PDF link</v>
      </c>
      <c r="F766" s="19" t="str">
        <v>Link unavailable: 0</v>
      </c>
      <c r="G766" s="19" t="str">
        <v>Not checked</v>
      </c>
      <c r="H766" s="19" t="str">
        <v>Not stated</v>
      </c>
      <c r="I766" s="24" t="str">
        <v>Source page</v>
      </c>
      <c r="J766" s="19" t="str">
        <v>Published/recorded TDS URL did not open during this check.</v>
      </c>
      <c r="K766" s="26" t="str">
        <v>https://www.ipconpolymer.com/wp-content/uploads/2026/05/IPCON-PC-GF_TDS-Technical-Data-Sheet_V2.0.pdf</v>
      </c>
      <c r="L766" s="26" t="str">
        <v>https://www.ipconpolymer.com/product/pc-gf/</v>
      </c>
      <c r="M766" s="26" t="str">
        <v>https://www.ipconpolymer.com/wp-content/uploads/2026/05/IPCON-PC-GF_TDS-Technical-Data-Sheet_V2.0.pdf</v>
      </c>
      <c r="N766" s="15" t="str">
        <v>Live website</v>
      </c>
      <c r="O766" s="28" t="str">
        <v>2026-09-17</v>
      </c>
    </row>
    <row r="767" ht="48" customHeight="1">
      <c r="A767" s="20" t="str">
        <v>IPCON</v>
      </c>
      <c r="B767" s="20" t="str">
        <v>IPCON</v>
      </c>
      <c r="C767" s="20" t="str">
        <v>IPCON PET CF</v>
      </c>
      <c r="D767" s="17" t="str">
        <v>Open TDS</v>
      </c>
      <c r="E767" s="20" t="str">
        <v>PDF</v>
      </c>
      <c r="F767" s="20" t="str">
        <v>PDF opened</v>
      </c>
      <c r="G767" s="20" t="str">
        <v>Mechanical terms found</v>
      </c>
      <c r="H767" s="20" t="str">
        <v>Not stated</v>
      </c>
      <c r="I767" s="25" t="str">
        <v>Source page</v>
      </c>
      <c r="J767" s="20" t="str"/>
      <c r="K767" s="27" t="str">
        <v>https://www.ipconpolymer.com/wp-content/uploads/2026/07/IPCON-PET-CF_TDS-Technical-Data-Sheet_V1.0.pdf</v>
      </c>
      <c r="L767" s="27" t="str">
        <v>https://www.ipconpolymer.com/product/pet-cf/</v>
      </c>
      <c r="M767" s="27" t="str">
        <v>3ac31b29bab4630e</v>
      </c>
      <c r="N767" s="2" t="str">
        <v>Live website</v>
      </c>
      <c r="O767" s="29" t="str">
        <v>2026-09-17</v>
      </c>
    </row>
    <row r="768" ht="48" customHeight="1">
      <c r="A768" s="19" t="str">
        <v>IPCON</v>
      </c>
      <c r="B768" s="19" t="str">
        <v>IPCON</v>
      </c>
      <c r="C768" s="19" t="str">
        <v>IPCON PET DET FC</v>
      </c>
      <c r="D768" s="16" t="str">
        <v>Open TDS</v>
      </c>
      <c r="E768" s="19" t="str">
        <v>PDF link</v>
      </c>
      <c r="F768" s="19" t="str">
        <v>Link unavailable: 0</v>
      </c>
      <c r="G768" s="19" t="str">
        <v>Not checked</v>
      </c>
      <c r="H768" s="19" t="str">
        <v>Not stated</v>
      </c>
      <c r="I768" s="24" t="str">
        <v>Source page</v>
      </c>
      <c r="J768" s="19" t="str">
        <v>Published/recorded TDS URL did not open during this check.</v>
      </c>
      <c r="K768" s="26" t="str">
        <v>https://www.ipconpolymer.com/wp-content/uploads/2026/06/IPCON-PET-DET-FC_TDS-Technical-Data-Sheet-_V1.0.pdf</v>
      </c>
      <c r="L768" s="26" t="str">
        <v>https://www.ipconpolymer.com/product/pet-det-fc/</v>
      </c>
      <c r="M768" s="26" t="str">
        <v>https://www.ipconpolymer.com/wp-content/uploads/2026/06/IPCON-PET-DET-FC_TDS-Technical-Data-Sheet-_V1.0.pdf</v>
      </c>
      <c r="N768" s="15" t="str">
        <v>Live website</v>
      </c>
      <c r="O768" s="28" t="str">
        <v>2026-09-17</v>
      </c>
    </row>
    <row r="769" ht="48" customHeight="1">
      <c r="A769" s="20" t="str">
        <v>IPCON</v>
      </c>
      <c r="B769" s="20" t="str">
        <v>IPCON</v>
      </c>
      <c r="C769" s="20" t="str">
        <v>IPCON PET GF</v>
      </c>
      <c r="D769" s="17" t="str">
        <v>Open TDS</v>
      </c>
      <c r="E769" s="20" t="str">
        <v>PDF</v>
      </c>
      <c r="F769" s="20" t="str">
        <v>PDF opened</v>
      </c>
      <c r="G769" s="20" t="str">
        <v>Mechanical terms found</v>
      </c>
      <c r="H769" s="20" t="str">
        <v>Not stated</v>
      </c>
      <c r="I769" s="25" t="str">
        <v>Source page</v>
      </c>
      <c r="J769" s="20" t="str"/>
      <c r="K769" s="27" t="str">
        <v>https://www.ipconpolymer.com/wp-content/uploads/2026/07/IPCON-PET-GF_TDS-Technical-Data-Sheet_V1.0.pdf</v>
      </c>
      <c r="L769" s="27" t="str">
        <v>https://www.ipconpolymer.com/product/pet-gf/</v>
      </c>
      <c r="M769" s="27" t="str">
        <v>617f90a8bd441788</v>
      </c>
      <c r="N769" s="2" t="str">
        <v>Live website</v>
      </c>
      <c r="O769" s="29" t="str">
        <v>2026-09-17</v>
      </c>
    </row>
    <row r="770" ht="48" customHeight="1">
      <c r="A770" s="19" t="str">
        <v>IPCON</v>
      </c>
      <c r="B770" s="19" t="str">
        <v>IPCON</v>
      </c>
      <c r="C770" s="19" t="str">
        <v>IPCON PETG CF</v>
      </c>
      <c r="D770" s="16" t="str">
        <v>Open TDS</v>
      </c>
      <c r="E770" s="19" t="str">
        <v>PDF link</v>
      </c>
      <c r="F770" s="19" t="str">
        <v>Link unavailable: 0</v>
      </c>
      <c r="G770" s="19" t="str">
        <v>Not checked</v>
      </c>
      <c r="H770" s="19" t="str">
        <v>Not stated</v>
      </c>
      <c r="I770" s="24" t="str">
        <v>Source page</v>
      </c>
      <c r="J770" s="19" t="str">
        <v>Published/recorded TDS URL did not open during this check.</v>
      </c>
      <c r="K770" s="26" t="str">
        <v>https://www.ipconpolymer.com/wp-content/uploads/2026/05/IPCON-PETG-CF_TDS-Technical-Data-Sheet_V1.0.pdf</v>
      </c>
      <c r="L770" s="26" t="str">
        <v>https://www.ipconpolymer.com/product/petg-cf/</v>
      </c>
      <c r="M770" s="26" t="str">
        <v>https://www.ipconpolymer.com/wp-content/uploads/2026/05/IPCON-PETG-CF_TDS-Technical-Data-Sheet_V1.0.pdf</v>
      </c>
      <c r="N770" s="15" t="str">
        <v>Live website</v>
      </c>
      <c r="O770" s="28" t="str">
        <v>2026-09-17</v>
      </c>
    </row>
    <row r="771" ht="48" customHeight="1">
      <c r="A771" s="20" t="str">
        <v>IPCON</v>
      </c>
      <c r="B771" s="20" t="str">
        <v>IPCON</v>
      </c>
      <c r="C771" s="20" t="str">
        <v>IPCON PETG GF</v>
      </c>
      <c r="D771" s="17" t="str">
        <v>Open TDS</v>
      </c>
      <c r="E771" s="20" t="str">
        <v>PDF</v>
      </c>
      <c r="F771" s="20" t="str">
        <v>PDF opened</v>
      </c>
      <c r="G771" s="20" t="str">
        <v>Mechanical terms found</v>
      </c>
      <c r="H771" s="20" t="str">
        <v>Not stated</v>
      </c>
      <c r="I771" s="25" t="str">
        <v>Source page</v>
      </c>
      <c r="J771" s="20" t="str"/>
      <c r="K771" s="27" t="str">
        <v>https://www.ipconpolymer.com/wp-content/uploads/2026/05/IPCON-PETG-GF_TDS-Technical-Data-Sheet_V1.0.pdf</v>
      </c>
      <c r="L771" s="27" t="str">
        <v>https://www.ipconpolymer.com/product/petg-gf/</v>
      </c>
      <c r="M771" s="27" t="str">
        <v>3c27e5272ea9897a</v>
      </c>
      <c r="N771" s="2" t="str">
        <v>Live website</v>
      </c>
      <c r="O771" s="29" t="str">
        <v>2026-09-17</v>
      </c>
    </row>
    <row r="772" ht="48" customHeight="1">
      <c r="A772" s="19" t="str">
        <v>IPCON</v>
      </c>
      <c r="B772" s="19" t="str">
        <v>IPCON</v>
      </c>
      <c r="C772" s="19" t="str">
        <v>IPCON PETG Metal</v>
      </c>
      <c r="D772" s="16" t="str">
        <v>Open TDS</v>
      </c>
      <c r="E772" s="19" t="str">
        <v>PDF</v>
      </c>
      <c r="F772" s="19" t="str">
        <v>PDF opened</v>
      </c>
      <c r="G772" s="19" t="str">
        <v>Mechanical terms found</v>
      </c>
      <c r="H772" s="19" t="str">
        <v>Not stated</v>
      </c>
      <c r="I772" s="24" t="str">
        <v>Source page</v>
      </c>
      <c r="J772" s="19" t="str"/>
      <c r="K772" s="26" t="str">
        <v>https://www.ipconpolymer.com/wp-content/uploads/2026/05/IPCON-PETG-Metal_TDS-Technical-Data-Sheet-_V1.0.pdf</v>
      </c>
      <c r="L772" s="26" t="str">
        <v>https://www.ipconpolymer.com/product/petg-metal/</v>
      </c>
      <c r="M772" s="26" t="str">
        <v>b5bc00aeabdb110b</v>
      </c>
      <c r="N772" s="15" t="str">
        <v>Live website</v>
      </c>
      <c r="O772" s="28" t="str">
        <v>2026-09-17</v>
      </c>
    </row>
    <row r="773" ht="48" customHeight="1">
      <c r="A773" s="20" t="str">
        <v>IPCON</v>
      </c>
      <c r="B773" s="20" t="str">
        <v>IPCON</v>
      </c>
      <c r="C773" s="20" t="str">
        <v>IPCON PLA CF</v>
      </c>
      <c r="D773" s="17" t="str">
        <v>Open TDS</v>
      </c>
      <c r="E773" s="20" t="str">
        <v>PDF</v>
      </c>
      <c r="F773" s="20" t="str">
        <v>PDF opened</v>
      </c>
      <c r="G773" s="20" t="str">
        <v>Mechanical terms found</v>
      </c>
      <c r="H773" s="20" t="str">
        <v>Not stated</v>
      </c>
      <c r="I773" s="25" t="str">
        <v>Source page</v>
      </c>
      <c r="J773" s="20" t="str"/>
      <c r="K773" s="27" t="str">
        <v>https://www.ipconpolymer.com/wp-content/uploads/2026/05/IPCON-PLA-CF_TDS-Technical-Data-Sheet-_V2.0.pdf</v>
      </c>
      <c r="L773" s="27" t="str">
        <v>https://www.ipconpolymer.com/product/pla-cf/</v>
      </c>
      <c r="M773" s="27" t="str">
        <v>cc9949e22bf67261</v>
      </c>
      <c r="N773" s="2" t="str">
        <v>Live website</v>
      </c>
      <c r="O773" s="29" t="str">
        <v>2026-09-17</v>
      </c>
    </row>
    <row r="774" ht="48" customHeight="1">
      <c r="A774" s="19" t="str">
        <v>IPCON</v>
      </c>
      <c r="B774" s="19" t="str">
        <v>IPCON</v>
      </c>
      <c r="C774" s="19" t="str">
        <v>IPCON PLA FC</v>
      </c>
      <c r="D774" s="16" t="str">
        <v>Open TDS</v>
      </c>
      <c r="E774" s="19" t="str">
        <v>PDF link</v>
      </c>
      <c r="F774" s="19" t="str">
        <v>Link unavailable: 0</v>
      </c>
      <c r="G774" s="19" t="str">
        <v>Not checked</v>
      </c>
      <c r="H774" s="19" t="str">
        <v>Not stated</v>
      </c>
      <c r="I774" s="24" t="str">
        <v>Source page</v>
      </c>
      <c r="J774" s="19" t="str">
        <v>Published/recorded TDS URL did not open during this check.</v>
      </c>
      <c r="K774" s="26" t="str">
        <v>https://www.ipconpolymer.com/wp-content/uploads/2026/06/IPCON-PLA-FC_TDS-Technical-Data-Sheet-_V1.0.pdf</v>
      </c>
      <c r="L774" s="26" t="str">
        <v>https://www.ipconpolymer.com/product/pla-fc/</v>
      </c>
      <c r="M774" s="26" t="str">
        <v>https://www.ipconpolymer.com/wp-content/uploads/2026/06/IPCON-PLA-FC_TDS-Technical-Data-Sheet-_V1.0.pdf</v>
      </c>
      <c r="N774" s="15" t="str">
        <v>Live website</v>
      </c>
      <c r="O774" s="28" t="str">
        <v>2026-09-17</v>
      </c>
    </row>
    <row r="775" ht="48" customHeight="1">
      <c r="A775" s="20" t="str">
        <v>IPCON</v>
      </c>
      <c r="B775" s="20" t="str">
        <v>IPCON</v>
      </c>
      <c r="C775" s="20" t="str">
        <v>IPCON PLA Matte</v>
      </c>
      <c r="D775" s="17" t="str">
        <v>Open TDS</v>
      </c>
      <c r="E775" s="20" t="str">
        <v>PDF link</v>
      </c>
      <c r="F775" s="20" t="str">
        <v>Link unavailable: 0</v>
      </c>
      <c r="G775" s="20" t="str">
        <v>Not checked</v>
      </c>
      <c r="H775" s="20" t="str">
        <v>Not stated</v>
      </c>
      <c r="I775" s="25" t="str">
        <v>Source page</v>
      </c>
      <c r="J775" s="20" t="str">
        <v>Published/recorded TDS URL did not open during this check.</v>
      </c>
      <c r="K775" s="27" t="str">
        <v>https://www.ipconpolymer.com/wp-content/uploads/2026/05/IPCON-PLA-Matte_TDS-Technical-Data-Sheet-_V2.0-1.pdf</v>
      </c>
      <c r="L775" s="27" t="str">
        <v>https://www.ipconpolymer.com/product/pla-matte/</v>
      </c>
      <c r="M775" s="27" t="str">
        <v>https://www.ipconpolymer.com/wp-content/uploads/2026/05/IPCON-PLA-Matte_TDS-Technical-Data-Sheet-_V2.0-1.pdf</v>
      </c>
      <c r="N775" s="2" t="str">
        <v>Live website</v>
      </c>
      <c r="O775" s="29" t="str">
        <v>2026-09-17</v>
      </c>
    </row>
    <row r="776" ht="48" customHeight="1">
      <c r="A776" s="19" t="str">
        <v>IPCON</v>
      </c>
      <c r="B776" s="19" t="str">
        <v>IPCON</v>
      </c>
      <c r="C776" s="19" t="str">
        <v>IPCON PLA Matte</v>
      </c>
      <c r="D776" s="16" t="str">
        <v>Open TDS</v>
      </c>
      <c r="E776" s="19" t="str">
        <v>PDF</v>
      </c>
      <c r="F776" s="19" t="str">
        <v>PDF opened</v>
      </c>
      <c r="G776" s="19" t="str">
        <v>Mechanical terms found</v>
      </c>
      <c r="H776" s="19" t="str">
        <v>Not stated</v>
      </c>
      <c r="I776" s="24" t="str">
        <v>Source page</v>
      </c>
      <c r="J776" s="19" t="str"/>
      <c r="K776" s="26" t="str">
        <v>https://www.ipconpolymer.com/wp-content/uploads/2026/05/IPCON-PLA-Matte_TDS-Technical-Data-Sheet-_V2.0.pdf</v>
      </c>
      <c r="L776" s="26" t="str">
        <v>https://www.ipconpolymer.com/product/pla-matte/</v>
      </c>
      <c r="M776" s="26" t="str">
        <v>fe9365e56c5a1172</v>
      </c>
      <c r="N776" s="15" t="str">
        <v>Live website</v>
      </c>
      <c r="O776" s="28" t="str">
        <v>2026-09-17</v>
      </c>
    </row>
    <row r="777" ht="48" customHeight="1">
      <c r="A777" s="20" t="str">
        <v>IPCON</v>
      </c>
      <c r="B777" s="20" t="str">
        <v>IPCON</v>
      </c>
      <c r="C777" s="20" t="str">
        <v>IPCON PPA</v>
      </c>
      <c r="D777" s="17" t="str">
        <v>Open TDS</v>
      </c>
      <c r="E777" s="20" t="str">
        <v>PDF</v>
      </c>
      <c r="F777" s="20" t="str">
        <v>PDF opened</v>
      </c>
      <c r="G777" s="20" t="str">
        <v>Mechanical terms found</v>
      </c>
      <c r="H777" s="20" t="str">
        <v>Not stated</v>
      </c>
      <c r="I777" s="25" t="str">
        <v>Source page</v>
      </c>
      <c r="J777" s="20" t="str">
        <v>Recorded source; catalogue expansion checked separately</v>
      </c>
      <c r="K777" s="27" t="str">
        <v>https://www.ipconpolymer.com/wp-content/uploads/2025/11/IPCON-PPA_TDS-Technical-Data-Sheet.pdf</v>
      </c>
      <c r="L777" s="27" t="str">
        <v>https://github.com/faridbnv/h2c-materials/blob/e58d962890c84f2e4339f9ada06cbb8d36e03a26/data/tables/sources.csv</v>
      </c>
      <c r="M777" s="27" t="str">
        <v>86d3efd1d1073623</v>
      </c>
      <c r="N777" s="2" t="str">
        <v>Repository source register</v>
      </c>
      <c r="O777" s="29" t="str">
        <v>2026-09-17</v>
      </c>
    </row>
    <row r="778" ht="48" customHeight="1">
      <c r="A778" s="19" t="str">
        <v>IPCON</v>
      </c>
      <c r="B778" s="19" t="str">
        <v>IPCON</v>
      </c>
      <c r="C778" s="19" t="str">
        <v>IPCON PPA</v>
      </c>
      <c r="D778" s="16" t="str">
        <v>Open TDS</v>
      </c>
      <c r="E778" s="19" t="str">
        <v>PDF</v>
      </c>
      <c r="F778" s="19" t="str">
        <v>PDF opened</v>
      </c>
      <c r="G778" s="19" t="str">
        <v>Mechanical terms found</v>
      </c>
      <c r="H778" s="19" t="str">
        <v>Not stated</v>
      </c>
      <c r="I778" s="24" t="str">
        <v>Source page</v>
      </c>
      <c r="J778" s="19" t="str"/>
      <c r="K778" s="26" t="str">
        <v>https://www.ipconpolymer.com/wp-content/uploads/2026/05/IPCON-PPA_TDS-Technical-Data-Sheet-_V3.0.pdf</v>
      </c>
      <c r="L778" s="26" t="str">
        <v>https://www.ipconpolymer.com/product/ppa/</v>
      </c>
      <c r="M778" s="26" t="str">
        <v>34fdc1f7383a991d</v>
      </c>
      <c r="N778" s="15" t="str">
        <v>Live website</v>
      </c>
      <c r="O778" s="28" t="str">
        <v>2026-09-17</v>
      </c>
    </row>
    <row r="779" ht="48" customHeight="1">
      <c r="A779" s="20" t="str">
        <v>IPCON</v>
      </c>
      <c r="B779" s="20" t="str">
        <v>IPCON</v>
      </c>
      <c r="C779" s="20" t="str">
        <v>IPCON PPA CF</v>
      </c>
      <c r="D779" s="17" t="str">
        <v>Open TDS</v>
      </c>
      <c r="E779" s="20" t="str">
        <v>PDF link</v>
      </c>
      <c r="F779" s="20" t="str">
        <v>Link unavailable: 502</v>
      </c>
      <c r="G779" s="20" t="str">
        <v>Not checked</v>
      </c>
      <c r="H779" s="20" t="str">
        <v>Not stated</v>
      </c>
      <c r="I779" s="25" t="str">
        <v>Source page</v>
      </c>
      <c r="J779" s="20" t="str">
        <v>Published/recorded TDS URL did not open during this check.</v>
      </c>
      <c r="K779" s="27" t="str">
        <v>https://www.ipconpolymer.com/wp-content/uploads/2026/05/IPCON-PPA-CF_TDS-Technical-Data-Sheet-_V3.0.pdf</v>
      </c>
      <c r="L779" s="27" t="str">
        <v>https://www.ipconpolymer.com/product/ppa-cf/</v>
      </c>
      <c r="M779" s="27" t="str">
        <v>https://www.ipconpolymer.com/wp-content/uploads/2026/05/IPCON-PPA-CF_TDS-Technical-Data-Sheet-_V3.0.pdf</v>
      </c>
      <c r="N779" s="2" t="str">
        <v>Live website</v>
      </c>
      <c r="O779" s="29" t="str">
        <v>2026-09-17</v>
      </c>
    </row>
    <row r="780" ht="48" customHeight="1">
      <c r="A780" s="19" t="str">
        <v>IPCON</v>
      </c>
      <c r="B780" s="19" t="str">
        <v>IPCON</v>
      </c>
      <c r="C780" s="19" t="str">
        <v>IPCON PPA GF</v>
      </c>
      <c r="D780" s="16" t="str">
        <v>Open TDS</v>
      </c>
      <c r="E780" s="19" t="str">
        <v>PDF</v>
      </c>
      <c r="F780" s="19" t="str">
        <v>PDF opened</v>
      </c>
      <c r="G780" s="19" t="str">
        <v>Mechanical terms found</v>
      </c>
      <c r="H780" s="19" t="str">
        <v>Not stated</v>
      </c>
      <c r="I780" s="24" t="str">
        <v>Source page</v>
      </c>
      <c r="J780" s="19" t="str">
        <v>Recorded source; catalogue expansion checked separately</v>
      </c>
      <c r="K780" s="26" t="str">
        <v>https://www.ipconpolymer.com/wp-content/uploads/2026/03/IPCON-PPA-GF_TDS-Technical-Data-Sheet.pdf</v>
      </c>
      <c r="L780" s="26" t="str">
        <v>https://github.com/faridbnv/h2c-materials/blob/e58d962890c84f2e4339f9ada06cbb8d36e03a26/data/tables/sources.csv</v>
      </c>
      <c r="M780" s="26" t="str">
        <v>f9a2ccb84116a13f</v>
      </c>
      <c r="N780" s="15" t="str">
        <v>Repository source register</v>
      </c>
      <c r="O780" s="28" t="str">
        <v>2026-09-17</v>
      </c>
    </row>
    <row r="781" ht="48" customHeight="1">
      <c r="A781" s="20" t="str">
        <v>IPCON</v>
      </c>
      <c r="B781" s="20" t="str">
        <v>IPCON</v>
      </c>
      <c r="C781" s="20" t="str">
        <v>IPCON PPA GF</v>
      </c>
      <c r="D781" s="17" t="str">
        <v>Open TDS</v>
      </c>
      <c r="E781" s="20" t="str">
        <v>PDF link</v>
      </c>
      <c r="F781" s="20" t="str">
        <v>Link unavailable: 0</v>
      </c>
      <c r="G781" s="20" t="str">
        <v>Not checked</v>
      </c>
      <c r="H781" s="20" t="str">
        <v>Not stated</v>
      </c>
      <c r="I781" s="25" t="str">
        <v>Source page</v>
      </c>
      <c r="J781" s="20" t="str">
        <v>Published/recorded TDS URL did not open during this check.</v>
      </c>
      <c r="K781" s="27" t="str">
        <v>https://www.ipconpolymer.com/wp-content/uploads/2026/05/IPCON-PPA-GF_TDS-Technical-Data-Sheet-_V3.0.pdf</v>
      </c>
      <c r="L781" s="27" t="str">
        <v>https://www.ipconpolymer.com/product/ppa-gf/</v>
      </c>
      <c r="M781" s="27" t="str">
        <v>https://www.ipconpolymer.com/wp-content/uploads/2026/05/IPCON-PPA-GF_TDS-Technical-Data-Sheet-_V3.0.pdf</v>
      </c>
      <c r="N781" s="2" t="str">
        <v>Live website</v>
      </c>
      <c r="O781" s="29" t="str">
        <v>2026-09-17</v>
      </c>
    </row>
    <row r="782" ht="48" customHeight="1">
      <c r="A782" s="19" t="str">
        <v>IPCON</v>
      </c>
      <c r="B782" s="19" t="str">
        <v>IPCON</v>
      </c>
      <c r="C782" s="19" t="str">
        <v>IPCON PPA GF FR</v>
      </c>
      <c r="D782" s="16" t="str">
        <v>Open TDS</v>
      </c>
      <c r="E782" s="19" t="str">
        <v>PDF</v>
      </c>
      <c r="F782" s="19" t="str">
        <v>PDF opened</v>
      </c>
      <c r="G782" s="19" t="str">
        <v>Mechanical terms found</v>
      </c>
      <c r="H782" s="19" t="str">
        <v>Not stated</v>
      </c>
      <c r="I782" s="24" t="str">
        <v>Source page</v>
      </c>
      <c r="J782" s="19" t="str"/>
      <c r="K782" s="26" t="str">
        <v>https://www.ipconpolymer.com/wp-content/uploads/2026/05/IPCON-PPA-GF-FR_TDS-Technical-Data-Sheet-_V2.0.pdf</v>
      </c>
      <c r="L782" s="26" t="str">
        <v>https://www.ipconpolymer.com/product/ppa-gf-fr/</v>
      </c>
      <c r="M782" s="26" t="str">
        <v>ac8ff24ed82707b6</v>
      </c>
      <c r="N782" s="15" t="str">
        <v>Live website</v>
      </c>
      <c r="O782" s="28" t="str">
        <v>2026-09-17</v>
      </c>
    </row>
    <row r="783" ht="48" customHeight="1">
      <c r="A783" s="20" t="str">
        <v>IPCON</v>
      </c>
      <c r="B783" s="20" t="str">
        <v>IPCON</v>
      </c>
      <c r="C783" s="20" t="str">
        <v>IPCON PPS CF</v>
      </c>
      <c r="D783" s="17" t="str">
        <v>Open TDS</v>
      </c>
      <c r="E783" s="20" t="str">
        <v>PDF</v>
      </c>
      <c r="F783" s="20" t="str">
        <v>PDF opened</v>
      </c>
      <c r="G783" s="20" t="str">
        <v>Mechanical terms found</v>
      </c>
      <c r="H783" s="20" t="str">
        <v>Not stated</v>
      </c>
      <c r="I783" s="25" t="str">
        <v>Source page</v>
      </c>
      <c r="J783" s="20" t="str"/>
      <c r="K783" s="27" t="str">
        <v>https://www.ipconpolymer.com/wp-content/uploads/2026/05/IPCON-PPS-CF_TDS-Technical-Data-Sheet-_V2.0.pdf</v>
      </c>
      <c r="L783" s="27" t="str">
        <v>https://www.ipconpolymer.com/product/pps-cf/</v>
      </c>
      <c r="M783" s="27" t="str">
        <v>71c8b708e907561b</v>
      </c>
      <c r="N783" s="2" t="str">
        <v>Live website</v>
      </c>
      <c r="O783" s="29" t="str">
        <v>2026-09-17</v>
      </c>
    </row>
    <row r="784" ht="48" customHeight="1">
      <c r="A784" s="19" t="str">
        <v>IPCON</v>
      </c>
      <c r="B784" s="19" t="str">
        <v>IPCON</v>
      </c>
      <c r="C784" s="19" t="str">
        <v>IPCON PPS GF</v>
      </c>
      <c r="D784" s="16" t="str">
        <v>Open TDS</v>
      </c>
      <c r="E784" s="19" t="str">
        <v>PDF</v>
      </c>
      <c r="F784" s="19" t="str">
        <v>PDF opened</v>
      </c>
      <c r="G784" s="19" t="str">
        <v>Mechanical terms found</v>
      </c>
      <c r="H784" s="19" t="str">
        <v>Not stated</v>
      </c>
      <c r="I784" s="24" t="str">
        <v>Source page</v>
      </c>
      <c r="J784" s="19" t="str">
        <v>Recorded source; catalogue expansion checked separately</v>
      </c>
      <c r="K784" s="26" t="str">
        <v>https://www.ipconpolymer.com/wp-content/uploads/2026/05/IPCON-PPS-GF_TDS-Technical-Data-Sheet-_V2.0.pdf</v>
      </c>
      <c r="L784" s="26" t="str">
        <v>https://github.com/faridbnv/h2c-materials/blob/e58d962890c84f2e4339f9ada06cbb8d36e03a26/data/tables/sources.csv</v>
      </c>
      <c r="M784" s="26" t="str">
        <v>9292234367318e13</v>
      </c>
      <c r="N784" s="15" t="str">
        <v>Repository source register</v>
      </c>
      <c r="O784" s="28" t="str">
        <v>2026-09-17</v>
      </c>
    </row>
    <row r="785" ht="48" customHeight="1">
      <c r="A785" s="20" t="str">
        <v>IPCON</v>
      </c>
      <c r="B785" s="20" t="str">
        <v>IPCON</v>
      </c>
      <c r="C785" s="20" t="str">
        <v>IPCON TPU 95A HS</v>
      </c>
      <c r="D785" s="17" t="str">
        <v>Open TDS</v>
      </c>
      <c r="E785" s="20" t="str">
        <v>PDF</v>
      </c>
      <c r="F785" s="20" t="str">
        <v>PDF opened</v>
      </c>
      <c r="G785" s="20" t="str">
        <v>Mechanical terms found</v>
      </c>
      <c r="H785" s="20" t="str">
        <v>Not stated</v>
      </c>
      <c r="I785" s="25" t="str">
        <v>Source page</v>
      </c>
      <c r="J785" s="20" t="str"/>
      <c r="K785" s="27" t="str">
        <v>https://www.ipconpolymer.com/wp-content/uploads/2026/05/IPCON-TPU-95A-HS_TDS-Technical-Data-Sheet-_V2.0.pdf</v>
      </c>
      <c r="L785" s="27" t="str">
        <v>https://www.ipconpolymer.com/product/tpu-95a-hs/</v>
      </c>
      <c r="M785" s="27" t="str">
        <v>f9c9e64ece24dd2b</v>
      </c>
      <c r="N785" s="2" t="str">
        <v>Live website</v>
      </c>
      <c r="O785" s="29" t="str">
        <v>2026-09-17</v>
      </c>
    </row>
    <row r="786" ht="48" customHeight="1">
      <c r="A786" s="19" t="str">
        <v>IPCON</v>
      </c>
      <c r="B786" s="19" t="str">
        <v>IPCON</v>
      </c>
      <c r="C786" s="19" t="str">
        <v>IPCON TPU CF 70D</v>
      </c>
      <c r="D786" s="16" t="str">
        <v>Open TDS</v>
      </c>
      <c r="E786" s="19" t="str">
        <v>PDF link</v>
      </c>
      <c r="F786" s="19" t="str">
        <v>Link unavailable: 0</v>
      </c>
      <c r="G786" s="19" t="str">
        <v>Not checked</v>
      </c>
      <c r="H786" s="19" t="str">
        <v>Not stated</v>
      </c>
      <c r="I786" s="24" t="str">
        <v>Source page</v>
      </c>
      <c r="J786" s="19" t="str">
        <v>Published/recorded TDS URL did not open during this check.</v>
      </c>
      <c r="K786" s="26" t="str">
        <v>https://www.ipconpolymer.com/wp-content/uploads/2026/07/IPCON-TPU-CF-70D_TDS-Technical-Data-Sheet-_V1.0.pdf</v>
      </c>
      <c r="L786" s="26" t="str">
        <v>https://www.ipconpolymer.com/product/tpu-cf-70d/</v>
      </c>
      <c r="M786" s="26" t="str">
        <v>https://www.ipconpolymer.com/wp-content/uploads/2026/07/IPCON-TPU-CF-70D_TDS-Technical-Data-Sheet-_V1.0.pdf</v>
      </c>
      <c r="N786" s="15" t="str">
        <v>Live website</v>
      </c>
      <c r="O786" s="28" t="str">
        <v>2026-09-17</v>
      </c>
    </row>
    <row r="787" ht="48" customHeight="1">
      <c r="A787" s="20" t="str">
        <v>IPCON</v>
      </c>
      <c r="B787" s="20" t="str">
        <v>IPCON</v>
      </c>
      <c r="C787" s="20" t="str">
        <v>IPCON TPU GF 70D</v>
      </c>
      <c r="D787" s="17" t="str">
        <v>Open TDS</v>
      </c>
      <c r="E787" s="20" t="str">
        <v>PDF</v>
      </c>
      <c r="F787" s="20" t="str">
        <v>PDF opened</v>
      </c>
      <c r="G787" s="20" t="str">
        <v>Mechanical terms found</v>
      </c>
      <c r="H787" s="20" t="str">
        <v>Not stated</v>
      </c>
      <c r="I787" s="25" t="str">
        <v>Source page</v>
      </c>
      <c r="J787" s="20" t="str"/>
      <c r="K787" s="27" t="str">
        <v>https://www.ipconpolymer.com/wp-content/uploads/2026/07/IPCON-TPU-GF-70D_TDS-Technical-Data-Sheet-_V1.0.pdf</v>
      </c>
      <c r="L787" s="27" t="str">
        <v>https://www.ipconpolymer.com/product/tpu-gf-70d/</v>
      </c>
      <c r="M787" s="27" t="str">
        <v>e7b2a0cdf051097b</v>
      </c>
      <c r="N787" s="2" t="str">
        <v>Live website</v>
      </c>
      <c r="O787" s="29" t="str">
        <v>2026-09-17</v>
      </c>
    </row>
    <row r="788" ht="48" customHeight="1">
      <c r="A788" s="19" t="str">
        <v>iSANMATE</v>
      </c>
      <c r="B788" s="19" t="str">
        <v>iSANMATE</v>
      </c>
      <c r="C788" s="19" t="str">
        <v>ABS</v>
      </c>
      <c r="D788" s="16" t="str">
        <v>Open TDS</v>
      </c>
      <c r="E788" s="19" t="str">
        <v>PDF</v>
      </c>
      <c r="F788" s="19" t="str">
        <v>PDF opened</v>
      </c>
      <c r="G788" s="19" t="str">
        <v>Mechanical terms found</v>
      </c>
      <c r="H788" s="19" t="str">
        <v>Not stated</v>
      </c>
      <c r="I788" s="24" t="str">
        <v>Source page</v>
      </c>
      <c r="J788" s="19" t="str"/>
      <c r="K788" s="26" t="str">
        <v>https://www.isanmate.com/wp-content/uploads/2022/09/ABS_TDS.pdf</v>
      </c>
      <c r="L788" s="26" t="str">
        <v>https://www.isanmate.com/support/data-download/tds-download-center/</v>
      </c>
      <c r="M788" s="26" t="str">
        <v>20c54cd6c0e05525</v>
      </c>
      <c r="N788" s="15" t="str">
        <v>Live website</v>
      </c>
      <c r="O788" s="28" t="str">
        <v>2026-09-17</v>
      </c>
    </row>
    <row r="789" ht="48" customHeight="1">
      <c r="A789" s="20" t="str">
        <v>iSANMATE</v>
      </c>
      <c r="B789" s="20" t="str">
        <v>iSANMATE</v>
      </c>
      <c r="C789" s="20" t="str">
        <v>ABS GF</v>
      </c>
      <c r="D789" s="17" t="str">
        <v>Open TDS</v>
      </c>
      <c r="E789" s="20" t="str">
        <v>PDF</v>
      </c>
      <c r="F789" s="20" t="str">
        <v>PDF opened</v>
      </c>
      <c r="G789" s="20" t="str">
        <v>No mechanical terms found</v>
      </c>
      <c r="H789" s="20" t="str">
        <v>Not stated</v>
      </c>
      <c r="I789" s="25" t="str">
        <v>Source page</v>
      </c>
      <c r="J789" s="20" t="str"/>
      <c r="K789" s="27" t="str">
        <v>https://www.isanmate.com/wp-content/uploads/2024/09/ABS-GF_TDS.pdf</v>
      </c>
      <c r="L789" s="27" t="str">
        <v>https://www.isanmate.com/support/data-download/tds-download-center/</v>
      </c>
      <c r="M789" s="27" t="str">
        <v>8d4d5c0a661d0111</v>
      </c>
      <c r="N789" s="2" t="str">
        <v>Live website</v>
      </c>
      <c r="O789" s="29" t="str">
        <v>2026-09-17</v>
      </c>
    </row>
    <row r="790" ht="48" customHeight="1">
      <c r="A790" s="19" t="str">
        <v>iSANMATE</v>
      </c>
      <c r="B790" s="19" t="str">
        <v>iSANMATE</v>
      </c>
      <c r="C790" s="19" t="str">
        <v>ABS Glass Fiber</v>
      </c>
      <c r="D790" s="16" t="str">
        <v>Open TDS</v>
      </c>
      <c r="E790" s="19" t="str">
        <v>PDF</v>
      </c>
      <c r="F790" s="19" t="str">
        <v>PDF opened</v>
      </c>
      <c r="G790" s="19" t="str">
        <v>Mechanical terms found</v>
      </c>
      <c r="H790" s="19" t="str">
        <v>Not stated</v>
      </c>
      <c r="I790" s="24" t="str">
        <v>Source page</v>
      </c>
      <c r="J790" s="19" t="str"/>
      <c r="K790" s="26" t="str">
        <v>https://www.isanmate.com/wp-content/uploads/2025/08/ABS-Glass-Fiber-Technical-Data-Sheet.pdf</v>
      </c>
      <c r="L790" s="26" t="str">
        <v>https://www.isanmate.com/support/data-download/tds-download-center/</v>
      </c>
      <c r="M790" s="26" t="str">
        <v>afd176bdc3c7ea80</v>
      </c>
      <c r="N790" s="15" t="str">
        <v>Live website</v>
      </c>
      <c r="O790" s="28" t="str">
        <v>2026-09-17</v>
      </c>
    </row>
    <row r="791" ht="48" customHeight="1">
      <c r="A791" s="20" t="str">
        <v>iSANMATE</v>
      </c>
      <c r="B791" s="20" t="str">
        <v>iSANMATE</v>
      </c>
      <c r="C791" s="20" t="str">
        <v>ASA</v>
      </c>
      <c r="D791" s="17" t="str">
        <v>Open TDS</v>
      </c>
      <c r="E791" s="20" t="str">
        <v>PDF</v>
      </c>
      <c r="F791" s="20" t="str">
        <v>PDF opened</v>
      </c>
      <c r="G791" s="20" t="str">
        <v>Mechanical terms found</v>
      </c>
      <c r="H791" s="20" t="str">
        <v>Not stated</v>
      </c>
      <c r="I791" s="25" t="str">
        <v>Source page</v>
      </c>
      <c r="J791" s="20" t="str"/>
      <c r="K791" s="27" t="str">
        <v>https://www.isanmate.com/wp-content/uploads/2024/09/ASA_TDS.pdf</v>
      </c>
      <c r="L791" s="27" t="str">
        <v>https://www.isanmate.com/product/asa-carbon-fiber-filament/</v>
      </c>
      <c r="M791" s="27" t="str">
        <v>fc3c225fac0852f2</v>
      </c>
      <c r="N791" s="2" t="str">
        <v>Live website</v>
      </c>
      <c r="O791" s="29" t="str">
        <v>2026-09-17</v>
      </c>
    </row>
    <row r="792" ht="48" customHeight="1">
      <c r="A792" s="19" t="str">
        <v>iSANMATE</v>
      </c>
      <c r="B792" s="19" t="str">
        <v>iSANMATE</v>
      </c>
      <c r="C792" s="19" t="str">
        <v>ASA</v>
      </c>
      <c r="D792" s="16" t="str">
        <v>Open TDS</v>
      </c>
      <c r="E792" s="19" t="str">
        <v>PDF</v>
      </c>
      <c r="F792" s="19" t="str">
        <v>PDF opened</v>
      </c>
      <c r="G792" s="19" t="str">
        <v>Mechanical terms found</v>
      </c>
      <c r="H792" s="19" t="str">
        <v>Not stated</v>
      </c>
      <c r="I792" s="24" t="str">
        <v>Source page</v>
      </c>
      <c r="J792" s="19" t="str"/>
      <c r="K792" s="26" t="str">
        <v>https://www.isanmate.com/wp-content/uploads/2026/05/ASA_TDS.pdf</v>
      </c>
      <c r="L792" s="26" t="str">
        <v>https://www.isanmate.com/support/data-download/tds-download-center/</v>
      </c>
      <c r="M792" s="26" t="str">
        <v>e69d8ee5a528e998</v>
      </c>
      <c r="N792" s="15" t="str">
        <v>Live website</v>
      </c>
      <c r="O792" s="28" t="str">
        <v>2026-09-17</v>
      </c>
    </row>
    <row r="793" ht="48" customHeight="1">
      <c r="A793" s="20" t="str">
        <v>iSANMATE</v>
      </c>
      <c r="B793" s="20" t="str">
        <v>iSANMATE</v>
      </c>
      <c r="C793" s="20" t="str">
        <v>ASA Glass Fiber</v>
      </c>
      <c r="D793" s="17" t="str">
        <v>Open TDS</v>
      </c>
      <c r="E793" s="20" t="str">
        <v>PDF</v>
      </c>
      <c r="F793" s="20" t="str">
        <v>PDF opened</v>
      </c>
      <c r="G793" s="20" t="str">
        <v>Mechanical terms found</v>
      </c>
      <c r="H793" s="20" t="str">
        <v>Not stated</v>
      </c>
      <c r="I793" s="25" t="str">
        <v>Source page</v>
      </c>
      <c r="J793" s="20" t="str">
        <v>Recorded source; catalogue expansion checked separately</v>
      </c>
      <c r="K793" s="27" t="str">
        <v>https://www.isanmate.com/wp-content/uploads/2025/08/ASA-Glass-Fiber-Technical-Data-Sheet.pdf</v>
      </c>
      <c r="L793" s="27" t="str">
        <v>https://github.com/faridbnv/h2c-materials/blob/e58d962890c84f2e4339f9ada06cbb8d36e03a26/data/tables/sources.csv</v>
      </c>
      <c r="M793" s="27" t="str">
        <v>6173ede40cc31227</v>
      </c>
      <c r="N793" s="2" t="str">
        <v>Repository source register</v>
      </c>
      <c r="O793" s="29" t="str">
        <v>2026-09-17</v>
      </c>
    </row>
    <row r="794" ht="48" customHeight="1">
      <c r="A794" s="19" t="str">
        <v>iSANMATE</v>
      </c>
      <c r="B794" s="19" t="str">
        <v>iSANMATE</v>
      </c>
      <c r="C794" s="19" t="str">
        <v>CF ABS</v>
      </c>
      <c r="D794" s="16" t="str">
        <v>Open TDS</v>
      </c>
      <c r="E794" s="19" t="str">
        <v>PDF</v>
      </c>
      <c r="F794" s="19" t="str">
        <v>PDF opened</v>
      </c>
      <c r="G794" s="19" t="str">
        <v>Mechanical terms found</v>
      </c>
      <c r="H794" s="19" t="str">
        <v>Not stated</v>
      </c>
      <c r="I794" s="24" t="str">
        <v>Source page</v>
      </c>
      <c r="J794" s="19" t="str">
        <v>Recorded source; catalogue expansion checked separately</v>
      </c>
      <c r="K794" s="26" t="str">
        <v>https://www.isanmate.com/wp-content/uploads/2022/09/CF-ABS_TDS.pdf</v>
      </c>
      <c r="L794" s="26" t="str">
        <v>https://github.com/faridbnv/h2c-materials/blob/e58d962890c84f2e4339f9ada06cbb8d36e03a26/data/tables/sources.csv</v>
      </c>
      <c r="M794" s="26" t="str">
        <v>ea1795df0a5516f6</v>
      </c>
      <c r="N794" s="15" t="str">
        <v>Repository source register</v>
      </c>
      <c r="O794" s="28" t="str">
        <v>2026-09-17</v>
      </c>
    </row>
    <row r="795" ht="48" customHeight="1">
      <c r="A795" s="20" t="str">
        <v>iSANMATE</v>
      </c>
      <c r="B795" s="20" t="str">
        <v>iSANMATE</v>
      </c>
      <c r="C795" s="20" t="str">
        <v>CF PEEK</v>
      </c>
      <c r="D795" s="17" t="str">
        <v>Open TDS</v>
      </c>
      <c r="E795" s="20" t="str">
        <v>PDF</v>
      </c>
      <c r="F795" s="20" t="str">
        <v>PDF opened</v>
      </c>
      <c r="G795" s="20" t="str">
        <v>Mechanical terms found</v>
      </c>
      <c r="H795" s="20" t="str">
        <v>Not stated</v>
      </c>
      <c r="I795" s="25" t="str">
        <v>Source page</v>
      </c>
      <c r="J795" s="20" t="str"/>
      <c r="K795" s="27" t="str">
        <v>https://www.isanmate.com/wp-content/uploads/2022/07/CF-PEEK_TDS1.pdf</v>
      </c>
      <c r="L795" s="27" t="str">
        <v>https://www.isanmate.com/support/data-download/tds-download-center/</v>
      </c>
      <c r="M795" s="27" t="str">
        <v>cd53c1967fd628e3</v>
      </c>
      <c r="N795" s="2" t="str">
        <v>Live website</v>
      </c>
      <c r="O795" s="29" t="str">
        <v>2026-09-17</v>
      </c>
    </row>
    <row r="796" ht="48" customHeight="1">
      <c r="A796" s="19" t="str">
        <v>iSANMATE</v>
      </c>
      <c r="B796" s="19" t="str">
        <v>iSANMATE</v>
      </c>
      <c r="C796" s="19" t="str">
        <v>ESD ABS</v>
      </c>
      <c r="D796" s="16" t="str">
        <v>Open TDS</v>
      </c>
      <c r="E796" s="19" t="str">
        <v>PDF</v>
      </c>
      <c r="F796" s="19" t="str">
        <v>PDF opened</v>
      </c>
      <c r="G796" s="19" t="str">
        <v>Mechanical terms found</v>
      </c>
      <c r="H796" s="19" t="str">
        <v>Not stated</v>
      </c>
      <c r="I796" s="24" t="str">
        <v>Source page</v>
      </c>
      <c r="J796" s="19" t="str">
        <v>Recorded source; catalogue expansion checked separately</v>
      </c>
      <c r="K796" s="26" t="str">
        <v>https://www.isanmate.com/wp-content/uploads/2024/09/ESD-ABS_TDS.pdf</v>
      </c>
      <c r="L796" s="26" t="str">
        <v>https://github.com/faridbnv/h2c-materials/blob/e58d962890c84f2e4339f9ada06cbb8d36e03a26/data/tables/sources.csv</v>
      </c>
      <c r="M796" s="26" t="str">
        <v>821d1a6b61e18086</v>
      </c>
      <c r="N796" s="15" t="str">
        <v>Repository source register</v>
      </c>
      <c r="O796" s="28" t="str">
        <v>2026-09-17</v>
      </c>
    </row>
    <row r="797" ht="48" customHeight="1">
      <c r="A797" s="20" t="str">
        <v>iSANMATE</v>
      </c>
      <c r="B797" s="20" t="str">
        <v>iSANMATE</v>
      </c>
      <c r="C797" s="20" t="str">
        <v>HDPE GF</v>
      </c>
      <c r="D797" s="17" t="str">
        <v>Open TDS</v>
      </c>
      <c r="E797" s="20" t="str">
        <v>PDF</v>
      </c>
      <c r="F797" s="20" t="str">
        <v>PDF opened</v>
      </c>
      <c r="G797" s="20" t="str">
        <v>Mechanical terms found</v>
      </c>
      <c r="H797" s="20" t="str">
        <v>Not stated</v>
      </c>
      <c r="I797" s="25" t="str">
        <v>Source page</v>
      </c>
      <c r="J797" s="20" t="str"/>
      <c r="K797" s="27" t="str">
        <v>https://www.isanmate.com/wp-content/uploads/2024/09/HDPE-GF_TDS.pdf</v>
      </c>
      <c r="L797" s="27" t="str">
        <v>https://www.isanmate.com/support/data-download/tds-download-center/</v>
      </c>
      <c r="M797" s="27" t="str">
        <v>2050e972d05fcd91</v>
      </c>
      <c r="N797" s="2" t="str">
        <v>Live website</v>
      </c>
      <c r="O797" s="29" t="str">
        <v>2026-09-17</v>
      </c>
    </row>
    <row r="798" ht="48" customHeight="1">
      <c r="A798" s="19" t="str">
        <v>iSANMATE</v>
      </c>
      <c r="B798" s="19" t="str">
        <v>iSANMATE</v>
      </c>
      <c r="C798" s="19" t="str">
        <v>HS PLA</v>
      </c>
      <c r="D798" s="16" t="str">
        <v>Open TDS</v>
      </c>
      <c r="E798" s="19" t="str">
        <v>PDF</v>
      </c>
      <c r="F798" s="19" t="str">
        <v>PDF opened</v>
      </c>
      <c r="G798" s="19" t="str">
        <v>Mechanical terms found</v>
      </c>
      <c r="H798" s="19" t="str">
        <v>Not stated</v>
      </c>
      <c r="I798" s="24" t="str">
        <v>Source page</v>
      </c>
      <c r="J798" s="19" t="str"/>
      <c r="K798" s="26" t="str">
        <v>https://www.isanmate.com/wp-content/uploads/2025/08/HS-PLA_TDS.pdf</v>
      </c>
      <c r="L798" s="26" t="str">
        <v>https://www.isanmate.com/support/data-download/tds-download-center/</v>
      </c>
      <c r="M798" s="26" t="str">
        <v>e50eba409bd8dc69</v>
      </c>
      <c r="N798" s="15" t="str">
        <v>Live website</v>
      </c>
      <c r="O798" s="28" t="str">
        <v>2026-09-17</v>
      </c>
    </row>
    <row r="799" ht="48" customHeight="1">
      <c r="A799" s="20" t="str">
        <v>iSANMATE</v>
      </c>
      <c r="B799" s="20" t="str">
        <v>iSANMATE</v>
      </c>
      <c r="C799" s="20" t="str">
        <v>HS PLA Matte</v>
      </c>
      <c r="D799" s="17" t="str">
        <v>Open TDS</v>
      </c>
      <c r="E799" s="20" t="str">
        <v>PDF</v>
      </c>
      <c r="F799" s="20" t="str">
        <v>PDF opened</v>
      </c>
      <c r="G799" s="20" t="str">
        <v>Mechanical terms found</v>
      </c>
      <c r="H799" s="20" t="str">
        <v>Not stated</v>
      </c>
      <c r="I799" s="25" t="str">
        <v>Source page</v>
      </c>
      <c r="J799" s="20" t="str"/>
      <c r="K799" s="27" t="str">
        <v>https://www.isanmate.com/wp-content/uploads/2025/08/HS-PLA-Matte_TDS.pdf</v>
      </c>
      <c r="L799" s="27" t="str">
        <v>https://www.isanmate.com/support/data-download/tds-download-center/</v>
      </c>
      <c r="M799" s="27" t="str">
        <v>a4384797b5773c6d</v>
      </c>
      <c r="N799" s="2" t="str">
        <v>Live website</v>
      </c>
      <c r="O799" s="29" t="str">
        <v>2026-09-17</v>
      </c>
    </row>
    <row r="800" ht="48" customHeight="1">
      <c r="A800" s="19" t="str">
        <v>iSANMATE</v>
      </c>
      <c r="B800" s="19" t="str">
        <v>iSANMATE</v>
      </c>
      <c r="C800" s="19" t="str">
        <v>iSANMATE PLA</v>
      </c>
      <c r="D800" s="16" t="str">
        <v>Open TDS</v>
      </c>
      <c r="E800" s="19" t="str">
        <v>PDF</v>
      </c>
      <c r="F800" s="19" t="str">
        <v>PDF opened</v>
      </c>
      <c r="G800" s="19" t="str">
        <v>Mechanical terms found</v>
      </c>
      <c r="H800" s="19" t="str">
        <v>Not stated</v>
      </c>
      <c r="I800" s="24" t="str">
        <v>Source page</v>
      </c>
      <c r="J800" s="19" t="str"/>
      <c r="K800" s="26" t="str">
        <v>https://www.isanmate.com/wp-content/uploads/2022/07/PLA_TDS.pdf</v>
      </c>
      <c r="L800" s="26" t="str">
        <v>https://www.isanmate.com/product/black-pla-i7-3d-filament/</v>
      </c>
      <c r="M800" s="26" t="str">
        <v>72ea2376c814fe05</v>
      </c>
      <c r="N800" s="15" t="str">
        <v>Live website</v>
      </c>
      <c r="O800" s="28" t="str">
        <v>2026-09-17</v>
      </c>
    </row>
    <row r="801" ht="48" customHeight="1">
      <c r="A801" s="20" t="str">
        <v>iSANMATE</v>
      </c>
      <c r="B801" s="20" t="str">
        <v>iSANMATE</v>
      </c>
      <c r="C801" s="20" t="str">
        <v>Light Weight PLA</v>
      </c>
      <c r="D801" s="17" t="str">
        <v>Open TDS</v>
      </c>
      <c r="E801" s="20" t="str">
        <v>PDF</v>
      </c>
      <c r="F801" s="20" t="str">
        <v>PDF opened</v>
      </c>
      <c r="G801" s="20" t="str">
        <v>Mechanical terms found</v>
      </c>
      <c r="H801" s="20" t="str">
        <v>Not stated</v>
      </c>
      <c r="I801" s="25" t="str">
        <v>Source page</v>
      </c>
      <c r="J801" s="20" t="str"/>
      <c r="K801" s="27" t="str">
        <v>https://www.isanmate.com/wp-content/uploads/2025/08/Light-Weight-PLA_TDS.pdf</v>
      </c>
      <c r="L801" s="27" t="str">
        <v>https://www.isanmate.com/support/data-download/tds-download-center/</v>
      </c>
      <c r="M801" s="27" t="str">
        <v>6c9748b79406c180</v>
      </c>
      <c r="N801" s="2" t="str">
        <v>Live website</v>
      </c>
      <c r="O801" s="29" t="str">
        <v>2026-09-17</v>
      </c>
    </row>
    <row r="802" ht="48" customHeight="1">
      <c r="A802" s="19" t="str">
        <v>iSANMATE</v>
      </c>
      <c r="B802" s="19" t="str">
        <v>iSANMATE</v>
      </c>
      <c r="C802" s="19" t="str">
        <v>PA12 CF</v>
      </c>
      <c r="D802" s="16" t="str">
        <v>Open TDS</v>
      </c>
      <c r="E802" s="19" t="str">
        <v>PDF</v>
      </c>
      <c r="F802" s="19" t="str">
        <v>PDF opened</v>
      </c>
      <c r="G802" s="19" t="str">
        <v>Mechanical terms found</v>
      </c>
      <c r="H802" s="19" t="str">
        <v>Not stated</v>
      </c>
      <c r="I802" s="24" t="str">
        <v>Source page</v>
      </c>
      <c r="J802" s="19" t="str"/>
      <c r="K802" s="26" t="str">
        <v>https://www.isanmate.com/wp-content/uploads/2023/03/PA12_CF-TDS.pdf</v>
      </c>
      <c r="L802" s="26" t="str">
        <v>https://www.isanmate.com/product/pa12-carbon-fiber-filament/</v>
      </c>
      <c r="M802" s="26" t="str">
        <v>8148603555e2ea61</v>
      </c>
      <c r="N802" s="15" t="str">
        <v>Live website</v>
      </c>
      <c r="O802" s="28" t="str">
        <v>2026-09-17</v>
      </c>
    </row>
    <row r="803" ht="48" customHeight="1">
      <c r="A803" s="20" t="str">
        <v>iSANMATE</v>
      </c>
      <c r="B803" s="20" t="str">
        <v>iSANMATE</v>
      </c>
      <c r="C803" s="20" t="str">
        <v>PA12 CF</v>
      </c>
      <c r="D803" s="17" t="str">
        <v>Open TDS</v>
      </c>
      <c r="E803" s="20" t="str">
        <v>PDF</v>
      </c>
      <c r="F803" s="20" t="str">
        <v>PDF opened</v>
      </c>
      <c r="G803" s="20" t="str">
        <v>Mechanical terms found</v>
      </c>
      <c r="H803" s="20" t="str">
        <v>Not stated</v>
      </c>
      <c r="I803" s="25" t="str">
        <v>Source page</v>
      </c>
      <c r="J803" s="20" t="str"/>
      <c r="K803" s="27" t="str">
        <v>https://www.isanmate.com/wp-content/uploads/2024/09/PA12_CF-TDS.pdf</v>
      </c>
      <c r="L803" s="27" t="str">
        <v>https://www.isanmate.com/support/data-download/tds-download-center/</v>
      </c>
      <c r="M803" s="27" t="str">
        <v>5687298e0e5c2069</v>
      </c>
      <c r="N803" s="2" t="str">
        <v>Live website</v>
      </c>
      <c r="O803" s="29" t="str">
        <v>2026-09-17</v>
      </c>
    </row>
    <row r="804" ht="48" customHeight="1">
      <c r="A804" s="19" t="str">
        <v>iSANMATE</v>
      </c>
      <c r="B804" s="19" t="str">
        <v>iSANMATE</v>
      </c>
      <c r="C804" s="19" t="str">
        <v>PAHT CF</v>
      </c>
      <c r="D804" s="16" t="str">
        <v>Open TDS</v>
      </c>
      <c r="E804" s="19" t="str">
        <v>PDF</v>
      </c>
      <c r="F804" s="19" t="str">
        <v>PDF opened</v>
      </c>
      <c r="G804" s="19" t="str">
        <v>Mechanical terms found</v>
      </c>
      <c r="H804" s="19" t="str">
        <v>Not stated</v>
      </c>
      <c r="I804" s="24" t="str">
        <v>Source page</v>
      </c>
      <c r="J804" s="19" t="str"/>
      <c r="K804" s="26" t="str">
        <v>https://www.isanmate.com/wp-content/uploads/2024/09/PAHT-CF_TDS.pdf</v>
      </c>
      <c r="L804" s="26" t="str">
        <v>https://www.isanmate.com/support/data-download/tds-download-center/</v>
      </c>
      <c r="M804" s="26" t="str">
        <v>b94a5a7655d09de6</v>
      </c>
      <c r="N804" s="15" t="str">
        <v>Live website</v>
      </c>
      <c r="O804" s="28" t="str">
        <v>2026-09-17</v>
      </c>
    </row>
    <row r="805" ht="48" customHeight="1">
      <c r="A805" s="20" t="str">
        <v>iSANMATE</v>
      </c>
      <c r="B805" s="20" t="str">
        <v>iSANMATE</v>
      </c>
      <c r="C805" s="20" t="str">
        <v>PC CF</v>
      </c>
      <c r="D805" s="17" t="str">
        <v>Open TDS</v>
      </c>
      <c r="E805" s="20" t="str">
        <v>PDF</v>
      </c>
      <c r="F805" s="20" t="str">
        <v>PDF opened</v>
      </c>
      <c r="G805" s="20" t="str">
        <v>Mechanical terms found</v>
      </c>
      <c r="H805" s="20" t="str">
        <v>Not stated</v>
      </c>
      <c r="I805" s="25" t="str">
        <v>Source page</v>
      </c>
      <c r="J805" s="20" t="str"/>
      <c r="K805" s="27" t="str">
        <v>https://www.isanmate.com/wp-content/uploads/2023/03/CF-PC_TDS.pdf</v>
      </c>
      <c r="L805" s="27" t="str">
        <v>https://www.isanmate.com/product/isanmate-pc-carbon-fiber-filament/</v>
      </c>
      <c r="M805" s="27" t="str">
        <v>64e4de86ef20ef04</v>
      </c>
      <c r="N805" s="2" t="str">
        <v>Live website</v>
      </c>
      <c r="O805" s="29" t="str">
        <v>2026-09-17</v>
      </c>
    </row>
    <row r="806" ht="48" customHeight="1">
      <c r="A806" s="19" t="str">
        <v>iSANMATE</v>
      </c>
      <c r="B806" s="19" t="str">
        <v>iSANMATE</v>
      </c>
      <c r="C806" s="19" t="str">
        <v>PCL</v>
      </c>
      <c r="D806" s="16" t="str">
        <v>Open TDS</v>
      </c>
      <c r="E806" s="19" t="str">
        <v>PDF</v>
      </c>
      <c r="F806" s="19" t="str">
        <v>PDF opened</v>
      </c>
      <c r="G806" s="19" t="str">
        <v>Mechanical terms found</v>
      </c>
      <c r="H806" s="19" t="str">
        <v>Not stated</v>
      </c>
      <c r="I806" s="24" t="str">
        <v>Source page</v>
      </c>
      <c r="J806" s="19" t="str"/>
      <c r="K806" s="26" t="str">
        <v>https://www.isanmate.com/wp-content/uploads/2024/09/PCL_TDS.pdf</v>
      </c>
      <c r="L806" s="26" t="str">
        <v>https://www.isanmate.com/support/data-download/tds-download-center/</v>
      </c>
      <c r="M806" s="26" t="str">
        <v>10357923a48251bd</v>
      </c>
      <c r="N806" s="15" t="str">
        <v>Live website</v>
      </c>
      <c r="O806" s="28" t="str">
        <v>2026-09-17</v>
      </c>
    </row>
    <row r="807" ht="48" customHeight="1">
      <c r="A807" s="20" t="str">
        <v>iSANMATE</v>
      </c>
      <c r="B807" s="20" t="str">
        <v>iSANMATE</v>
      </c>
      <c r="C807" s="20" t="str">
        <v>PEEK</v>
      </c>
      <c r="D807" s="17" t="str">
        <v>Open TDS</v>
      </c>
      <c r="E807" s="20" t="str">
        <v>PDF</v>
      </c>
      <c r="F807" s="20" t="str">
        <v>PDF opened</v>
      </c>
      <c r="G807" s="20" t="str">
        <v>Mechanical terms found</v>
      </c>
      <c r="H807" s="20" t="str">
        <v>Not stated</v>
      </c>
      <c r="I807" s="25" t="str">
        <v>Source page</v>
      </c>
      <c r="J807" s="20" t="str">
        <v>Recorded source; catalogue expansion checked separately</v>
      </c>
      <c r="K807" s="27" t="str">
        <v>https://www.isanmate.com/wp-content/uploads/2022/09/PEEK_TDS.pdf</v>
      </c>
      <c r="L807" s="27" t="str">
        <v>https://github.com/faridbnv/h2c-materials/blob/e58d962890c84f2e4339f9ada06cbb8d36e03a26/data/tables/sources.csv</v>
      </c>
      <c r="M807" s="27" t="str">
        <v>5a6f2f4bb8b575f8</v>
      </c>
      <c r="N807" s="2" t="str">
        <v>Repository source register</v>
      </c>
      <c r="O807" s="29" t="str">
        <v>2026-09-17</v>
      </c>
    </row>
    <row r="808" ht="48" customHeight="1">
      <c r="A808" s="19" t="str">
        <v>iSANMATE</v>
      </c>
      <c r="B808" s="19" t="str">
        <v>iSANMATE</v>
      </c>
      <c r="C808" s="19" t="str">
        <v>PEI 9085</v>
      </c>
      <c r="D808" s="16" t="str">
        <v>Open TDS</v>
      </c>
      <c r="E808" s="19" t="str">
        <v>PDF</v>
      </c>
      <c r="F808" s="19" t="str">
        <v>PDF opened</v>
      </c>
      <c r="G808" s="19" t="str">
        <v>Mechanical terms found</v>
      </c>
      <c r="H808" s="19" t="str">
        <v>Not stated</v>
      </c>
      <c r="I808" s="24" t="str">
        <v>Source page</v>
      </c>
      <c r="J808" s="19" t="str">
        <v>Recorded source; catalogue expansion checked separately</v>
      </c>
      <c r="K808" s="26" t="str">
        <v>https://www.isanmate.com/wp-content/uploads/2022/09/PEI-9085_TDS.pdf</v>
      </c>
      <c r="L808" s="26" t="str">
        <v>https://github.com/faridbnv/h2c-materials/blob/e58d962890c84f2e4339f9ada06cbb8d36e03a26/data/tables/sources.csv</v>
      </c>
      <c r="M808" s="26" t="str">
        <v>7eed1a31b7d8ba69</v>
      </c>
      <c r="N808" s="15" t="str">
        <v>Repository source register</v>
      </c>
      <c r="O808" s="28" t="str">
        <v>2026-09-17</v>
      </c>
    </row>
    <row r="809" ht="48" customHeight="1">
      <c r="A809" s="20" t="str">
        <v>iSANMATE</v>
      </c>
      <c r="B809" s="20" t="str">
        <v>iSANMATE</v>
      </c>
      <c r="C809" s="20" t="str">
        <v>PETG</v>
      </c>
      <c r="D809" s="17" t="str">
        <v>Open TDS</v>
      </c>
      <c r="E809" s="20" t="str">
        <v>PDF</v>
      </c>
      <c r="F809" s="20" t="str">
        <v>PDF opened</v>
      </c>
      <c r="G809" s="20" t="str">
        <v>Mechanical terms found</v>
      </c>
      <c r="H809" s="20" t="str">
        <v>Not stated</v>
      </c>
      <c r="I809" s="25" t="str">
        <v>Source page</v>
      </c>
      <c r="J809" s="20" t="str">
        <v>Recorded source; catalogue expansion checked separately</v>
      </c>
      <c r="K809" s="27" t="str">
        <v>https://www.isanmate.com/wp-content/uploads/2025/08/PETG_TDS.pdf</v>
      </c>
      <c r="L809" s="27" t="str">
        <v>https://github.com/faridbnv/h2c-materials/blob/e58d962890c84f2e4339f9ada06cbb8d36e03a26/data/tables/sources.csv</v>
      </c>
      <c r="M809" s="27" t="str">
        <v>f24f7e065c99fb34</v>
      </c>
      <c r="N809" s="2" t="str">
        <v>Repository source register</v>
      </c>
      <c r="O809" s="29" t="str">
        <v>2026-09-17</v>
      </c>
    </row>
    <row r="810" ht="48" customHeight="1">
      <c r="A810" s="19" t="str">
        <v>iSANMATE</v>
      </c>
      <c r="B810" s="19" t="str">
        <v>iSANMATE</v>
      </c>
      <c r="C810" s="19" t="str">
        <v>PETG CF</v>
      </c>
      <c r="D810" s="16" t="str">
        <v>Open TDS</v>
      </c>
      <c r="E810" s="19" t="str">
        <v>PDF</v>
      </c>
      <c r="F810" s="19" t="str">
        <v>PDF opened</v>
      </c>
      <c r="G810" s="19" t="str">
        <v>Mechanical terms found</v>
      </c>
      <c r="H810" s="19" t="str">
        <v>Not stated</v>
      </c>
      <c r="I810" s="24" t="str">
        <v>Source page</v>
      </c>
      <c r="J810" s="19" t="str"/>
      <c r="K810" s="26" t="str">
        <v>https://www.isanmate.com/wp-content/uploads/2023/11/PETG-CF_TDS.pdf</v>
      </c>
      <c r="L810" s="26" t="str">
        <v>https://www.isanmate.com/support/data-download/tds-download-center/</v>
      </c>
      <c r="M810" s="26" t="str">
        <v>be48b4fe93a77c92</v>
      </c>
      <c r="N810" s="15" t="str">
        <v>Live website</v>
      </c>
      <c r="O810" s="28" t="str">
        <v>2026-09-17</v>
      </c>
    </row>
    <row r="811" ht="48" customHeight="1">
      <c r="A811" s="20" t="str">
        <v>iSANMATE</v>
      </c>
      <c r="B811" s="20" t="str">
        <v>iSANMATE</v>
      </c>
      <c r="C811" s="20" t="str">
        <v>PETG Glass Fiber</v>
      </c>
      <c r="D811" s="17" t="str">
        <v>Open TDS</v>
      </c>
      <c r="E811" s="20" t="str">
        <v>PDF</v>
      </c>
      <c r="F811" s="20" t="str">
        <v>PDF opened</v>
      </c>
      <c r="G811" s="20" t="str">
        <v>Mechanical terms found</v>
      </c>
      <c r="H811" s="20" t="str">
        <v>Not stated</v>
      </c>
      <c r="I811" s="25" t="str">
        <v>Source page</v>
      </c>
      <c r="J811" s="20" t="str">
        <v>Recorded source; catalogue expansion checked separately</v>
      </c>
      <c r="K811" s="27" t="str">
        <v>https://www.isanmate.com/wp-content/uploads/2025/08/PETG-Glass-Fiber-Technical-Data-Sheet.pdf</v>
      </c>
      <c r="L811" s="27" t="str">
        <v>https://github.com/faridbnv/h2c-materials/blob/e58d962890c84f2e4339f9ada06cbb8d36e03a26/data/tables/sources.csv</v>
      </c>
      <c r="M811" s="27" t="str">
        <v>1e41e738a6ff6ddf</v>
      </c>
      <c r="N811" s="2" t="str">
        <v>Repository source register</v>
      </c>
      <c r="O811" s="29" t="str">
        <v>2026-09-17</v>
      </c>
    </row>
    <row r="812" ht="48" customHeight="1">
      <c r="A812" s="19" t="str">
        <v>iSANMATE</v>
      </c>
      <c r="B812" s="19" t="str">
        <v>iSANMATE</v>
      </c>
      <c r="C812" s="19" t="str">
        <v>PLA</v>
      </c>
      <c r="D812" s="16" t="str">
        <v>Open TDS</v>
      </c>
      <c r="E812" s="19" t="str">
        <v>PDF</v>
      </c>
      <c r="F812" s="19" t="str">
        <v>PDF opened</v>
      </c>
      <c r="G812" s="19" t="str">
        <v>Mechanical terms found</v>
      </c>
      <c r="H812" s="19" t="str">
        <v>Not stated</v>
      </c>
      <c r="I812" s="24" t="str">
        <v>Source page</v>
      </c>
      <c r="J812" s="19" t="str">
        <v>Recorded source; catalogue expansion checked separately</v>
      </c>
      <c r="K812" s="26" t="str">
        <v>https://www.isanmate.com/wp-content/uploads/2022/09/PLA_TDS.pdf</v>
      </c>
      <c r="L812" s="26" t="str">
        <v>https://github.com/faridbnv/h2c-materials/blob/e58d962890c84f2e4339f9ada06cbb8d36e03a26/data/tables/sources.csv</v>
      </c>
      <c r="M812" s="26" t="str">
        <v>c30ebe387da2a183</v>
      </c>
      <c r="N812" s="15" t="str">
        <v>Repository source register</v>
      </c>
      <c r="O812" s="28" t="str">
        <v>2026-09-17</v>
      </c>
    </row>
    <row r="813" ht="48" customHeight="1">
      <c r="A813" s="20" t="str">
        <v>iSANMATE</v>
      </c>
      <c r="B813" s="20" t="str">
        <v>iSANMATE</v>
      </c>
      <c r="C813" s="20" t="str">
        <v>PLA CF</v>
      </c>
      <c r="D813" s="17" t="str">
        <v>Open TDS</v>
      </c>
      <c r="E813" s="20" t="str">
        <v>PDF</v>
      </c>
      <c r="F813" s="20" t="str">
        <v>PDF opened</v>
      </c>
      <c r="G813" s="20" t="str">
        <v>Mechanical terms found</v>
      </c>
      <c r="H813" s="20" t="str">
        <v>Not stated</v>
      </c>
      <c r="I813" s="25" t="str">
        <v>Source page</v>
      </c>
      <c r="J813" s="20" t="str"/>
      <c r="K813" s="27" t="str">
        <v>https://www.isanmate.com/wp-content/uploads/2025/08/PLA-CF-TDS.pdf</v>
      </c>
      <c r="L813" s="27" t="str">
        <v>https://www.isanmate.com/support/data-download/tds-download-center/</v>
      </c>
      <c r="M813" s="27" t="str">
        <v>8c708beeb8f4e9e5</v>
      </c>
      <c r="N813" s="2" t="str">
        <v>Live website</v>
      </c>
      <c r="O813" s="29" t="str">
        <v>2026-09-17</v>
      </c>
    </row>
    <row r="814" ht="48" customHeight="1">
      <c r="A814" s="19" t="str">
        <v>iSANMATE</v>
      </c>
      <c r="B814" s="19" t="str">
        <v>iSANMATE</v>
      </c>
      <c r="C814" s="19" t="str">
        <v>PLA Glass Fiber</v>
      </c>
      <c r="D814" s="16" t="str">
        <v>Open TDS</v>
      </c>
      <c r="E814" s="19" t="str">
        <v>PDF</v>
      </c>
      <c r="F814" s="19" t="str">
        <v>PDF opened</v>
      </c>
      <c r="G814" s="19" t="str">
        <v>Mechanical terms found</v>
      </c>
      <c r="H814" s="19" t="str">
        <v>Not stated</v>
      </c>
      <c r="I814" s="24" t="str">
        <v>Source page</v>
      </c>
      <c r="J814" s="19" t="str">
        <v>Recorded source; catalogue expansion checked separately</v>
      </c>
      <c r="K814" s="26" t="str">
        <v>https://www.isanmate.com/wp-content/uploads/2025/08/PLA-Glass-Fiber-Technical-Data-Sheet.pdf</v>
      </c>
      <c r="L814" s="26" t="str">
        <v>https://github.com/faridbnv/h2c-materials/blob/e58d962890c84f2e4339f9ada06cbb8d36e03a26/data/tables/sources.csv</v>
      </c>
      <c r="M814" s="26" t="str">
        <v>558f53e24e2062b3</v>
      </c>
      <c r="N814" s="15" t="str">
        <v>Repository source register</v>
      </c>
      <c r="O814" s="28" t="str">
        <v>2026-09-17</v>
      </c>
    </row>
    <row r="815" ht="48" customHeight="1">
      <c r="A815" s="20" t="str">
        <v>iSANMATE</v>
      </c>
      <c r="B815" s="20" t="str">
        <v>iSANMATE</v>
      </c>
      <c r="C815" s="20" t="str">
        <v>PLA i5</v>
      </c>
      <c r="D815" s="17" t="str">
        <v>Open TDS</v>
      </c>
      <c r="E815" s="20" t="str">
        <v>PDF</v>
      </c>
      <c r="F815" s="20" t="str">
        <v>PDF opened</v>
      </c>
      <c r="G815" s="20" t="str">
        <v>Mechanical terms found</v>
      </c>
      <c r="H815" s="20" t="str">
        <v>Not stated</v>
      </c>
      <c r="I815" s="25" t="str">
        <v>Source page</v>
      </c>
      <c r="J815" s="20" t="str"/>
      <c r="K815" s="27" t="str">
        <v>https://www.isanmate.com/wp-content/uploads/2024/09/PLA-i5_TDS.pdf</v>
      </c>
      <c r="L815" s="27" t="str">
        <v>https://www.isanmate.com/support/data-download/tds-download-center/</v>
      </c>
      <c r="M815" s="27" t="str">
        <v>3a76ef01a24104b0</v>
      </c>
      <c r="N815" s="2" t="str">
        <v>Live website</v>
      </c>
      <c r="O815" s="29" t="str">
        <v>2026-09-17</v>
      </c>
    </row>
    <row r="816" ht="48" customHeight="1">
      <c r="A816" s="19" t="str">
        <v>iSANMATE</v>
      </c>
      <c r="B816" s="19" t="str">
        <v>iSANMATE</v>
      </c>
      <c r="C816" s="19" t="str">
        <v>PLA i6</v>
      </c>
      <c r="D816" s="16" t="str">
        <v>Open TDS</v>
      </c>
      <c r="E816" s="19" t="str">
        <v>PDF</v>
      </c>
      <c r="F816" s="19" t="str">
        <v>PDF opened</v>
      </c>
      <c r="G816" s="19" t="str">
        <v>Mechanical terms found</v>
      </c>
      <c r="H816" s="19" t="str">
        <v>Not stated</v>
      </c>
      <c r="I816" s="24" t="str">
        <v>Source page</v>
      </c>
      <c r="J816" s="19" t="str"/>
      <c r="K816" s="26" t="str">
        <v>https://www.isanmate.com/wp-content/uploads/2025/08/PLA-i6_TDS.pdf</v>
      </c>
      <c r="L816" s="26" t="str">
        <v>https://www.isanmate.com/support/data-download/tds-download-center/</v>
      </c>
      <c r="M816" s="26" t="str">
        <v>d1493ce4bd87cef9</v>
      </c>
      <c r="N816" s="15" t="str">
        <v>Live website</v>
      </c>
      <c r="O816" s="28" t="str">
        <v>2026-09-17</v>
      </c>
    </row>
    <row r="817" ht="48" customHeight="1">
      <c r="A817" s="20" t="str">
        <v>iSANMATE</v>
      </c>
      <c r="B817" s="20" t="str">
        <v>iSANMATE</v>
      </c>
      <c r="C817" s="20" t="str">
        <v>PLA Silk</v>
      </c>
      <c r="D817" s="17" t="str">
        <v>Open TDS</v>
      </c>
      <c r="E817" s="20" t="str">
        <v>PDF</v>
      </c>
      <c r="F817" s="20" t="str">
        <v>PDF opened</v>
      </c>
      <c r="G817" s="20" t="str">
        <v>Mechanical terms found</v>
      </c>
      <c r="H817" s="20" t="str">
        <v>Not stated</v>
      </c>
      <c r="I817" s="25" t="str">
        <v>Source page</v>
      </c>
      <c r="J817" s="20" t="str"/>
      <c r="K817" s="27" t="str">
        <v>https://www.isanmate.com/wp-content/uploads/2024/09/PLA-Silk_TDS.pdf</v>
      </c>
      <c r="L817" s="27" t="str">
        <v>https://www.isanmate.com/support/data-download/tds-download-center/</v>
      </c>
      <c r="M817" s="27" t="str">
        <v>5795a18901dedd0e</v>
      </c>
      <c r="N817" s="2" t="str">
        <v>Live website</v>
      </c>
      <c r="O817" s="29" t="str">
        <v>2026-09-17</v>
      </c>
    </row>
    <row r="818" ht="48" customHeight="1">
      <c r="A818" s="19" t="str">
        <v>iSANMATE</v>
      </c>
      <c r="B818" s="19" t="str">
        <v>iSANMATE</v>
      </c>
      <c r="C818" s="19" t="str">
        <v>PLA Silk Dual Color</v>
      </c>
      <c r="D818" s="16" t="str">
        <v>Open TDS</v>
      </c>
      <c r="E818" s="19" t="str">
        <v>PDF</v>
      </c>
      <c r="F818" s="19" t="str">
        <v>PDF opened</v>
      </c>
      <c r="G818" s="19" t="str">
        <v>Mechanical terms found</v>
      </c>
      <c r="H818" s="19" t="str">
        <v>Not stated</v>
      </c>
      <c r="I818" s="24" t="str">
        <v>Source page</v>
      </c>
      <c r="J818" s="19" t="str"/>
      <c r="K818" s="26" t="str">
        <v>https://www.isanmate.com/wp-content/uploads/2024/09/PLA-Silk-Dual-Color_TDS.pdf</v>
      </c>
      <c r="L818" s="26" t="str">
        <v>https://www.isanmate.com/support/data-download/tds-download-center/</v>
      </c>
      <c r="M818" s="26" t="str">
        <v>094c4e3774af173a</v>
      </c>
      <c r="N818" s="15" t="str">
        <v>Live website</v>
      </c>
      <c r="O818" s="28" t="str">
        <v>2026-09-17</v>
      </c>
    </row>
    <row r="819" ht="48" customHeight="1">
      <c r="A819" s="20" t="str">
        <v>iSANMATE</v>
      </c>
      <c r="B819" s="20" t="str">
        <v>iSANMATE</v>
      </c>
      <c r="C819" s="20" t="str">
        <v>PLA Wood</v>
      </c>
      <c r="D819" s="17" t="str">
        <v>Open TDS</v>
      </c>
      <c r="E819" s="20" t="str">
        <v>PDF</v>
      </c>
      <c r="F819" s="20" t="str">
        <v>PDF opened</v>
      </c>
      <c r="G819" s="20" t="str">
        <v>No mechanical terms found</v>
      </c>
      <c r="H819" s="20" t="str">
        <v>Not stated</v>
      </c>
      <c r="I819" s="25" t="str">
        <v>Source page</v>
      </c>
      <c r="J819" s="20" t="str"/>
      <c r="K819" s="27" t="str">
        <v>https://www.isanmate.com/wp-content/uploads/2024/09/PLA-Wood_-TDS.pdf</v>
      </c>
      <c r="L819" s="27" t="str">
        <v>https://www.isanmate.com/support/data-download/tds-download-center/</v>
      </c>
      <c r="M819" s="27" t="str">
        <v>8f76e0dc3f8fa435</v>
      </c>
      <c r="N819" s="2" t="str">
        <v>Live website</v>
      </c>
      <c r="O819" s="29" t="str">
        <v>2026-09-17</v>
      </c>
    </row>
    <row r="820" ht="48" customHeight="1">
      <c r="A820" s="19" t="str">
        <v>iSANMATE</v>
      </c>
      <c r="B820" s="19" t="str">
        <v>iSANMATE</v>
      </c>
      <c r="C820" s="19" t="str">
        <v>PP Filament</v>
      </c>
      <c r="D820" s="16" t="str">
        <v>Open TDS</v>
      </c>
      <c r="E820" s="19" t="str">
        <v>PDF</v>
      </c>
      <c r="F820" s="19" t="str">
        <v>PDF opened</v>
      </c>
      <c r="G820" s="19" t="str">
        <v>Mechanical terms found</v>
      </c>
      <c r="H820" s="19" t="str">
        <v>Not stated</v>
      </c>
      <c r="I820" s="24" t="str">
        <v>Source page</v>
      </c>
      <c r="J820" s="19" t="str">
        <v>Recorded source; catalogue expansion checked separately</v>
      </c>
      <c r="K820" s="26" t="str">
        <v>https://www.isanmate.com/wp-content/uploads/2025/08/PP_TDS.pdf</v>
      </c>
      <c r="L820" s="26" t="str">
        <v>https://github.com/faridbnv/h2c-materials/blob/e58d962890c84f2e4339f9ada06cbb8d36e03a26/data/tables/sources.csv</v>
      </c>
      <c r="M820" s="26" t="str">
        <v>a87bbb3444772946</v>
      </c>
      <c r="N820" s="15" t="str">
        <v>Repository source register</v>
      </c>
      <c r="O820" s="28" t="str">
        <v>2026-09-17</v>
      </c>
    </row>
    <row r="821" ht="48" customHeight="1">
      <c r="A821" s="20" t="str">
        <v>iSANMATE</v>
      </c>
      <c r="B821" s="20" t="str">
        <v>iSANMATE</v>
      </c>
      <c r="C821" s="20" t="str">
        <v>PPSU</v>
      </c>
      <c r="D821" s="17" t="str">
        <v>Open TDS</v>
      </c>
      <c r="E821" s="20" t="str">
        <v>PDF</v>
      </c>
      <c r="F821" s="20" t="str">
        <v>PDF opened</v>
      </c>
      <c r="G821" s="20" t="str">
        <v>Mechanical terms found</v>
      </c>
      <c r="H821" s="20" t="str">
        <v>Not stated</v>
      </c>
      <c r="I821" s="25" t="str">
        <v>Source page</v>
      </c>
      <c r="J821" s="20" t="str">
        <v>Recorded source; catalogue expansion checked separately</v>
      </c>
      <c r="K821" s="27" t="str">
        <v>https://www.isanmate.com/wp-content/uploads/2022/09/PPSU_TDS.pdf</v>
      </c>
      <c r="L821" s="27" t="str">
        <v>https://github.com/faridbnv/h2c-materials/blob/e58d962890c84f2e4339f9ada06cbb8d36e03a26/data/tables/sources.csv</v>
      </c>
      <c r="M821" s="27" t="str">
        <v>2309fafe72eadfa6</v>
      </c>
      <c r="N821" s="2" t="str">
        <v>Repository source register</v>
      </c>
      <c r="O821" s="29" t="str">
        <v>2026-09-17</v>
      </c>
    </row>
    <row r="822" ht="48" customHeight="1">
      <c r="A822" s="19" t="str">
        <v>iSANMATE</v>
      </c>
      <c r="B822" s="19" t="str">
        <v>iSANMATE</v>
      </c>
      <c r="C822" s="19" t="str">
        <v>TPU</v>
      </c>
      <c r="D822" s="16" t="str">
        <v>Open TDS</v>
      </c>
      <c r="E822" s="19" t="str">
        <v>PDF</v>
      </c>
      <c r="F822" s="19" t="str">
        <v>PDF opened</v>
      </c>
      <c r="G822" s="19" t="str">
        <v>Mechanical terms found</v>
      </c>
      <c r="H822" s="19" t="str">
        <v>Not stated</v>
      </c>
      <c r="I822" s="24" t="str">
        <v>Source page</v>
      </c>
      <c r="J822" s="19" t="str">
        <v>Recorded source; catalogue expansion checked separately</v>
      </c>
      <c r="K822" s="26" t="str">
        <v>https://www.isanmate.com/wp-content/uploads/2022/09/TPU_TDS.pdf</v>
      </c>
      <c r="L822" s="26" t="str">
        <v>https://github.com/faridbnv/h2c-materials/blob/e58d962890c84f2e4339f9ada06cbb8d36e03a26/data/tables/sources.csv</v>
      </c>
      <c r="M822" s="26" t="str">
        <v>e97956b414caf60d</v>
      </c>
      <c r="N822" s="15" t="str">
        <v>Repository source register</v>
      </c>
      <c r="O822" s="28" t="str">
        <v>2026-09-17</v>
      </c>
    </row>
    <row r="823" ht="48" customHeight="1">
      <c r="A823" s="20" t="str">
        <v>iSANMATE</v>
      </c>
      <c r="B823" s="20" t="str">
        <v>iSANMATE</v>
      </c>
      <c r="C823" s="20" t="str">
        <v>意可曼PHA EM40010</v>
      </c>
      <c r="D823" s="17" t="str">
        <v>Open TDS</v>
      </c>
      <c r="E823" s="20" t="str">
        <v>PDF</v>
      </c>
      <c r="F823" s="20" t="str">
        <v>PDF opened</v>
      </c>
      <c r="G823" s="20" t="str">
        <v>Mechanical terms found</v>
      </c>
      <c r="H823" s="20" t="str">
        <v>Not stated</v>
      </c>
      <c r="I823" s="25" t="str">
        <v>Source page</v>
      </c>
      <c r="J823" s="20" t="str">
        <v>Recorded source; catalogue expansion checked separately</v>
      </c>
      <c r="K823" s="27" t="str">
        <v>https://www.isanmate.com/wp-content/uploads/2024/09/PA6-CF_TDS.pdf</v>
      </c>
      <c r="L823" s="27" t="str">
        <v>https://github.com/faridbnv/h2c-materials/blob/e58d962890c84f2e4339f9ada06cbb8d36e03a26/data/tables/sources.csv</v>
      </c>
      <c r="M823" s="27" t="str">
        <v>83b6488a509bb65e</v>
      </c>
      <c r="N823" s="2" t="str">
        <v>Repository source register</v>
      </c>
      <c r="O823" s="29" t="str">
        <v>2026-09-17</v>
      </c>
    </row>
    <row r="824" ht="48" customHeight="1">
      <c r="A824" s="19" t="str">
        <v>iSANMATE</v>
      </c>
      <c r="B824" s="19" t="str">
        <v>iSANMATE</v>
      </c>
      <c r="C824" s="19" t="str">
        <v>意可曼PHA EM40010</v>
      </c>
      <c r="D824" s="16" t="str">
        <v>Open TDS</v>
      </c>
      <c r="E824" s="19" t="str">
        <v>PDF</v>
      </c>
      <c r="F824" s="19" t="str">
        <v>PDF opened</v>
      </c>
      <c r="G824" s="19" t="str">
        <v>Mechanical terms found</v>
      </c>
      <c r="H824" s="19" t="str">
        <v>Not stated</v>
      </c>
      <c r="I824" s="24" t="str">
        <v>Source page</v>
      </c>
      <c r="J824" s="19" t="str">
        <v>Recorded source; catalogue expansion checked separately</v>
      </c>
      <c r="K824" s="26" t="str">
        <v>https://www.isanmate.com/wp-content/uploads/2024/09/PC-CF_TDS.pdf</v>
      </c>
      <c r="L824" s="26" t="str">
        <v>https://github.com/faridbnv/h2c-materials/blob/e58d962890c84f2e4339f9ada06cbb8d36e03a26/data/tables/sources.csv</v>
      </c>
      <c r="M824" s="26" t="str">
        <v>a76a6fe305c4fa92</v>
      </c>
      <c r="N824" s="15" t="str">
        <v>Repository source register</v>
      </c>
      <c r="O824" s="28" t="str">
        <v>2026-09-17</v>
      </c>
    </row>
    <row r="825" ht="48" customHeight="1">
      <c r="A825" s="20" t="str">
        <v>Kimya / Airtech</v>
      </c>
      <c r="B825" s="20" t="str">
        <v>Kimya</v>
      </c>
      <c r="C825" s="20" t="str">
        <v>Kimya PEBA S 3D Filament</v>
      </c>
      <c r="D825" s="17" t="str">
        <v>Open TDS</v>
      </c>
      <c r="E825" s="20" t="str">
        <v>PDF</v>
      </c>
      <c r="F825" s="20" t="str">
        <v>PDF opened</v>
      </c>
      <c r="G825" s="20" t="str">
        <v>Mechanical terms found</v>
      </c>
      <c r="H825" s="20" t="str">
        <v>EN</v>
      </c>
      <c r="I825" s="25" t="str">
        <v>Source page</v>
      </c>
      <c r="J825" s="20" t="str">
        <v>Manufacturer TDS mirror from the repository. No public individual TDS links were recovered from the current official Airtech catalogue.</v>
      </c>
      <c r="K825" s="27" t="str">
        <v>https://www.samaro.fr/app/uploads/2026/09/ba38ba38d87e28552202938c4c1cc670d8ef6fea3287_Kimya_PEBA_S_3D_Filament_EN.pdf</v>
      </c>
      <c r="L825" s="27" t="str">
        <v>https://github.com/faridbnv/h2c-materials/blob/e58d962890c84f2e4339f9ada06cbb8d36e03a26/data/tables/sources.csv</v>
      </c>
      <c r="M825" s="27" t="str">
        <v>f55f216766e042c3</v>
      </c>
      <c r="N825" s="2" t="str">
        <v>Repository source register</v>
      </c>
      <c r="O825" s="29" t="str">
        <v>2026-09-17</v>
      </c>
    </row>
    <row r="826" ht="48" customHeight="1">
      <c r="A826" s="19" t="str">
        <v>Kimya / Airtech</v>
      </c>
      <c r="B826" s="19" t="str">
        <v>Kimya</v>
      </c>
      <c r="C826" s="19" t="str">
        <v>TPC 91A Kimya</v>
      </c>
      <c r="D826" s="16" t="str">
        <v>Open TDS</v>
      </c>
      <c r="E826" s="19" t="str">
        <v>PDF link</v>
      </c>
      <c r="F826" s="19" t="str">
        <v>Link unavailable: 0</v>
      </c>
      <c r="G826" s="19" t="str">
        <v>Not checked</v>
      </c>
      <c r="H826" s="19" t="str">
        <v>Not stated</v>
      </c>
      <c r="I826" s="24" t="str">
        <v>Source page</v>
      </c>
      <c r="J826" s="19" t="str">
        <v>Manufacturer TDS mirror from the repository. No public individual TDS links were recovered from the current official Airtech catalogue. Published/recorded TDS URL did not open during this check.</v>
      </c>
      <c r="K826" s="26" t="str">
        <v>https://f.hubspotusercontent20.net/hubfs/7196278/Datasheets/Kimya/Kimya_TPC-91A_Technical_Data_Sheet.pdf</v>
      </c>
      <c r="L826" s="26" t="str">
        <v>https://github.com/faridbnv/h2c-materials/blob/e58d962890c84f2e4339f9ada06cbb8d36e03a26/data/tables/sources.csv</v>
      </c>
      <c r="M826" s="26" t="str">
        <v>https://f.hubspotusercontent20.net/hubfs/7196278/Datasheets/Kimya/Kimya_TPC-91A_Technical_Data_Sheet.pdf</v>
      </c>
      <c r="N826" s="15" t="str">
        <v>Repository source register</v>
      </c>
      <c r="O826" s="28" t="str">
        <v>2026-09-17</v>
      </c>
    </row>
    <row r="827" ht="48" customHeight="1">
      <c r="A827" s="20" t="str">
        <v>Markforged</v>
      </c>
      <c r="B827" s="20" t="str">
        <v>Markforged</v>
      </c>
      <c r="C827" s="20" t="str">
        <v>Carbon Fiber</v>
      </c>
      <c r="D827" s="17" t="str">
        <v>Open TDS</v>
      </c>
      <c r="E827" s="20" t="str">
        <v>PDF</v>
      </c>
      <c r="F827" s="20" t="str">
        <v>PDF opened</v>
      </c>
      <c r="G827" s="20" t="str">
        <v>Mechanical terms found</v>
      </c>
      <c r="H827" s="20" t="str">
        <v>Not stated</v>
      </c>
      <c r="I827" s="25" t="str">
        <v>Source page</v>
      </c>
      <c r="J827" s="20" t="str">
        <v>Shared TDS explicitly covers this grade.</v>
      </c>
      <c r="K827" s="27" t="str">
        <v>https://s3.amazonaws.com/mf.product.doc.images/Datasheets/Material+Datasheets/CompositesMaterialDatasheet.pdf</v>
      </c>
      <c r="L827" s="27" t="str">
        <v>https://markforged.com/datasheets</v>
      </c>
      <c r="M827" s="27" t="str">
        <v>58a9c5673b437051</v>
      </c>
      <c r="N827" s="2" t="str">
        <v>Live website</v>
      </c>
      <c r="O827" s="29" t="str">
        <v>2026-09-17</v>
      </c>
    </row>
    <row r="828" ht="48" customHeight="1">
      <c r="A828" s="19" t="str">
        <v>Markforged</v>
      </c>
      <c r="B828" s="19" t="str">
        <v>Markforged</v>
      </c>
      <c r="C828" s="19" t="str">
        <v>Carbon Fiber FR</v>
      </c>
      <c r="D828" s="16" t="str">
        <v>Open TDS</v>
      </c>
      <c r="E828" s="19" t="str">
        <v>PDF</v>
      </c>
      <c r="F828" s="19" t="str">
        <v>PDF opened</v>
      </c>
      <c r="G828" s="19" t="str">
        <v>Mechanical terms found</v>
      </c>
      <c r="H828" s="19" t="str">
        <v>Not stated</v>
      </c>
      <c r="I828" s="24" t="str">
        <v>Source page</v>
      </c>
      <c r="J828" s="19" t="str">
        <v>Shared TDS explicitly covers this grade.</v>
      </c>
      <c r="K828" s="26" t="str">
        <v>https://s3.amazonaws.com/mf.product.doc.images/Datasheets/Material+Datasheets/CompositesMaterialDatasheet.pdf</v>
      </c>
      <c r="L828" s="26" t="str">
        <v>https://markforged.com/datasheets</v>
      </c>
      <c r="M828" s="26" t="str">
        <v>58a9c5673b437051</v>
      </c>
      <c r="N828" s="15" t="str">
        <v>Live website</v>
      </c>
      <c r="O828" s="28" t="str">
        <v>2026-09-17</v>
      </c>
    </row>
    <row r="829" ht="48" customHeight="1">
      <c r="A829" s="20" t="str">
        <v>Markforged</v>
      </c>
      <c r="B829" s="20" t="str">
        <v>Markforged</v>
      </c>
      <c r="C829" s="20" t="str">
        <v>Carbon Fiber HT</v>
      </c>
      <c r="D829" s="17" t="str">
        <v>Open TDS</v>
      </c>
      <c r="E829" s="20" t="str">
        <v>PDF</v>
      </c>
      <c r="F829" s="20" t="str">
        <v>PDF opened</v>
      </c>
      <c r="G829" s="20" t="str">
        <v>Mechanical terms found</v>
      </c>
      <c r="H829" s="20" t="str">
        <v>Not stated</v>
      </c>
      <c r="I829" s="25" t="str">
        <v>Source page</v>
      </c>
      <c r="J829" s="20" t="str">
        <v>Shared TDS explicitly covers this grade.</v>
      </c>
      <c r="K829" s="27" t="str">
        <v>https://s3.amazonaws.com/mf.product.doc.images/Datasheets/Material+Datasheets/ULTEM%E2%84%A2_9085_Filament_Material_Datasheet.pdf</v>
      </c>
      <c r="L829" s="27" t="str">
        <v>https://markforged.com/datasheets</v>
      </c>
      <c r="M829" s="27" t="str">
        <v>022df2d495eb6e56</v>
      </c>
      <c r="N829" s="2" t="str">
        <v>Live website</v>
      </c>
      <c r="O829" s="29" t="str">
        <v>2026-09-17</v>
      </c>
    </row>
    <row r="830" ht="48" customHeight="1">
      <c r="A830" s="19" t="str">
        <v>Markforged</v>
      </c>
      <c r="B830" s="19" t="str">
        <v>Markforged</v>
      </c>
      <c r="C830" s="19" t="str">
        <v>Carbon Fiber HT-A</v>
      </c>
      <c r="D830" s="16" t="str">
        <v>Open TDS</v>
      </c>
      <c r="E830" s="19" t="str">
        <v>PDF</v>
      </c>
      <c r="F830" s="19" t="str">
        <v>PDF opened</v>
      </c>
      <c r="G830" s="19" t="str">
        <v>Mechanical terms found</v>
      </c>
      <c r="H830" s="19" t="str">
        <v>Not stated</v>
      </c>
      <c r="I830" s="24" t="str">
        <v>Source page</v>
      </c>
      <c r="J830" s="19" t="str">
        <v>Shared TDS explicitly covers this grade.</v>
      </c>
      <c r="K830" s="26" t="str">
        <v>https://s3.amazonaws.com/mf.product.doc.images/Datasheets/Material+Datasheets/ULTEM%E2%84%A2_9085_Filament_Material_Datasheet.pdf</v>
      </c>
      <c r="L830" s="26" t="str">
        <v>https://markforged.com/datasheets</v>
      </c>
      <c r="M830" s="26" t="str">
        <v>022df2d495eb6e56</v>
      </c>
      <c r="N830" s="15" t="str">
        <v>Live website</v>
      </c>
      <c r="O830" s="28" t="str">
        <v>2026-09-17</v>
      </c>
    </row>
    <row r="831" ht="48" customHeight="1">
      <c r="A831" s="20" t="str">
        <v>Markforged</v>
      </c>
      <c r="B831" s="20" t="str">
        <v>Markforged</v>
      </c>
      <c r="C831" s="20" t="str">
        <v>Fiberglass</v>
      </c>
      <c r="D831" s="17" t="str">
        <v>Open TDS</v>
      </c>
      <c r="E831" s="20" t="str">
        <v>PDF</v>
      </c>
      <c r="F831" s="20" t="str">
        <v>PDF opened</v>
      </c>
      <c r="G831" s="20" t="str">
        <v>Mechanical terms found</v>
      </c>
      <c r="H831" s="20" t="str">
        <v>Not stated</v>
      </c>
      <c r="I831" s="25" t="str">
        <v>Source page</v>
      </c>
      <c r="J831" s="20" t="str">
        <v>Shared TDS explicitly covers this grade.</v>
      </c>
      <c r="K831" s="27" t="str">
        <v>https://s3.amazonaws.com/mf.product.doc.images/Datasheets/Material+Datasheets/CompositesMaterialDatasheet.pdf</v>
      </c>
      <c r="L831" s="27" t="str">
        <v>https://markforged.com/datasheets</v>
      </c>
      <c r="M831" s="27" t="str">
        <v>58a9c5673b437051</v>
      </c>
      <c r="N831" s="2" t="str">
        <v>Live website</v>
      </c>
      <c r="O831" s="29" t="str">
        <v>2026-09-17</v>
      </c>
    </row>
    <row r="832" ht="48" customHeight="1">
      <c r="A832" s="19" t="str">
        <v>Markforged</v>
      </c>
      <c r="B832" s="19" t="str">
        <v>Markforged</v>
      </c>
      <c r="C832" s="19" t="str">
        <v>HSHT Fiberglass</v>
      </c>
      <c r="D832" s="16" t="str">
        <v>Open TDS</v>
      </c>
      <c r="E832" s="19" t="str">
        <v>PDF</v>
      </c>
      <c r="F832" s="19" t="str">
        <v>PDF opened</v>
      </c>
      <c r="G832" s="19" t="str">
        <v>Mechanical terms found</v>
      </c>
      <c r="H832" s="19" t="str">
        <v>Not stated</v>
      </c>
      <c r="I832" s="24" t="str">
        <v>Source page</v>
      </c>
      <c r="J832" s="19" t="str">
        <v>Shared TDS explicitly covers this grade.</v>
      </c>
      <c r="K832" s="26" t="str">
        <v>https://s3.amazonaws.com/mf.product.doc.images/Datasheets/Material+Datasheets/CompositesMaterialDatasheet.pdf</v>
      </c>
      <c r="L832" s="26" t="str">
        <v>https://markforged.com/datasheets</v>
      </c>
      <c r="M832" s="26" t="str">
        <v>58a9c5673b437051</v>
      </c>
      <c r="N832" s="15" t="str">
        <v>Live website</v>
      </c>
      <c r="O832" s="28" t="str">
        <v>2026-09-17</v>
      </c>
    </row>
    <row r="833" ht="48" customHeight="1">
      <c r="A833" s="20" t="str">
        <v>Markforged</v>
      </c>
      <c r="B833" s="20" t="str">
        <v>Markforged</v>
      </c>
      <c r="C833" s="20" t="str">
        <v>Kevlar</v>
      </c>
      <c r="D833" s="17" t="str">
        <v>Open TDS</v>
      </c>
      <c r="E833" s="20" t="str">
        <v>PDF</v>
      </c>
      <c r="F833" s="20" t="str">
        <v>PDF opened</v>
      </c>
      <c r="G833" s="20" t="str">
        <v>Mechanical terms found</v>
      </c>
      <c r="H833" s="20" t="str">
        <v>Not stated</v>
      </c>
      <c r="I833" s="25" t="str">
        <v>Source page</v>
      </c>
      <c r="J833" s="20" t="str">
        <v>Shared TDS explicitly covers this grade.</v>
      </c>
      <c r="K833" s="27" t="str">
        <v>https://s3.amazonaws.com/mf.product.doc.images/Datasheets/Material+Datasheets/CompositesMaterialDatasheet.pdf</v>
      </c>
      <c r="L833" s="27" t="str">
        <v>https://markforged.com/datasheets</v>
      </c>
      <c r="M833" s="27" t="str">
        <v>58a9c5673b437051</v>
      </c>
      <c r="N833" s="2" t="str">
        <v>Live website</v>
      </c>
      <c r="O833" s="29" t="str">
        <v>2026-09-17</v>
      </c>
    </row>
    <row r="834" ht="48" customHeight="1">
      <c r="A834" s="19" t="str">
        <v>Markforged</v>
      </c>
      <c r="B834" s="19" t="str">
        <v>Markforged</v>
      </c>
      <c r="C834" s="19" t="str">
        <v>Nylon</v>
      </c>
      <c r="D834" s="16" t="str">
        <v>Open TDS</v>
      </c>
      <c r="E834" s="19" t="str">
        <v>PDF</v>
      </c>
      <c r="F834" s="19" t="str">
        <v>PDF opened</v>
      </c>
      <c r="G834" s="19" t="str">
        <v>Mechanical terms found</v>
      </c>
      <c r="H834" s="19" t="str">
        <v>Not stated</v>
      </c>
      <c r="I834" s="24" t="str">
        <v>Source page</v>
      </c>
      <c r="J834" s="19" t="str">
        <v>Shared TDS explicitly covers this grade.</v>
      </c>
      <c r="K834" s="26" t="str">
        <v>https://s3.amazonaws.com/mf.product.doc.images/Datasheets/Material+Datasheets/CompositesMaterialDatasheet.pdf</v>
      </c>
      <c r="L834" s="26" t="str">
        <v>https://markforged.com/datasheets</v>
      </c>
      <c r="M834" s="26" t="str">
        <v>58a9c5673b437051</v>
      </c>
      <c r="N834" s="15" t="str">
        <v>Live website</v>
      </c>
      <c r="O834" s="28" t="str">
        <v>2026-09-17</v>
      </c>
    </row>
    <row r="835" ht="48" customHeight="1">
      <c r="A835" s="20" t="str">
        <v>Markforged</v>
      </c>
      <c r="B835" s="20" t="str">
        <v>Markforged</v>
      </c>
      <c r="C835" s="20" t="str">
        <v>Onyx</v>
      </c>
      <c r="D835" s="17" t="str">
        <v>Open TDS</v>
      </c>
      <c r="E835" s="20" t="str">
        <v>PDF</v>
      </c>
      <c r="F835" s="20" t="str">
        <v>PDF opened</v>
      </c>
      <c r="G835" s="20" t="str">
        <v>Mechanical terms found</v>
      </c>
      <c r="H835" s="20" t="str">
        <v>Not stated</v>
      </c>
      <c r="I835" s="25" t="str">
        <v>Source page</v>
      </c>
      <c r="J835" s="20" t="str">
        <v>Shared TDS explicitly covers this grade.</v>
      </c>
      <c r="K835" s="27" t="str">
        <v>https://s3.amazonaws.com/mf.product.doc.images/Datasheets/Material+Datasheets/CompositesMaterialDatasheet.pdf</v>
      </c>
      <c r="L835" s="27" t="str">
        <v>https://markforged.com/datasheets</v>
      </c>
      <c r="M835" s="27" t="str">
        <v>58a9c5673b437051</v>
      </c>
      <c r="N835" s="2" t="str">
        <v>Live website</v>
      </c>
      <c r="O835" s="29" t="str">
        <v>2026-09-17</v>
      </c>
    </row>
    <row r="836" ht="48" customHeight="1">
      <c r="A836" s="19" t="str">
        <v>Markforged</v>
      </c>
      <c r="B836" s="19" t="str">
        <v>Markforged</v>
      </c>
      <c r="C836" s="19" t="str">
        <v>Onyx ESD</v>
      </c>
      <c r="D836" s="16" t="str">
        <v>Open TDS</v>
      </c>
      <c r="E836" s="19" t="str">
        <v>PDF</v>
      </c>
      <c r="F836" s="19" t="str">
        <v>PDF opened</v>
      </c>
      <c r="G836" s="19" t="str">
        <v>Mechanical terms found</v>
      </c>
      <c r="H836" s="19" t="str">
        <v>Not stated</v>
      </c>
      <c r="I836" s="24" t="str">
        <v>Source page</v>
      </c>
      <c r="J836" s="19" t="str">
        <v>Shared TDS explicitly covers this grade.</v>
      </c>
      <c r="K836" s="26" t="str">
        <v>https://s3.amazonaws.com/mf.product.doc.images/Datasheets/Material+Datasheets/CompositesMaterialDatasheet.pdf</v>
      </c>
      <c r="L836" s="26" t="str">
        <v>https://markforged.com/datasheets</v>
      </c>
      <c r="M836" s="26" t="str">
        <v>58a9c5673b437051</v>
      </c>
      <c r="N836" s="15" t="str">
        <v>Live website</v>
      </c>
      <c r="O836" s="28" t="str">
        <v>2026-09-17</v>
      </c>
    </row>
    <row r="837" ht="48" customHeight="1">
      <c r="A837" s="20" t="str">
        <v>Markforged</v>
      </c>
      <c r="B837" s="20" t="str">
        <v>Markforged</v>
      </c>
      <c r="C837" s="20" t="str">
        <v>Onyx FR</v>
      </c>
      <c r="D837" s="17" t="str">
        <v>Open TDS</v>
      </c>
      <c r="E837" s="20" t="str">
        <v>PDF</v>
      </c>
      <c r="F837" s="20" t="str">
        <v>PDF opened</v>
      </c>
      <c r="G837" s="20" t="str">
        <v>Mechanical terms found</v>
      </c>
      <c r="H837" s="20" t="str">
        <v>Not stated</v>
      </c>
      <c r="I837" s="25" t="str">
        <v>Source page</v>
      </c>
      <c r="J837" s="20" t="str">
        <v>Shared TDS explicitly covers this grade.</v>
      </c>
      <c r="K837" s="27" t="str">
        <v>https://s3.amazonaws.com/mf.product.doc.images/Datasheets/Material+Datasheets/CompositesMaterialDatasheet.pdf</v>
      </c>
      <c r="L837" s="27" t="str">
        <v>https://markforged.com/datasheets</v>
      </c>
      <c r="M837" s="27" t="str">
        <v>58a9c5673b437051</v>
      </c>
      <c r="N837" s="2" t="str">
        <v>Live website</v>
      </c>
      <c r="O837" s="29" t="str">
        <v>2026-09-17</v>
      </c>
    </row>
    <row r="838" ht="48" customHeight="1">
      <c r="A838" s="19" t="str">
        <v>Markforged</v>
      </c>
      <c r="B838" s="19" t="str">
        <v>Markforged</v>
      </c>
      <c r="C838" s="19" t="str">
        <v>Onyx GF</v>
      </c>
      <c r="D838" s="16" t="str">
        <v>Open TDS</v>
      </c>
      <c r="E838" s="19" t="str">
        <v>PDF</v>
      </c>
      <c r="F838" s="19" t="str">
        <v>PDF opened</v>
      </c>
      <c r="G838" s="19" t="str">
        <v>Mechanical terms found</v>
      </c>
      <c r="H838" s="19" t="str">
        <v>Not stated</v>
      </c>
      <c r="I838" s="24" t="str">
        <v>Source page</v>
      </c>
      <c r="J838" s="19" t="str"/>
      <c r="K838" s="26" t="str">
        <v>https://s3.us-east-1.amazonaws.com/static.markforged.com/downloads/Onyx-GF-Material-Datasheet.pdf</v>
      </c>
      <c r="L838" s="26" t="str">
        <v>https://markforged.com/datasheets</v>
      </c>
      <c r="M838" s="26" t="str">
        <v>2f2c62d7166497db</v>
      </c>
      <c r="N838" s="15" t="str">
        <v>Live website</v>
      </c>
      <c r="O838" s="28" t="str">
        <v>2026-09-17</v>
      </c>
    </row>
    <row r="839" ht="48" customHeight="1">
      <c r="A839" s="20" t="str">
        <v>Markforged</v>
      </c>
      <c r="B839" s="20" t="str">
        <v>Markforged</v>
      </c>
      <c r="C839" s="20" t="str">
        <v>Precise PLA</v>
      </c>
      <c r="D839" s="17" t="str">
        <v>Open TDS</v>
      </c>
      <c r="E839" s="20" t="str">
        <v>PDF</v>
      </c>
      <c r="F839" s="20" t="str">
        <v>PDF opened</v>
      </c>
      <c r="G839" s="20" t="str">
        <v>Mechanical terms found</v>
      </c>
      <c r="H839" s="20" t="str">
        <v>Not stated</v>
      </c>
      <c r="I839" s="25" t="str">
        <v>Source page</v>
      </c>
      <c r="J839" s="20" t="str"/>
      <c r="K839" s="27" t="str">
        <v>https://web-objects.markforged.com/craft/materials/Precise-PLA-TDS-REV_3.11.22.pdf</v>
      </c>
      <c r="L839" s="27" t="str">
        <v>https://markforged.com/datasheets</v>
      </c>
      <c r="M839" s="27" t="str">
        <v>a93572fa4b5b3e68</v>
      </c>
      <c r="N839" s="2" t="str">
        <v>Live website</v>
      </c>
      <c r="O839" s="29" t="str">
        <v>2026-09-17</v>
      </c>
    </row>
    <row r="840" ht="48" customHeight="1">
      <c r="A840" s="19" t="str">
        <v>Markforged</v>
      </c>
      <c r="B840" s="19" t="str">
        <v>Markforged</v>
      </c>
      <c r="C840" s="19" t="str">
        <v>ULTEM 9085 Filament</v>
      </c>
      <c r="D840" s="16" t="str">
        <v>Open TDS</v>
      </c>
      <c r="E840" s="19" t="str">
        <v>PDF</v>
      </c>
      <c r="F840" s="19" t="str">
        <v>PDF opened</v>
      </c>
      <c r="G840" s="19" t="str">
        <v>Mechanical terms found</v>
      </c>
      <c r="H840" s="19" t="str">
        <v>Not stated</v>
      </c>
      <c r="I840" s="24" t="str">
        <v>Source page</v>
      </c>
      <c r="J840" s="19" t="str">
        <v>Shared TDS explicitly covers this grade.</v>
      </c>
      <c r="K840" s="26" t="str">
        <v>https://s3.amazonaws.com/mf.product.doc.images/Datasheets/Material+Datasheets/ULTEM%E2%84%A2_9085_Filament_Material_Datasheet.pdf</v>
      </c>
      <c r="L840" s="26" t="str">
        <v>https://markforged.com/datasheets</v>
      </c>
      <c r="M840" s="26" t="str">
        <v>022df2d495eb6e56</v>
      </c>
      <c r="N840" s="15" t="str">
        <v>Live website</v>
      </c>
      <c r="O840" s="28" t="str">
        <v>2026-09-17</v>
      </c>
    </row>
    <row r="841" ht="48" customHeight="1">
      <c r="A841" s="20" t="str">
        <v>Nanovia</v>
      </c>
      <c r="B841" s="20" t="str">
        <v>Nanovia</v>
      </c>
      <c r="C841" s="20" t="str">
        <v>ABS AF</v>
      </c>
      <c r="D841" s="17" t="str">
        <v>Open TDS</v>
      </c>
      <c r="E841" s="20" t="str">
        <v>Web TDS</v>
      </c>
      <c r="F841" s="20" t="str">
        <v>Printable web TDS opened</v>
      </c>
      <c r="G841" s="20" t="str">
        <v>Not checked</v>
      </c>
      <c r="H841" s="20" t="str">
        <v>DE</v>
      </c>
      <c r="I841" s="25" t="str">
        <v>Source page</v>
      </c>
      <c r="J841" s="20" t="str">
        <v>Printable official technical chart; the Technical Chart button prints this material page.</v>
      </c>
      <c r="K841" s="27" t="str">
        <v>https://nanovia.tech/ref/abs-af/</v>
      </c>
      <c r="L841" s="27" t="str">
        <v>https://nanovia.tech/ref/abs-af/</v>
      </c>
      <c r="M841" s="27" t="str">
        <v>https://nanovia.tech/ref/abs-af/</v>
      </c>
      <c r="N841" s="2" t="str">
        <v>Official printable technical chart</v>
      </c>
      <c r="O841" s="29" t="str">
        <v>2026-09-17</v>
      </c>
    </row>
    <row r="842" ht="48" customHeight="1">
      <c r="A842" s="19" t="str">
        <v>Nanovia</v>
      </c>
      <c r="B842" s="19" t="str">
        <v>Nanovia</v>
      </c>
      <c r="C842" s="19" t="str">
        <v>ABS AF</v>
      </c>
      <c r="D842" s="16" t="str">
        <v>Open TDS</v>
      </c>
      <c r="E842" s="19" t="str">
        <v>Web TDS</v>
      </c>
      <c r="F842" s="19" t="str">
        <v>Printable web TDS opened</v>
      </c>
      <c r="G842" s="19" t="str">
        <v>Not checked</v>
      </c>
      <c r="H842" s="19" t="str">
        <v>EN</v>
      </c>
      <c r="I842" s="24" t="str">
        <v>Source page</v>
      </c>
      <c r="J842" s="19" t="str">
        <v>Printable official technical chart; the Technical Chart button prints this material page.</v>
      </c>
      <c r="K842" s="26" t="str">
        <v>https://nanovia.tech/en/ref/nanovia-abs-af/</v>
      </c>
      <c r="L842" s="26" t="str">
        <v>https://nanovia.tech/en/ref/nanovia-abs-af/</v>
      </c>
      <c r="M842" s="26" t="str">
        <v>https://nanovia.tech/en/ref/nanovia-abs-af/</v>
      </c>
      <c r="N842" s="15" t="str">
        <v>Official printable technical chart</v>
      </c>
      <c r="O842" s="28" t="str">
        <v>2026-09-17</v>
      </c>
    </row>
    <row r="843" ht="48" customHeight="1">
      <c r="A843" s="20" t="str">
        <v>Nanovia</v>
      </c>
      <c r="B843" s="20" t="str">
        <v>Nanovia</v>
      </c>
      <c r="C843" s="20" t="str">
        <v>ABS CF</v>
      </c>
      <c r="D843" s="17" t="str">
        <v>Open TDS</v>
      </c>
      <c r="E843" s="20" t="str">
        <v>Web TDS</v>
      </c>
      <c r="F843" s="20" t="str">
        <v>Printable web TDS opened</v>
      </c>
      <c r="G843" s="20" t="str">
        <v>Not checked</v>
      </c>
      <c r="H843" s="20" t="str">
        <v>DE</v>
      </c>
      <c r="I843" s="25" t="str">
        <v>Source page</v>
      </c>
      <c r="J843" s="20" t="str">
        <v>Printable official technical chart; the Technical Chart button prints this material page.</v>
      </c>
      <c r="K843" s="27" t="str">
        <v>https://nanovia.tech/ref/abs-cf/</v>
      </c>
      <c r="L843" s="27" t="str">
        <v>https://nanovia.tech/ref/abs-cf/</v>
      </c>
      <c r="M843" s="27" t="str">
        <v>https://nanovia.tech/ref/abs-cf/</v>
      </c>
      <c r="N843" s="2" t="str">
        <v>Official printable technical chart</v>
      </c>
      <c r="O843" s="29" t="str">
        <v>2026-09-17</v>
      </c>
    </row>
    <row r="844" ht="48" customHeight="1">
      <c r="A844" s="19" t="str">
        <v>Nanovia</v>
      </c>
      <c r="B844" s="19" t="str">
        <v>Nanovia</v>
      </c>
      <c r="C844" s="19" t="str">
        <v>ABS CF</v>
      </c>
      <c r="D844" s="16" t="str">
        <v>Open TDS</v>
      </c>
      <c r="E844" s="19" t="str">
        <v>Web TDS</v>
      </c>
      <c r="F844" s="19" t="str">
        <v>Printable web TDS opened</v>
      </c>
      <c r="G844" s="19" t="str">
        <v>Not checked</v>
      </c>
      <c r="H844" s="19" t="str">
        <v>EN</v>
      </c>
      <c r="I844" s="24" t="str">
        <v>Source page</v>
      </c>
      <c r="J844" s="19" t="str">
        <v>Printable official technical chart; the Technical Chart button prints this material page.</v>
      </c>
      <c r="K844" s="26" t="str">
        <v>https://nanovia.tech/en/ref/nanovia-abs-cf/</v>
      </c>
      <c r="L844" s="26" t="str">
        <v>https://nanovia.tech/en/ref/nanovia-abs-cf/</v>
      </c>
      <c r="M844" s="26" t="str">
        <v>https://nanovia.tech/en/ref/nanovia-abs-cf/</v>
      </c>
      <c r="N844" s="15" t="str">
        <v>Official printable technical chart</v>
      </c>
      <c r="O844" s="28" t="str">
        <v>2026-09-17</v>
      </c>
    </row>
    <row r="845" ht="48" customHeight="1">
      <c r="A845" s="20" t="str">
        <v>Nanovia</v>
      </c>
      <c r="B845" s="20" t="str">
        <v>Nanovia</v>
      </c>
      <c r="C845" s="20" t="str">
        <v>ABS EF</v>
      </c>
      <c r="D845" s="17" t="str">
        <v>Open TDS</v>
      </c>
      <c r="E845" s="20" t="str">
        <v>Web TDS</v>
      </c>
      <c r="F845" s="20" t="str">
        <v>Printable web TDS opened</v>
      </c>
      <c r="G845" s="20" t="str">
        <v>Not checked</v>
      </c>
      <c r="H845" s="20" t="str">
        <v>EN</v>
      </c>
      <c r="I845" s="25" t="str">
        <v>Source page</v>
      </c>
      <c r="J845" s="20" t="str">
        <v>Printable official technical chart; the Technical Chart button prints this material page.</v>
      </c>
      <c r="K845" s="27" t="str">
        <v>https://nanovia.tech/en/ref/nanovia-abs-ef/</v>
      </c>
      <c r="L845" s="27" t="str">
        <v>https://nanovia.tech/en/ref/nanovia-abs-ef/</v>
      </c>
      <c r="M845" s="27" t="str">
        <v>https://nanovia.tech/en/ref/nanovia-abs-ef/</v>
      </c>
      <c r="N845" s="2" t="str">
        <v>Official printable technical chart</v>
      </c>
      <c r="O845" s="29" t="str">
        <v>2026-09-17</v>
      </c>
    </row>
    <row r="846" ht="48" customHeight="1">
      <c r="A846" s="19" t="str">
        <v>Nanovia</v>
      </c>
      <c r="B846" s="19" t="str">
        <v>Nanovia</v>
      </c>
      <c r="C846" s="19" t="str">
        <v>ABS EF</v>
      </c>
      <c r="D846" s="16" t="str">
        <v>Open TDS</v>
      </c>
      <c r="E846" s="19" t="str">
        <v>Web TDS</v>
      </c>
      <c r="F846" s="19" t="str">
        <v>Printable web TDS opened</v>
      </c>
      <c r="G846" s="19" t="str">
        <v>Not checked</v>
      </c>
      <c r="H846" s="19" t="str">
        <v>FR</v>
      </c>
      <c r="I846" s="24" t="str">
        <v>Source page</v>
      </c>
      <c r="J846" s="19" t="str">
        <v>Printable official technical chart; the Technical Chart button prints this material page.</v>
      </c>
      <c r="K846" s="26" t="str">
        <v>https://nanovia.tech/ref/abs-ef/</v>
      </c>
      <c r="L846" s="26" t="str">
        <v>https://nanovia.tech/ref/abs-ef/</v>
      </c>
      <c r="M846" s="26" t="str">
        <v>https://nanovia.tech/ref/abs-ef/</v>
      </c>
      <c r="N846" s="15" t="str">
        <v>Official printable technical chart</v>
      </c>
      <c r="O846" s="28" t="str">
        <v>2026-09-17</v>
      </c>
    </row>
    <row r="847" ht="48" customHeight="1">
      <c r="A847" s="20" t="str">
        <v>Nanovia</v>
      </c>
      <c r="B847" s="20" t="str">
        <v>Nanovia</v>
      </c>
      <c r="C847" s="20" t="str">
        <v>ABS ESD</v>
      </c>
      <c r="D847" s="17" t="str">
        <v>Open TDS</v>
      </c>
      <c r="E847" s="20" t="str">
        <v>Web TDS</v>
      </c>
      <c r="F847" s="20" t="str">
        <v>Printable web TDS opened</v>
      </c>
      <c r="G847" s="20" t="str">
        <v>Not checked</v>
      </c>
      <c r="H847" s="20" t="str">
        <v>EN</v>
      </c>
      <c r="I847" s="25" t="str">
        <v>Source page</v>
      </c>
      <c r="J847" s="20" t="str">
        <v>Printable official technical chart; the Technical Chart button prints this material page.</v>
      </c>
      <c r="K847" s="27" t="str">
        <v>https://nanovia.tech/en/ref/nanovia-abs-esd/</v>
      </c>
      <c r="L847" s="27" t="str">
        <v>https://nanovia.tech/en/ref/nanovia-abs-esd/</v>
      </c>
      <c r="M847" s="27" t="str">
        <v>https://nanovia.tech/en/ref/nanovia-abs-esd/</v>
      </c>
      <c r="N847" s="2" t="str">
        <v>Official printable technical chart</v>
      </c>
      <c r="O847" s="29" t="str">
        <v>2026-09-17</v>
      </c>
    </row>
    <row r="848" ht="48" customHeight="1">
      <c r="A848" s="19" t="str">
        <v>Nanovia</v>
      </c>
      <c r="B848" s="19" t="str">
        <v>Nanovia</v>
      </c>
      <c r="C848" s="19" t="str">
        <v>ABS ESD</v>
      </c>
      <c r="D848" s="16" t="str">
        <v>Open TDS</v>
      </c>
      <c r="E848" s="19" t="str">
        <v>Web TDS</v>
      </c>
      <c r="F848" s="19" t="str">
        <v>Printable web TDS opened</v>
      </c>
      <c r="G848" s="19" t="str">
        <v>Not checked</v>
      </c>
      <c r="H848" s="19" t="str">
        <v>FR</v>
      </c>
      <c r="I848" s="24" t="str">
        <v>Source page</v>
      </c>
      <c r="J848" s="19" t="str">
        <v>Printable official technical chart; the Technical Chart button prints this material page.</v>
      </c>
      <c r="K848" s="26" t="str">
        <v>https://nanovia.tech/ref/abs-esd/</v>
      </c>
      <c r="L848" s="26" t="str">
        <v>https://nanovia.tech/ref/abs-esd/</v>
      </c>
      <c r="M848" s="26" t="str">
        <v>https://nanovia.tech/ref/abs-esd/</v>
      </c>
      <c r="N848" s="15" t="str">
        <v>Official printable technical chart</v>
      </c>
      <c r="O848" s="28" t="str">
        <v>2026-09-17</v>
      </c>
    </row>
    <row r="849" ht="48" customHeight="1">
      <c r="A849" s="20" t="str">
        <v>Nanovia</v>
      </c>
      <c r="B849" s="20" t="str">
        <v>Nanovia</v>
      </c>
      <c r="C849" s="20" t="str">
        <v>ASA</v>
      </c>
      <c r="D849" s="17" t="str">
        <v>Open TDS</v>
      </c>
      <c r="E849" s="20" t="str">
        <v>Web TDS</v>
      </c>
      <c r="F849" s="20" t="str">
        <v>Printable web TDS opened</v>
      </c>
      <c r="G849" s="20" t="str">
        <v>Not checked</v>
      </c>
      <c r="H849" s="20" t="str">
        <v>EN</v>
      </c>
      <c r="I849" s="25" t="str">
        <v>Source page</v>
      </c>
      <c r="J849" s="20" t="str">
        <v>Printable official technical chart; the Technical Chart button prints this material page.</v>
      </c>
      <c r="K849" s="27" t="str">
        <v>https://nanovia.tech/en/ref/nanovia-asa/</v>
      </c>
      <c r="L849" s="27" t="str">
        <v>https://nanovia.tech/en/ref/nanovia-asa/</v>
      </c>
      <c r="M849" s="27" t="str">
        <v>https://nanovia.tech/en/ref/nanovia-asa/</v>
      </c>
      <c r="N849" s="2" t="str">
        <v>Official printable technical chart</v>
      </c>
      <c r="O849" s="29" t="str">
        <v>2026-09-17</v>
      </c>
    </row>
    <row r="850" ht="48" customHeight="1">
      <c r="A850" s="19" t="str">
        <v>Nanovia</v>
      </c>
      <c r="B850" s="19" t="str">
        <v>Nanovia</v>
      </c>
      <c r="C850" s="19" t="str">
        <v>ASA</v>
      </c>
      <c r="D850" s="16" t="str">
        <v>Open TDS</v>
      </c>
      <c r="E850" s="19" t="str">
        <v>Web TDS</v>
      </c>
      <c r="F850" s="19" t="str">
        <v>Printable web TDS opened</v>
      </c>
      <c r="G850" s="19" t="str">
        <v>Not checked</v>
      </c>
      <c r="H850" s="19" t="str">
        <v>FR</v>
      </c>
      <c r="I850" s="24" t="str">
        <v>Source page</v>
      </c>
      <c r="J850" s="19" t="str">
        <v>Printable official technical chart; the Technical Chart button prints this material page.</v>
      </c>
      <c r="K850" s="26" t="str">
        <v>https://nanovia.tech/ref/asa/</v>
      </c>
      <c r="L850" s="26" t="str">
        <v>https://nanovia.tech/ref/asa/</v>
      </c>
      <c r="M850" s="26" t="str">
        <v>https://nanovia.tech/ref/asa/</v>
      </c>
      <c r="N850" s="15" t="str">
        <v>Official printable technical chart</v>
      </c>
      <c r="O850" s="28" t="str">
        <v>2026-09-17</v>
      </c>
    </row>
    <row r="851" ht="48" customHeight="1">
      <c r="A851" s="20" t="str">
        <v>Nanovia</v>
      </c>
      <c r="B851" s="20" t="str">
        <v>Nanovia</v>
      </c>
      <c r="C851" s="20" t="str">
        <v>Flex</v>
      </c>
      <c r="D851" s="17" t="str">
        <v>Open TDS</v>
      </c>
      <c r="E851" s="20" t="str">
        <v>Web TDS</v>
      </c>
      <c r="F851" s="20" t="str">
        <v>Printable web TDS opened</v>
      </c>
      <c r="G851" s="20" t="str">
        <v>Not checked</v>
      </c>
      <c r="H851" s="20" t="str">
        <v>EN</v>
      </c>
      <c r="I851" s="25" t="str">
        <v>Source page</v>
      </c>
      <c r="J851" s="20" t="str">
        <v>Printable official technical chart; the Technical Chart button prints this material page.</v>
      </c>
      <c r="K851" s="27" t="str">
        <v>https://nanovia.tech/en/ref/nanovia-flex-v0/</v>
      </c>
      <c r="L851" s="27" t="str">
        <v>https://nanovia.tech/en/ref/nanovia-flex-v0/</v>
      </c>
      <c r="M851" s="27" t="str">
        <v>https://nanovia.tech/en/ref/nanovia-flex-v0/</v>
      </c>
      <c r="N851" s="2" t="str">
        <v>Official printable technical chart</v>
      </c>
      <c r="O851" s="29" t="str">
        <v>2026-09-17</v>
      </c>
    </row>
    <row r="852" ht="48" customHeight="1">
      <c r="A852" s="19" t="str">
        <v>Nanovia</v>
      </c>
      <c r="B852" s="19" t="str">
        <v>Nanovia</v>
      </c>
      <c r="C852" s="19" t="str">
        <v>Flex</v>
      </c>
      <c r="D852" s="16" t="str">
        <v>Open TDS</v>
      </c>
      <c r="E852" s="19" t="str">
        <v>Web TDS</v>
      </c>
      <c r="F852" s="19" t="str">
        <v>Printable web TDS opened</v>
      </c>
      <c r="G852" s="19" t="str">
        <v>Not checked</v>
      </c>
      <c r="H852" s="19" t="str">
        <v>FR</v>
      </c>
      <c r="I852" s="24" t="str">
        <v>Source page</v>
      </c>
      <c r="J852" s="19" t="str">
        <v>Printable official technical chart; the Technical Chart button prints this material page.</v>
      </c>
      <c r="K852" s="26" t="str">
        <v>https://nanovia.tech/ref/flex-v0/</v>
      </c>
      <c r="L852" s="26" t="str">
        <v>https://nanovia.tech/ref/flex-v0/</v>
      </c>
      <c r="M852" s="26" t="str">
        <v>https://nanovia.tech/ref/flex-v0/</v>
      </c>
      <c r="N852" s="15" t="str">
        <v>Official printable technical chart</v>
      </c>
      <c r="O852" s="28" t="str">
        <v>2026-09-17</v>
      </c>
    </row>
    <row r="853" ht="48" customHeight="1">
      <c r="A853" s="20" t="str">
        <v>Nanovia</v>
      </c>
      <c r="B853" s="20" t="str">
        <v>Nanovia</v>
      </c>
      <c r="C853" s="20" t="str">
        <v>Flex B4C</v>
      </c>
      <c r="D853" s="17" t="str">
        <v>Open TDS</v>
      </c>
      <c r="E853" s="20" t="str">
        <v>Web TDS</v>
      </c>
      <c r="F853" s="20" t="str">
        <v>Printable web TDS opened</v>
      </c>
      <c r="G853" s="20" t="str">
        <v>Not checked</v>
      </c>
      <c r="H853" s="20" t="str">
        <v>DE</v>
      </c>
      <c r="I853" s="25" t="str">
        <v>Source page</v>
      </c>
      <c r="J853" s="20" t="str">
        <v>Printable official technical chart; the Technical Chart button prints this material page.</v>
      </c>
      <c r="K853" s="27" t="str">
        <v>https://nanovia.tech/ref/flex-b4c/</v>
      </c>
      <c r="L853" s="27" t="str">
        <v>https://nanovia.tech/ref/flex-b4c/</v>
      </c>
      <c r="M853" s="27" t="str">
        <v>https://nanovia.tech/ref/flex-b4c/</v>
      </c>
      <c r="N853" s="2" t="str">
        <v>Official printable technical chart</v>
      </c>
      <c r="O853" s="29" t="str">
        <v>2026-09-17</v>
      </c>
    </row>
    <row r="854" ht="48" customHeight="1">
      <c r="A854" s="19" t="str">
        <v>Nanovia</v>
      </c>
      <c r="B854" s="19" t="str">
        <v>Nanovia</v>
      </c>
      <c r="C854" s="19" t="str">
        <v>Flex B4C</v>
      </c>
      <c r="D854" s="16" t="str">
        <v>Open TDS</v>
      </c>
      <c r="E854" s="19" t="str">
        <v>Web TDS</v>
      </c>
      <c r="F854" s="19" t="str">
        <v>Printable web TDS opened</v>
      </c>
      <c r="G854" s="19" t="str">
        <v>Not checked</v>
      </c>
      <c r="H854" s="19" t="str">
        <v>EN</v>
      </c>
      <c r="I854" s="24" t="str">
        <v>Source page</v>
      </c>
      <c r="J854" s="19" t="str">
        <v>Printable official technical chart; the Technical Chart button prints this material page.</v>
      </c>
      <c r="K854" s="26" t="str">
        <v>https://nanovia.tech/en/ref/nanovia-flex-b4c/</v>
      </c>
      <c r="L854" s="26" t="str">
        <v>https://nanovia.tech/en/ref/nanovia-flex-b4c/</v>
      </c>
      <c r="M854" s="26" t="str">
        <v>https://nanovia.tech/en/ref/nanovia-flex-b4c/</v>
      </c>
      <c r="N854" s="15" t="str">
        <v>Official printable technical chart</v>
      </c>
      <c r="O854" s="28" t="str">
        <v>2026-09-17</v>
      </c>
    </row>
    <row r="855" ht="48" customHeight="1">
      <c r="A855" s="20" t="str">
        <v>Nanovia</v>
      </c>
      <c r="B855" s="20" t="str">
        <v>Nanovia</v>
      </c>
      <c r="C855" s="20" t="str">
        <v>Flex VX</v>
      </c>
      <c r="D855" s="17" t="str">
        <v>Open TDS</v>
      </c>
      <c r="E855" s="20" t="str">
        <v>Web TDS</v>
      </c>
      <c r="F855" s="20" t="str">
        <v>Printable web TDS opened</v>
      </c>
      <c r="G855" s="20" t="str">
        <v>Not checked</v>
      </c>
      <c r="H855" s="20" t="str">
        <v>EN</v>
      </c>
      <c r="I855" s="25" t="str">
        <v>Source page</v>
      </c>
      <c r="J855" s="20" t="str">
        <v>Printable official technical chart; the Technical Chart button prints this material page.</v>
      </c>
      <c r="K855" s="27" t="str">
        <v>https://nanovia.tech/en/ref/nanovia-flex-vx/</v>
      </c>
      <c r="L855" s="27" t="str">
        <v>https://nanovia.tech/en/ref/nanovia-flex-vx/</v>
      </c>
      <c r="M855" s="27" t="str">
        <v>https://nanovia.tech/en/ref/nanovia-flex-vx/</v>
      </c>
      <c r="N855" s="2" t="str">
        <v>Official printable technical chart</v>
      </c>
      <c r="O855" s="29" t="str">
        <v>2026-09-17</v>
      </c>
    </row>
    <row r="856" ht="48" customHeight="1">
      <c r="A856" s="19" t="str">
        <v>Nanovia</v>
      </c>
      <c r="B856" s="19" t="str">
        <v>Nanovia</v>
      </c>
      <c r="C856" s="19" t="str">
        <v>Flex VX</v>
      </c>
      <c r="D856" s="16" t="str">
        <v>Open TDS</v>
      </c>
      <c r="E856" s="19" t="str">
        <v>Web TDS</v>
      </c>
      <c r="F856" s="19" t="str">
        <v>Printable web TDS opened</v>
      </c>
      <c r="G856" s="19" t="str">
        <v>Not checked</v>
      </c>
      <c r="H856" s="19" t="str">
        <v>FR</v>
      </c>
      <c r="I856" s="24" t="str">
        <v>Source page</v>
      </c>
      <c r="J856" s="19" t="str">
        <v>Printable official technical chart; the Technical Chart button prints this material page.</v>
      </c>
      <c r="K856" s="26" t="str">
        <v>https://nanovia.tech/ref/flex-vx/</v>
      </c>
      <c r="L856" s="26" t="str">
        <v>https://nanovia.tech/ref/flex-vx/</v>
      </c>
      <c r="M856" s="26" t="str">
        <v>https://nanovia.tech/ref/flex-vx/</v>
      </c>
      <c r="N856" s="15" t="str">
        <v>Official printable technical chart</v>
      </c>
      <c r="O856" s="28" t="str">
        <v>2026-09-17</v>
      </c>
    </row>
    <row r="857" ht="48" customHeight="1">
      <c r="A857" s="20" t="str">
        <v>Nanovia</v>
      </c>
      <c r="B857" s="20" t="str">
        <v>Nanovia</v>
      </c>
      <c r="C857" s="20" t="str">
        <v>HIPS</v>
      </c>
      <c r="D857" s="17" t="str">
        <v>Open TDS</v>
      </c>
      <c r="E857" s="20" t="str">
        <v>Web TDS</v>
      </c>
      <c r="F857" s="20" t="str">
        <v>Printable web TDS opened</v>
      </c>
      <c r="G857" s="20" t="str">
        <v>Not checked</v>
      </c>
      <c r="H857" s="20" t="str">
        <v>EN</v>
      </c>
      <c r="I857" s="25" t="str">
        <v>Source page</v>
      </c>
      <c r="J857" s="20" t="str">
        <v>Printable official technical chart; the Technical Chart button prints this material page.</v>
      </c>
      <c r="K857" s="27" t="str">
        <v>https://nanovia.tech/en/ref/nanovia-hips/</v>
      </c>
      <c r="L857" s="27" t="str">
        <v>https://nanovia.tech/en/ref/nanovia-hips/</v>
      </c>
      <c r="M857" s="27" t="str">
        <v>https://nanovia.tech/en/ref/nanovia-hips/</v>
      </c>
      <c r="N857" s="2" t="str">
        <v>Official printable technical chart</v>
      </c>
      <c r="O857" s="29" t="str">
        <v>2026-09-17</v>
      </c>
    </row>
    <row r="858" ht="48" customHeight="1">
      <c r="A858" s="19" t="str">
        <v>Nanovia</v>
      </c>
      <c r="B858" s="19" t="str">
        <v>Nanovia</v>
      </c>
      <c r="C858" s="19" t="str">
        <v>HIPS</v>
      </c>
      <c r="D858" s="16" t="str">
        <v>Open TDS</v>
      </c>
      <c r="E858" s="19" t="str">
        <v>Web TDS</v>
      </c>
      <c r="F858" s="19" t="str">
        <v>Printable web TDS opened</v>
      </c>
      <c r="G858" s="19" t="str">
        <v>Not checked</v>
      </c>
      <c r="H858" s="19" t="str">
        <v>FR</v>
      </c>
      <c r="I858" s="24" t="str">
        <v>Source page</v>
      </c>
      <c r="J858" s="19" t="str">
        <v>Printable official technical chart; the Technical Chart button prints this material page.</v>
      </c>
      <c r="K858" s="26" t="str">
        <v>https://nanovia.tech/ref/hips/</v>
      </c>
      <c r="L858" s="26" t="str">
        <v>https://nanovia.tech/ref/hips/</v>
      </c>
      <c r="M858" s="26" t="str">
        <v>https://nanovia.tech/ref/hips/</v>
      </c>
      <c r="N858" s="15" t="str">
        <v>Official printable technical chart</v>
      </c>
      <c r="O858" s="28" t="str">
        <v>2026-09-17</v>
      </c>
    </row>
    <row r="859" ht="48" customHeight="1">
      <c r="A859" s="20" t="str">
        <v>Nanovia</v>
      </c>
      <c r="B859" s="20" t="str">
        <v>Nanovia</v>
      </c>
      <c r="C859" s="20" t="str">
        <v>Insublend</v>
      </c>
      <c r="D859" s="17" t="str">
        <v>Open TDS</v>
      </c>
      <c r="E859" s="20" t="str">
        <v>Web TDS</v>
      </c>
      <c r="F859" s="20" t="str">
        <v>Printable web TDS opened</v>
      </c>
      <c r="G859" s="20" t="str">
        <v>Not checked</v>
      </c>
      <c r="H859" s="20" t="str">
        <v>EN</v>
      </c>
      <c r="I859" s="25" t="str">
        <v>Source page</v>
      </c>
      <c r="J859" s="20" t="str">
        <v>Printable official technical chart; the Technical Chart button prints this material page.</v>
      </c>
      <c r="K859" s="27" t="str">
        <v>https://nanovia.tech/en/ref/nanovia-insublend/</v>
      </c>
      <c r="L859" s="27" t="str">
        <v>https://nanovia.tech/en/ref/nanovia-insublend/</v>
      </c>
      <c r="M859" s="27" t="str">
        <v>https://nanovia.tech/en/ref/nanovia-insublend/</v>
      </c>
      <c r="N859" s="2" t="str">
        <v>Official printable technical chart</v>
      </c>
      <c r="O859" s="29" t="str">
        <v>2026-09-17</v>
      </c>
    </row>
    <row r="860" ht="48" customHeight="1">
      <c r="A860" s="19" t="str">
        <v>Nanovia</v>
      </c>
      <c r="B860" s="19" t="str">
        <v>Nanovia</v>
      </c>
      <c r="C860" s="19" t="str">
        <v>Insublend</v>
      </c>
      <c r="D860" s="16" t="str">
        <v>Open TDS</v>
      </c>
      <c r="E860" s="19" t="str">
        <v>Web TDS</v>
      </c>
      <c r="F860" s="19" t="str">
        <v>Printable web TDS opened</v>
      </c>
      <c r="G860" s="19" t="str">
        <v>Not checked</v>
      </c>
      <c r="H860" s="19" t="str">
        <v>FR</v>
      </c>
      <c r="I860" s="24" t="str">
        <v>Source page</v>
      </c>
      <c r="J860" s="19" t="str">
        <v>Printable official technical chart; the Technical Chart button prints this material page.</v>
      </c>
      <c r="K860" s="26" t="str">
        <v>https://nanovia.tech/ref/insublend/</v>
      </c>
      <c r="L860" s="26" t="str">
        <v>https://nanovia.tech/ref/insublend/</v>
      </c>
      <c r="M860" s="26" t="str">
        <v>https://nanovia.tech/ref/insublend/</v>
      </c>
      <c r="N860" s="15" t="str">
        <v>Official printable technical chart</v>
      </c>
      <c r="O860" s="28" t="str">
        <v>2026-09-17</v>
      </c>
    </row>
    <row r="861" ht="48" customHeight="1">
      <c r="A861" s="20" t="str">
        <v>Nanovia</v>
      </c>
      <c r="B861" s="20" t="str">
        <v>Nanovia</v>
      </c>
      <c r="C861" s="20" t="str">
        <v>ISTROFLEX</v>
      </c>
      <c r="D861" s="17" t="str">
        <v>Open TDS</v>
      </c>
      <c r="E861" s="20" t="str">
        <v>Web TDS</v>
      </c>
      <c r="F861" s="20" t="str">
        <v>Printable web TDS opened</v>
      </c>
      <c r="G861" s="20" t="str">
        <v>Not checked</v>
      </c>
      <c r="H861" s="20" t="str">
        <v>EN</v>
      </c>
      <c r="I861" s="25" t="str">
        <v>Source page</v>
      </c>
      <c r="J861" s="20" t="str">
        <v>Printable official technical chart; the Technical Chart button prints this material page.</v>
      </c>
      <c r="K861" s="27" t="str">
        <v>https://nanovia.tech/en/ref/nanovia-istroflex/</v>
      </c>
      <c r="L861" s="27" t="str">
        <v>https://nanovia.tech/en/ref/nanovia-istroflex/</v>
      </c>
      <c r="M861" s="27" t="str">
        <v>https://nanovia.tech/en/ref/nanovia-istroflex/</v>
      </c>
      <c r="N861" s="2" t="str">
        <v>Official printable technical chart</v>
      </c>
      <c r="O861" s="29" t="str">
        <v>2026-09-17</v>
      </c>
    </row>
    <row r="862" ht="48" customHeight="1">
      <c r="A862" s="19" t="str">
        <v>Nanovia</v>
      </c>
      <c r="B862" s="19" t="str">
        <v>Nanovia</v>
      </c>
      <c r="C862" s="19" t="str">
        <v>ISTROFLEX</v>
      </c>
      <c r="D862" s="16" t="str">
        <v>Open TDS</v>
      </c>
      <c r="E862" s="19" t="str">
        <v>Web TDS</v>
      </c>
      <c r="F862" s="19" t="str">
        <v>Printable web TDS opened</v>
      </c>
      <c r="G862" s="19" t="str">
        <v>Not checked</v>
      </c>
      <c r="H862" s="19" t="str">
        <v>FR</v>
      </c>
      <c r="I862" s="24" t="str">
        <v>Source page</v>
      </c>
      <c r="J862" s="19" t="str">
        <v>Printable official technical chart; the Technical Chart button prints this material page.</v>
      </c>
      <c r="K862" s="26" t="str">
        <v>https://nanovia.tech/ref/istroflex/</v>
      </c>
      <c r="L862" s="26" t="str">
        <v>https://nanovia.tech/ref/istroflex/</v>
      </c>
      <c r="M862" s="26" t="str">
        <v>https://nanovia.tech/ref/istroflex/</v>
      </c>
      <c r="N862" s="15" t="str">
        <v>Official printable technical chart</v>
      </c>
      <c r="O862" s="28" t="str">
        <v>2026-09-17</v>
      </c>
    </row>
    <row r="863" ht="48" customHeight="1">
      <c r="A863" s="20" t="str">
        <v>Nanovia</v>
      </c>
      <c r="B863" s="20" t="str">
        <v>Nanovia</v>
      </c>
      <c r="C863" s="20" t="str">
        <v>Mt 316L</v>
      </c>
      <c r="D863" s="17" t="str">
        <v>Open TDS</v>
      </c>
      <c r="E863" s="20" t="str">
        <v>Web TDS</v>
      </c>
      <c r="F863" s="20" t="str">
        <v>Printable web TDS opened</v>
      </c>
      <c r="G863" s="20" t="str">
        <v>Not checked</v>
      </c>
      <c r="H863" s="20" t="str">
        <v>EN</v>
      </c>
      <c r="I863" s="25" t="str">
        <v>Source page</v>
      </c>
      <c r="J863" s="20" t="str">
        <v>Printable official technical chart; the Technical Chart button prints this material page.</v>
      </c>
      <c r="K863" s="27" t="str">
        <v>https://nanovia.tech/en/ref/nanovia-mt-316l/</v>
      </c>
      <c r="L863" s="27" t="str">
        <v>https://nanovia.tech/en/ref/nanovia-mt-316l/</v>
      </c>
      <c r="M863" s="27" t="str">
        <v>https://nanovia.tech/en/ref/nanovia-mt-316l/</v>
      </c>
      <c r="N863" s="2" t="str">
        <v>Official printable technical chart</v>
      </c>
      <c r="O863" s="29" t="str">
        <v>2026-09-17</v>
      </c>
    </row>
    <row r="864" ht="48" customHeight="1">
      <c r="A864" s="19" t="str">
        <v>Nanovia</v>
      </c>
      <c r="B864" s="19" t="str">
        <v>Nanovia</v>
      </c>
      <c r="C864" s="19" t="str">
        <v>PA 6</v>
      </c>
      <c r="D864" s="16" t="str">
        <v>Open TDS</v>
      </c>
      <c r="E864" s="19" t="str">
        <v>Web TDS</v>
      </c>
      <c r="F864" s="19" t="str">
        <v>Printable web TDS opened</v>
      </c>
      <c r="G864" s="19" t="str">
        <v>Not checked</v>
      </c>
      <c r="H864" s="19" t="str">
        <v>EN</v>
      </c>
      <c r="I864" s="24" t="str">
        <v>Source page</v>
      </c>
      <c r="J864" s="19" t="str">
        <v>Printable official technical chart; the Technical Chart button prints this material page.</v>
      </c>
      <c r="K864" s="26" t="str">
        <v>https://nanovia.tech/en/ref/nanovia-pa-6/</v>
      </c>
      <c r="L864" s="26" t="str">
        <v>https://nanovia.tech/en/ref/nanovia-pa-6/</v>
      </c>
      <c r="M864" s="26" t="str">
        <v>https://nanovia.tech/en/ref/nanovia-pa-6/</v>
      </c>
      <c r="N864" s="15" t="str">
        <v>Official printable technical chart</v>
      </c>
      <c r="O864" s="28" t="str">
        <v>2026-09-17</v>
      </c>
    </row>
    <row r="865" ht="48" customHeight="1">
      <c r="A865" s="20" t="str">
        <v>Nanovia</v>
      </c>
      <c r="B865" s="20" t="str">
        <v>Nanovia</v>
      </c>
      <c r="C865" s="20" t="str">
        <v>PA 6</v>
      </c>
      <c r="D865" s="17" t="str">
        <v>Open TDS</v>
      </c>
      <c r="E865" s="20" t="str">
        <v>Web TDS</v>
      </c>
      <c r="F865" s="20" t="str">
        <v>Printable web TDS opened</v>
      </c>
      <c r="G865" s="20" t="str">
        <v>Not checked</v>
      </c>
      <c r="H865" s="20" t="str">
        <v>FR</v>
      </c>
      <c r="I865" s="25" t="str">
        <v>Source page</v>
      </c>
      <c r="J865" s="20" t="str">
        <v>Printable official technical chart; the Technical Chart button prints this material page.</v>
      </c>
      <c r="K865" s="27" t="str">
        <v>https://nanovia.tech/ref/pa-6/</v>
      </c>
      <c r="L865" s="27" t="str">
        <v>https://nanovia.tech/ref/pa-6/</v>
      </c>
      <c r="M865" s="27" t="str">
        <v>https://nanovia.tech/ref/pa-6/</v>
      </c>
      <c r="N865" s="2" t="str">
        <v>Official printable technical chart</v>
      </c>
      <c r="O865" s="29" t="str">
        <v>2026-09-17</v>
      </c>
    </row>
    <row r="866" ht="48" customHeight="1">
      <c r="A866" s="19" t="str">
        <v>Nanovia</v>
      </c>
      <c r="B866" s="19" t="str">
        <v>Nanovia</v>
      </c>
      <c r="C866" s="19" t="str">
        <v>PA 6 CF</v>
      </c>
      <c r="D866" s="16" t="str">
        <v>Open TDS</v>
      </c>
      <c r="E866" s="19" t="str">
        <v>Web TDS</v>
      </c>
      <c r="F866" s="19" t="str">
        <v>Printable web TDS opened</v>
      </c>
      <c r="G866" s="19" t="str">
        <v>Not checked</v>
      </c>
      <c r="H866" s="19" t="str">
        <v>DE</v>
      </c>
      <c r="I866" s="24" t="str">
        <v>Source page</v>
      </c>
      <c r="J866" s="19" t="str">
        <v>Printable official technical chart; the Technical Chart button prints this material page.</v>
      </c>
      <c r="K866" s="26" t="str">
        <v>https://nanovia.tech/ref/pa-6-cf/</v>
      </c>
      <c r="L866" s="26" t="str">
        <v>https://nanovia.tech/ref/pa-6-cf/</v>
      </c>
      <c r="M866" s="26" t="str">
        <v>https://nanovia.tech/ref/pa-6-cf/</v>
      </c>
      <c r="N866" s="15" t="str">
        <v>Official printable technical chart</v>
      </c>
      <c r="O866" s="28" t="str">
        <v>2026-09-17</v>
      </c>
    </row>
    <row r="867" ht="48" customHeight="1">
      <c r="A867" s="20" t="str">
        <v>Nanovia</v>
      </c>
      <c r="B867" s="20" t="str">
        <v>Nanovia</v>
      </c>
      <c r="C867" s="20" t="str">
        <v>PA 6 CF</v>
      </c>
      <c r="D867" s="17" t="str">
        <v>Open TDS</v>
      </c>
      <c r="E867" s="20" t="str">
        <v>Web TDS</v>
      </c>
      <c r="F867" s="20" t="str">
        <v>Printable web TDS opened</v>
      </c>
      <c r="G867" s="20" t="str">
        <v>Not checked</v>
      </c>
      <c r="H867" s="20" t="str">
        <v>EN</v>
      </c>
      <c r="I867" s="25" t="str">
        <v>Source page</v>
      </c>
      <c r="J867" s="20" t="str">
        <v>Printable official technical chart; the Technical Chart button prints this material page.</v>
      </c>
      <c r="K867" s="27" t="str">
        <v>https://nanovia.tech/en/ref/nanovia-pa-6-cf/</v>
      </c>
      <c r="L867" s="27" t="str">
        <v>https://nanovia.tech/en/ref/nanovia-pa-6-cf/</v>
      </c>
      <c r="M867" s="27" t="str">
        <v>https://nanovia.tech/en/ref/nanovia-pa-6-cf/</v>
      </c>
      <c r="N867" s="2" t="str">
        <v>Official printable technical chart</v>
      </c>
      <c r="O867" s="29" t="str">
        <v>2026-09-17</v>
      </c>
    </row>
    <row r="868" ht="48" customHeight="1">
      <c r="A868" s="19" t="str">
        <v>Nanovia</v>
      </c>
      <c r="B868" s="19" t="str">
        <v>Nanovia</v>
      </c>
      <c r="C868" s="19" t="str">
        <v>PA Food Industry</v>
      </c>
      <c r="D868" s="16" t="str">
        <v>Open TDS</v>
      </c>
      <c r="E868" s="19" t="str">
        <v>Web TDS</v>
      </c>
      <c r="F868" s="19" t="str">
        <v>Printable web TDS opened</v>
      </c>
      <c r="G868" s="19" t="str">
        <v>Not checked</v>
      </c>
      <c r="H868" s="19" t="str">
        <v>EN</v>
      </c>
      <c r="I868" s="24" t="str">
        <v>Source page</v>
      </c>
      <c r="J868" s="19" t="str">
        <v>Printable official technical chart; the Technical Chart button prints this material page.</v>
      </c>
      <c r="K868" s="26" t="str">
        <v>https://nanovia.tech/en/ref/nanovia-pa-fi/</v>
      </c>
      <c r="L868" s="26" t="str">
        <v>https://nanovia.tech/en/ref/nanovia-pa-fi/</v>
      </c>
      <c r="M868" s="26" t="str">
        <v>https://nanovia.tech/en/ref/nanovia-pa-fi/</v>
      </c>
      <c r="N868" s="15" t="str">
        <v>Official printable technical chart</v>
      </c>
      <c r="O868" s="28" t="str">
        <v>2026-09-17</v>
      </c>
    </row>
    <row r="869" ht="48" customHeight="1">
      <c r="A869" s="20" t="str">
        <v>Nanovia</v>
      </c>
      <c r="B869" s="20" t="str">
        <v>Nanovia</v>
      </c>
      <c r="C869" s="20" t="str">
        <v>PA Food Industry</v>
      </c>
      <c r="D869" s="17" t="str">
        <v>Open TDS</v>
      </c>
      <c r="E869" s="20" t="str">
        <v>Web TDS</v>
      </c>
      <c r="F869" s="20" t="str">
        <v>Printable web TDS opened</v>
      </c>
      <c r="G869" s="20" t="str">
        <v>Not checked</v>
      </c>
      <c r="H869" s="20" t="str">
        <v>FR</v>
      </c>
      <c r="I869" s="25" t="str">
        <v>Source page</v>
      </c>
      <c r="J869" s="20" t="str">
        <v>Printable official technical chart; the Technical Chart button prints this material page.</v>
      </c>
      <c r="K869" s="27" t="str">
        <v>https://nanovia.tech/ref/pa-fi/</v>
      </c>
      <c r="L869" s="27" t="str">
        <v>https://nanovia.tech/ref/pa-fi/</v>
      </c>
      <c r="M869" s="27" t="str">
        <v>https://nanovia.tech/ref/pa-fi/</v>
      </c>
      <c r="N869" s="2" t="str">
        <v>Official printable technical chart</v>
      </c>
      <c r="O869" s="29" t="str">
        <v>2026-09-17</v>
      </c>
    </row>
    <row r="870" ht="48" customHeight="1">
      <c r="A870" s="19" t="str">
        <v>Nanovia</v>
      </c>
      <c r="B870" s="19" t="str">
        <v>Nanovia</v>
      </c>
      <c r="C870" s="19" t="str">
        <v>PA Rail</v>
      </c>
      <c r="D870" s="16" t="str">
        <v>Open TDS</v>
      </c>
      <c r="E870" s="19" t="str">
        <v>Web TDS</v>
      </c>
      <c r="F870" s="19" t="str">
        <v>Printable web TDS opened</v>
      </c>
      <c r="G870" s="19" t="str">
        <v>Not checked</v>
      </c>
      <c r="H870" s="19" t="str">
        <v>EN</v>
      </c>
      <c r="I870" s="24" t="str">
        <v>Source page</v>
      </c>
      <c r="J870" s="19" t="str">
        <v>Printable official technical chart; the Technical Chart button prints this material page.</v>
      </c>
      <c r="K870" s="26" t="str">
        <v>https://nanovia.tech/en/ref/nanovia-pa-rail/</v>
      </c>
      <c r="L870" s="26" t="str">
        <v>https://nanovia.tech/en/ref/nanovia-pa-rail/</v>
      </c>
      <c r="M870" s="26" t="str">
        <v>https://nanovia.tech/en/ref/nanovia-pa-rail/</v>
      </c>
      <c r="N870" s="15" t="str">
        <v>Official printable technical chart</v>
      </c>
      <c r="O870" s="28" t="str">
        <v>2026-09-17</v>
      </c>
    </row>
    <row r="871" ht="48" customHeight="1">
      <c r="A871" s="20" t="str">
        <v>Nanovia</v>
      </c>
      <c r="B871" s="20" t="str">
        <v>Nanovia</v>
      </c>
      <c r="C871" s="20" t="str">
        <v>PA Rail</v>
      </c>
      <c r="D871" s="17" t="str">
        <v>Open TDS</v>
      </c>
      <c r="E871" s="20" t="str">
        <v>Web TDS</v>
      </c>
      <c r="F871" s="20" t="str">
        <v>Printable web TDS opened</v>
      </c>
      <c r="G871" s="20" t="str">
        <v>Not checked</v>
      </c>
      <c r="H871" s="20" t="str">
        <v>EN</v>
      </c>
      <c r="I871" s="25" t="str">
        <v>Source page</v>
      </c>
      <c r="J871" s="20" t="str">
        <v>Printable official technical chart; the Technical Chart button prints this material page.</v>
      </c>
      <c r="K871" s="27" t="str">
        <v>https://nanovia.tech/ref/pa-rail/</v>
      </c>
      <c r="L871" s="27" t="str">
        <v>https://nanovia.tech/ref/pa-rail/</v>
      </c>
      <c r="M871" s="27" t="str">
        <v>https://nanovia.tech/ref/pa-rail/</v>
      </c>
      <c r="N871" s="2" t="str">
        <v>Official printable technical chart</v>
      </c>
      <c r="O871" s="29" t="str">
        <v>2026-09-17</v>
      </c>
    </row>
    <row r="872" ht="48" customHeight="1">
      <c r="A872" s="19" t="str">
        <v>Nanovia</v>
      </c>
      <c r="B872" s="19" t="str">
        <v>Nanovia</v>
      </c>
      <c r="C872" s="19" t="str">
        <v>PC</v>
      </c>
      <c r="D872" s="16" t="str">
        <v>Open TDS</v>
      </c>
      <c r="E872" s="19" t="str">
        <v>Web TDS</v>
      </c>
      <c r="F872" s="19" t="str">
        <v>Printable web TDS opened</v>
      </c>
      <c r="G872" s="19" t="str">
        <v>Not checked</v>
      </c>
      <c r="H872" s="19" t="str">
        <v>EN</v>
      </c>
      <c r="I872" s="24" t="str">
        <v>Source page</v>
      </c>
      <c r="J872" s="19" t="str">
        <v>Printable official technical chart; the Technical Chart button prints this material page.</v>
      </c>
      <c r="K872" s="26" t="str">
        <v>https://nanovia.tech/en/ref/nanovia-pc-v0/</v>
      </c>
      <c r="L872" s="26" t="str">
        <v>https://nanovia.tech/en/ref/nanovia-pc-v0/</v>
      </c>
      <c r="M872" s="26" t="str">
        <v>https://nanovia.tech/en/ref/nanovia-pc-v0/</v>
      </c>
      <c r="N872" s="15" t="str">
        <v>Official printable technical chart</v>
      </c>
      <c r="O872" s="28" t="str">
        <v>2026-09-17</v>
      </c>
    </row>
    <row r="873" ht="48" customHeight="1">
      <c r="A873" s="20" t="str">
        <v>Nanovia</v>
      </c>
      <c r="B873" s="20" t="str">
        <v>Nanovia</v>
      </c>
      <c r="C873" s="20" t="str">
        <v>PC</v>
      </c>
      <c r="D873" s="17" t="str">
        <v>Open TDS</v>
      </c>
      <c r="E873" s="20" t="str">
        <v>Web TDS</v>
      </c>
      <c r="F873" s="20" t="str">
        <v>Printable web TDS opened</v>
      </c>
      <c r="G873" s="20" t="str">
        <v>Not checked</v>
      </c>
      <c r="H873" s="20" t="str">
        <v>FR</v>
      </c>
      <c r="I873" s="25" t="str">
        <v>Source page</v>
      </c>
      <c r="J873" s="20" t="str">
        <v>Printable official technical chart; the Technical Chart button prints this material page.</v>
      </c>
      <c r="K873" s="27" t="str">
        <v>https://nanovia.tech/ref/pc-v0/</v>
      </c>
      <c r="L873" s="27" t="str">
        <v>https://nanovia.tech/ref/pc-v0/</v>
      </c>
      <c r="M873" s="27" t="str">
        <v>https://nanovia.tech/ref/pc-v0/</v>
      </c>
      <c r="N873" s="2" t="str">
        <v>Official printable technical chart</v>
      </c>
      <c r="O873" s="29" t="str">
        <v>2026-09-17</v>
      </c>
    </row>
    <row r="874" ht="48" customHeight="1">
      <c r="A874" s="19" t="str">
        <v>Nanovia</v>
      </c>
      <c r="B874" s="19" t="str">
        <v>Nanovia</v>
      </c>
      <c r="C874" s="19" t="str">
        <v>PC ABS</v>
      </c>
      <c r="D874" s="16" t="str">
        <v>Open TDS</v>
      </c>
      <c r="E874" s="19" t="str">
        <v>Web TDS</v>
      </c>
      <c r="F874" s="19" t="str">
        <v>Printable web TDS opened</v>
      </c>
      <c r="G874" s="19" t="str">
        <v>Not checked</v>
      </c>
      <c r="H874" s="19" t="str">
        <v>EN</v>
      </c>
      <c r="I874" s="24" t="str">
        <v>Source page</v>
      </c>
      <c r="J874" s="19" t="str">
        <v>Printable official technical chart; the Technical Chart button prints this material page.</v>
      </c>
      <c r="K874" s="26" t="str">
        <v>https://nanovia.tech/en/ref/nanovia-pc-abs-v0/</v>
      </c>
      <c r="L874" s="26" t="str">
        <v>https://nanovia.tech/en/ref/nanovia-pc-abs-v0/</v>
      </c>
      <c r="M874" s="26" t="str">
        <v>https://nanovia.tech/en/ref/nanovia-pc-abs-v0/</v>
      </c>
      <c r="N874" s="15" t="str">
        <v>Official printable technical chart</v>
      </c>
      <c r="O874" s="28" t="str">
        <v>2026-09-17</v>
      </c>
    </row>
    <row r="875" ht="48" customHeight="1">
      <c r="A875" s="20" t="str">
        <v>Nanovia</v>
      </c>
      <c r="B875" s="20" t="str">
        <v>Nanovia</v>
      </c>
      <c r="C875" s="20" t="str">
        <v>PC ABS</v>
      </c>
      <c r="D875" s="17" t="str">
        <v>Open TDS</v>
      </c>
      <c r="E875" s="20" t="str">
        <v>Web TDS</v>
      </c>
      <c r="F875" s="20" t="str">
        <v>Printable web TDS opened</v>
      </c>
      <c r="G875" s="20" t="str">
        <v>Not checked</v>
      </c>
      <c r="H875" s="20" t="str">
        <v>FR</v>
      </c>
      <c r="I875" s="25" t="str">
        <v>Source page</v>
      </c>
      <c r="J875" s="20" t="str">
        <v>Printable official technical chart; the Technical Chart button prints this material page.</v>
      </c>
      <c r="K875" s="27" t="str">
        <v>https://nanovia.tech/ref/pc-abs-v0/</v>
      </c>
      <c r="L875" s="27" t="str">
        <v>https://nanovia.tech/ref/pc-abs-v0/</v>
      </c>
      <c r="M875" s="27" t="str">
        <v>https://nanovia.tech/ref/pc-abs-v0/</v>
      </c>
      <c r="N875" s="2" t="str">
        <v>Official printable technical chart</v>
      </c>
      <c r="O875" s="29" t="str">
        <v>2026-09-17</v>
      </c>
    </row>
    <row r="876" ht="48" customHeight="1">
      <c r="A876" s="19" t="str">
        <v>Nanovia</v>
      </c>
      <c r="B876" s="19" t="str">
        <v>Nanovia</v>
      </c>
      <c r="C876" s="19" t="str">
        <v>PC ABS Rail</v>
      </c>
      <c r="D876" s="16" t="str">
        <v>Open TDS</v>
      </c>
      <c r="E876" s="19" t="str">
        <v>Web TDS</v>
      </c>
      <c r="F876" s="19" t="str">
        <v>Printable web TDS opened</v>
      </c>
      <c r="G876" s="19" t="str">
        <v>Not checked</v>
      </c>
      <c r="H876" s="19" t="str">
        <v>EN</v>
      </c>
      <c r="I876" s="24" t="str">
        <v>Source page</v>
      </c>
      <c r="J876" s="19" t="str">
        <v>Printable official technical chart; the Technical Chart button prints this material page.</v>
      </c>
      <c r="K876" s="26" t="str">
        <v>https://nanovia.tech/en/ref/nanovia-pc-abs-rail/</v>
      </c>
      <c r="L876" s="26" t="str">
        <v>https://nanovia.tech/en/ref/nanovia-pc-abs-rail/</v>
      </c>
      <c r="M876" s="26" t="str">
        <v>https://nanovia.tech/en/ref/nanovia-pc-abs-rail/</v>
      </c>
      <c r="N876" s="15" t="str">
        <v>Official printable technical chart</v>
      </c>
      <c r="O876" s="28" t="str">
        <v>2026-09-17</v>
      </c>
    </row>
    <row r="877" ht="48" customHeight="1">
      <c r="A877" s="20" t="str">
        <v>Nanovia</v>
      </c>
      <c r="B877" s="20" t="str">
        <v>Nanovia</v>
      </c>
      <c r="C877" s="20" t="str">
        <v>PC ABS Rail</v>
      </c>
      <c r="D877" s="17" t="str">
        <v>Open TDS</v>
      </c>
      <c r="E877" s="20" t="str">
        <v>Web TDS</v>
      </c>
      <c r="F877" s="20" t="str">
        <v>Printable web TDS opened</v>
      </c>
      <c r="G877" s="20" t="str">
        <v>Not checked</v>
      </c>
      <c r="H877" s="20" t="str">
        <v>EN</v>
      </c>
      <c r="I877" s="25" t="str">
        <v>Source page</v>
      </c>
      <c r="J877" s="20" t="str">
        <v>Printable official technical chart; the Technical Chart button prints this material page.</v>
      </c>
      <c r="K877" s="27" t="str">
        <v>https://nanovia.tech/ref/pc-abs-rail/</v>
      </c>
      <c r="L877" s="27" t="str">
        <v>https://nanovia.tech/ref/pc-abs-rail/</v>
      </c>
      <c r="M877" s="27" t="str">
        <v>https://nanovia.tech/ref/pc-abs-rail/</v>
      </c>
      <c r="N877" s="2" t="str">
        <v>Official printable technical chart</v>
      </c>
      <c r="O877" s="29" t="str">
        <v>2026-09-17</v>
      </c>
    </row>
    <row r="878" ht="48" customHeight="1">
      <c r="A878" s="19" t="str">
        <v>Nanovia</v>
      </c>
      <c r="B878" s="19" t="str">
        <v>Nanovia</v>
      </c>
      <c r="C878" s="19" t="str">
        <v>PC CF</v>
      </c>
      <c r="D878" s="16" t="str">
        <v>Open TDS</v>
      </c>
      <c r="E878" s="19" t="str">
        <v>Web TDS</v>
      </c>
      <c r="F878" s="19" t="str">
        <v>Printable web TDS opened</v>
      </c>
      <c r="G878" s="19" t="str">
        <v>Not checked</v>
      </c>
      <c r="H878" s="19" t="str">
        <v>DE</v>
      </c>
      <c r="I878" s="24" t="str">
        <v>Source page</v>
      </c>
      <c r="J878" s="19" t="str">
        <v>Printable official technical chart; the Technical Chart button prints this material page.</v>
      </c>
      <c r="K878" s="26" t="str">
        <v>https://nanovia.tech/ref/pc-cf/</v>
      </c>
      <c r="L878" s="26" t="str">
        <v>https://nanovia.tech/ref/pc-cf/</v>
      </c>
      <c r="M878" s="26" t="str">
        <v>https://nanovia.tech/ref/pc-cf/</v>
      </c>
      <c r="N878" s="15" t="str">
        <v>Official printable technical chart</v>
      </c>
      <c r="O878" s="28" t="str">
        <v>2026-09-17</v>
      </c>
    </row>
    <row r="879" ht="48" customHeight="1">
      <c r="A879" s="20" t="str">
        <v>Nanovia</v>
      </c>
      <c r="B879" s="20" t="str">
        <v>Nanovia</v>
      </c>
      <c r="C879" s="20" t="str">
        <v>PC CF</v>
      </c>
      <c r="D879" s="17" t="str">
        <v>Open TDS</v>
      </c>
      <c r="E879" s="20" t="str">
        <v>Web TDS</v>
      </c>
      <c r="F879" s="20" t="str">
        <v>Printable web TDS opened</v>
      </c>
      <c r="G879" s="20" t="str">
        <v>Not checked</v>
      </c>
      <c r="H879" s="20" t="str">
        <v>EN</v>
      </c>
      <c r="I879" s="25" t="str">
        <v>Source page</v>
      </c>
      <c r="J879" s="20" t="str">
        <v>Printable official technical chart; the Technical Chart button prints this material page.</v>
      </c>
      <c r="K879" s="27" t="str">
        <v>https://nanovia.tech/en/ref/nanovia-pc-cf/</v>
      </c>
      <c r="L879" s="27" t="str">
        <v>https://nanovia.tech/en/ref/nanovia-pc-cf/</v>
      </c>
      <c r="M879" s="27" t="str">
        <v>https://nanovia.tech/en/ref/nanovia-pc-cf/</v>
      </c>
      <c r="N879" s="2" t="str">
        <v>Official printable technical chart</v>
      </c>
      <c r="O879" s="29" t="str">
        <v>2026-09-17</v>
      </c>
    </row>
    <row r="880" ht="48" customHeight="1">
      <c r="A880" s="19" t="str">
        <v>Nanovia</v>
      </c>
      <c r="B880" s="19" t="str">
        <v>Nanovia</v>
      </c>
      <c r="C880" s="19" t="str">
        <v>PC PTFE</v>
      </c>
      <c r="D880" s="16" t="str">
        <v>Open TDS</v>
      </c>
      <c r="E880" s="19" t="str">
        <v>Web TDS</v>
      </c>
      <c r="F880" s="19" t="str">
        <v>Printable web TDS opened</v>
      </c>
      <c r="G880" s="19" t="str">
        <v>Not checked</v>
      </c>
      <c r="H880" s="19" t="str">
        <v>DE</v>
      </c>
      <c r="I880" s="24" t="str">
        <v>Source page</v>
      </c>
      <c r="J880" s="19" t="str">
        <v>Printable official technical chart; the Technical Chart button prints this material page.</v>
      </c>
      <c r="K880" s="26" t="str">
        <v>https://nanovia.tech/ref/pc-ptfe/</v>
      </c>
      <c r="L880" s="26" t="str">
        <v>https://nanovia.tech/ref/pc-ptfe/</v>
      </c>
      <c r="M880" s="26" t="str">
        <v>https://nanovia.tech/ref/pc-ptfe/</v>
      </c>
      <c r="N880" s="15" t="str">
        <v>Official printable technical chart</v>
      </c>
      <c r="O880" s="28" t="str">
        <v>2026-09-17</v>
      </c>
    </row>
    <row r="881" ht="48" customHeight="1">
      <c r="A881" s="20" t="str">
        <v>Nanovia</v>
      </c>
      <c r="B881" s="20" t="str">
        <v>Nanovia</v>
      </c>
      <c r="C881" s="20" t="str">
        <v>PC PTFE</v>
      </c>
      <c r="D881" s="17" t="str">
        <v>Open TDS</v>
      </c>
      <c r="E881" s="20" t="str">
        <v>Web TDS</v>
      </c>
      <c r="F881" s="20" t="str">
        <v>Printable web TDS opened</v>
      </c>
      <c r="G881" s="20" t="str">
        <v>Not checked</v>
      </c>
      <c r="H881" s="20" t="str">
        <v>EN</v>
      </c>
      <c r="I881" s="25" t="str">
        <v>Source page</v>
      </c>
      <c r="J881" s="20" t="str">
        <v>Printable official technical chart; the Technical Chart button prints this material page.</v>
      </c>
      <c r="K881" s="27" t="str">
        <v>https://nanovia.tech/en/ref/nanovia-pc-ptfe/</v>
      </c>
      <c r="L881" s="27" t="str">
        <v>https://nanovia.tech/en/ref/nanovia-pc-ptfe/</v>
      </c>
      <c r="M881" s="27" t="str">
        <v>https://nanovia.tech/en/ref/nanovia-pc-ptfe/</v>
      </c>
      <c r="N881" s="2" t="str">
        <v>Official printable technical chart</v>
      </c>
      <c r="O881" s="29" t="str">
        <v>2026-09-17</v>
      </c>
    </row>
    <row r="882" ht="48" customHeight="1">
      <c r="A882" s="19" t="str">
        <v>Nanovia</v>
      </c>
      <c r="B882" s="19" t="str">
        <v>Nanovia</v>
      </c>
      <c r="C882" s="19" t="str">
        <v>PEI CF Ultem 1010</v>
      </c>
      <c r="D882" s="16" t="str">
        <v>Open TDS</v>
      </c>
      <c r="E882" s="19" t="str">
        <v>Web TDS</v>
      </c>
      <c r="F882" s="19" t="str">
        <v>Printable web TDS opened</v>
      </c>
      <c r="G882" s="19" t="str">
        <v>Not checked</v>
      </c>
      <c r="H882" s="19" t="str">
        <v>DE</v>
      </c>
      <c r="I882" s="24" t="str">
        <v>Source page</v>
      </c>
      <c r="J882" s="19" t="str">
        <v>Printable official technical chart; the Technical Chart button prints this material page.</v>
      </c>
      <c r="K882" s="26" t="str">
        <v>https://nanovia.tech/ref/pei-cf/</v>
      </c>
      <c r="L882" s="26" t="str">
        <v>https://nanovia.tech/ref/pei-cf/</v>
      </c>
      <c r="M882" s="26" t="str">
        <v>https://nanovia.tech/ref/pei-cf/</v>
      </c>
      <c r="N882" s="15" t="str">
        <v>Official printable technical chart</v>
      </c>
      <c r="O882" s="28" t="str">
        <v>2026-09-17</v>
      </c>
    </row>
    <row r="883" ht="48" customHeight="1">
      <c r="A883" s="20" t="str">
        <v>Nanovia</v>
      </c>
      <c r="B883" s="20" t="str">
        <v>Nanovia</v>
      </c>
      <c r="C883" s="20" t="str">
        <v>PEI CF Ultem 1010</v>
      </c>
      <c r="D883" s="17" t="str">
        <v>Open TDS</v>
      </c>
      <c r="E883" s="20" t="str">
        <v>Web TDS</v>
      </c>
      <c r="F883" s="20" t="str">
        <v>Printable web TDS opened</v>
      </c>
      <c r="G883" s="20" t="str">
        <v>Not checked</v>
      </c>
      <c r="H883" s="20" t="str">
        <v>EN</v>
      </c>
      <c r="I883" s="25" t="str">
        <v>Source page</v>
      </c>
      <c r="J883" s="20" t="str">
        <v>Printable official technical chart; the Technical Chart button prints this material page.</v>
      </c>
      <c r="K883" s="27" t="str">
        <v>https://nanovia.tech/en/ref/nanovia-pei-cf/</v>
      </c>
      <c r="L883" s="27" t="str">
        <v>https://nanovia.tech/en/ref/nanovia-pei-cf/</v>
      </c>
      <c r="M883" s="27" t="str">
        <v>https://nanovia.tech/en/ref/nanovia-pei-cf/</v>
      </c>
      <c r="N883" s="2" t="str">
        <v>Official printable technical chart</v>
      </c>
      <c r="O883" s="29" t="str">
        <v>2026-09-17</v>
      </c>
    </row>
    <row r="884" ht="48" customHeight="1">
      <c r="A884" s="19" t="str">
        <v>Nanovia</v>
      </c>
      <c r="B884" s="19" t="str">
        <v>Nanovia</v>
      </c>
      <c r="C884" s="19" t="str">
        <v>PEI Ultem 1010</v>
      </c>
      <c r="D884" s="16" t="str">
        <v>Open TDS</v>
      </c>
      <c r="E884" s="19" t="str">
        <v>Web TDS</v>
      </c>
      <c r="F884" s="19" t="str">
        <v>Printable web TDS opened</v>
      </c>
      <c r="G884" s="19" t="str">
        <v>Not checked</v>
      </c>
      <c r="H884" s="19" t="str">
        <v>EN</v>
      </c>
      <c r="I884" s="24" t="str">
        <v>Source page</v>
      </c>
      <c r="J884" s="19" t="str">
        <v>Printable official technical chart; the Technical Chart button prints this material page.</v>
      </c>
      <c r="K884" s="26" t="str">
        <v>https://nanovia.tech/en/ref/nanovia-pei/</v>
      </c>
      <c r="L884" s="26" t="str">
        <v>https://nanovia.tech/en/ref/nanovia-pei/</v>
      </c>
      <c r="M884" s="26" t="str">
        <v>https://nanovia.tech/en/ref/nanovia-pei/</v>
      </c>
      <c r="N884" s="15" t="str">
        <v>Official printable technical chart</v>
      </c>
      <c r="O884" s="28" t="str">
        <v>2026-09-17</v>
      </c>
    </row>
    <row r="885" ht="48" customHeight="1">
      <c r="A885" s="20" t="str">
        <v>Nanovia</v>
      </c>
      <c r="B885" s="20" t="str">
        <v>Nanovia</v>
      </c>
      <c r="C885" s="20" t="str">
        <v>PEI Ultem 1010</v>
      </c>
      <c r="D885" s="17" t="str">
        <v>Open TDS</v>
      </c>
      <c r="E885" s="20" t="str">
        <v>Web TDS</v>
      </c>
      <c r="F885" s="20" t="str">
        <v>Printable web TDS opened</v>
      </c>
      <c r="G885" s="20" t="str">
        <v>Not checked</v>
      </c>
      <c r="H885" s="20" t="str">
        <v>FR</v>
      </c>
      <c r="I885" s="25" t="str">
        <v>Source page</v>
      </c>
      <c r="J885" s="20" t="str">
        <v>Printable official technical chart; the Technical Chart button prints this material page.</v>
      </c>
      <c r="K885" s="27" t="str">
        <v>https://nanovia.tech/ref/pei/</v>
      </c>
      <c r="L885" s="27" t="str">
        <v>https://nanovia.tech/ref/pei/</v>
      </c>
      <c r="M885" s="27" t="str">
        <v>https://nanovia.tech/ref/pei/</v>
      </c>
      <c r="N885" s="2" t="str">
        <v>Official printable technical chart</v>
      </c>
      <c r="O885" s="29" t="str">
        <v>2026-09-17</v>
      </c>
    </row>
    <row r="886" ht="48" customHeight="1">
      <c r="A886" s="19" t="str">
        <v>Nanovia</v>
      </c>
      <c r="B886" s="19" t="str">
        <v>Nanovia</v>
      </c>
      <c r="C886" s="19" t="str">
        <v>PEKK A CF</v>
      </c>
      <c r="D886" s="16" t="str">
        <v>Open TDS</v>
      </c>
      <c r="E886" s="19" t="str">
        <v>Web TDS</v>
      </c>
      <c r="F886" s="19" t="str">
        <v>Printable web TDS opened</v>
      </c>
      <c r="G886" s="19" t="str">
        <v>Not checked</v>
      </c>
      <c r="H886" s="19" t="str">
        <v>DE</v>
      </c>
      <c r="I886" s="24" t="str">
        <v>Source page</v>
      </c>
      <c r="J886" s="19" t="str">
        <v>Printable official technical chart; the Technical Chart button prints this material page.</v>
      </c>
      <c r="K886" s="26" t="str">
        <v>https://nanovia.tech/ref/pekk-a-cf/</v>
      </c>
      <c r="L886" s="26" t="str">
        <v>https://nanovia.tech/ref/pekk-a-cf/</v>
      </c>
      <c r="M886" s="26" t="str">
        <v>https://nanovia.tech/ref/pekk-a-cf/</v>
      </c>
      <c r="N886" s="15" t="str">
        <v>Official printable technical chart</v>
      </c>
      <c r="O886" s="28" t="str">
        <v>2026-09-17</v>
      </c>
    </row>
    <row r="887" ht="48" customHeight="1">
      <c r="A887" s="20" t="str">
        <v>Nanovia</v>
      </c>
      <c r="B887" s="20" t="str">
        <v>Nanovia</v>
      </c>
      <c r="C887" s="20" t="str">
        <v>PEKK A CF</v>
      </c>
      <c r="D887" s="17" t="str">
        <v>Open TDS</v>
      </c>
      <c r="E887" s="20" t="str">
        <v>Web TDS</v>
      </c>
      <c r="F887" s="20" t="str">
        <v>Printable web TDS opened</v>
      </c>
      <c r="G887" s="20" t="str">
        <v>Not checked</v>
      </c>
      <c r="H887" s="20" t="str">
        <v>EN</v>
      </c>
      <c r="I887" s="25" t="str">
        <v>Source page</v>
      </c>
      <c r="J887" s="20" t="str">
        <v>Printable official technical chart; the Technical Chart button prints this material page.</v>
      </c>
      <c r="K887" s="27" t="str">
        <v>https://nanovia.tech/en/ref/nanovia-pekk-a-cf/</v>
      </c>
      <c r="L887" s="27" t="str">
        <v>https://nanovia.tech/en/ref/nanovia-pekk-a-cf/</v>
      </c>
      <c r="M887" s="27" t="str">
        <v>https://nanovia.tech/en/ref/nanovia-pekk-a-cf/</v>
      </c>
      <c r="N887" s="2" t="str">
        <v>Official printable technical chart</v>
      </c>
      <c r="O887" s="29" t="str">
        <v>2026-09-17</v>
      </c>
    </row>
    <row r="888" ht="48" customHeight="1">
      <c r="A888" s="19" t="str">
        <v>Nanovia</v>
      </c>
      <c r="B888" s="19" t="str">
        <v>Nanovia</v>
      </c>
      <c r="C888" s="19" t="str">
        <v>PETG</v>
      </c>
      <c r="D888" s="16" t="str">
        <v>Open TDS</v>
      </c>
      <c r="E888" s="19" t="str">
        <v>Web TDS</v>
      </c>
      <c r="F888" s="19" t="str">
        <v>Printable web TDS opened</v>
      </c>
      <c r="G888" s="19" t="str">
        <v>Not checked</v>
      </c>
      <c r="H888" s="19" t="str">
        <v>EN</v>
      </c>
      <c r="I888" s="24" t="str">
        <v>Source page</v>
      </c>
      <c r="J888" s="19" t="str">
        <v>Printable official technical chart; the Technical Chart button prints this material page.</v>
      </c>
      <c r="K888" s="26" t="str">
        <v>https://nanovia.tech/en/ref/nanovia-petg/</v>
      </c>
      <c r="L888" s="26" t="str">
        <v>https://nanovia.tech/en/ref/nanovia-petg/</v>
      </c>
      <c r="M888" s="26" t="str">
        <v>https://nanovia.tech/en/ref/nanovia-petg/</v>
      </c>
      <c r="N888" s="15" t="str">
        <v>Official printable technical chart</v>
      </c>
      <c r="O888" s="28" t="str">
        <v>2026-09-17</v>
      </c>
    </row>
    <row r="889" ht="48" customHeight="1">
      <c r="A889" s="20" t="str">
        <v>Nanovia</v>
      </c>
      <c r="B889" s="20" t="str">
        <v>Nanovia</v>
      </c>
      <c r="C889" s="20" t="str">
        <v>PETG</v>
      </c>
      <c r="D889" s="17" t="str">
        <v>Open TDS</v>
      </c>
      <c r="E889" s="20" t="str">
        <v>Web TDS</v>
      </c>
      <c r="F889" s="20" t="str">
        <v>Printable web TDS opened</v>
      </c>
      <c r="G889" s="20" t="str">
        <v>Not checked</v>
      </c>
      <c r="H889" s="20" t="str">
        <v>FR</v>
      </c>
      <c r="I889" s="25" t="str">
        <v>Source page</v>
      </c>
      <c r="J889" s="20" t="str">
        <v>Printable official technical chart; the Technical Chart button prints this material page.</v>
      </c>
      <c r="K889" s="27" t="str">
        <v>https://nanovia.tech/ref/petg/</v>
      </c>
      <c r="L889" s="27" t="str">
        <v>https://nanovia.tech/ref/petg/</v>
      </c>
      <c r="M889" s="27" t="str">
        <v>https://nanovia.tech/ref/petg/</v>
      </c>
      <c r="N889" s="2" t="str">
        <v>Official printable technical chart</v>
      </c>
      <c r="O889" s="29" t="str">
        <v>2026-09-17</v>
      </c>
    </row>
    <row r="890" ht="48" customHeight="1">
      <c r="A890" s="19" t="str">
        <v>Nanovia</v>
      </c>
      <c r="B890" s="19" t="str">
        <v>Nanovia</v>
      </c>
      <c r="C890" s="19" t="str">
        <v>PETG CF</v>
      </c>
      <c r="D890" s="16" t="str">
        <v>Open TDS</v>
      </c>
      <c r="E890" s="19" t="str">
        <v>Web TDS</v>
      </c>
      <c r="F890" s="19" t="str">
        <v>Printable web TDS opened</v>
      </c>
      <c r="G890" s="19" t="str">
        <v>Not checked</v>
      </c>
      <c r="H890" s="19" t="str">
        <v>DE</v>
      </c>
      <c r="I890" s="24" t="str">
        <v>Source page</v>
      </c>
      <c r="J890" s="19" t="str">
        <v>Printable official technical chart; the Technical Chart button prints this material page.</v>
      </c>
      <c r="K890" s="26" t="str">
        <v>https://nanovia.tech/ref/petg-cf/</v>
      </c>
      <c r="L890" s="26" t="str">
        <v>https://nanovia.tech/ref/petg-cf/</v>
      </c>
      <c r="M890" s="26" t="str">
        <v>https://nanovia.tech/ref/petg-cf/</v>
      </c>
      <c r="N890" s="15" t="str">
        <v>Official printable technical chart</v>
      </c>
      <c r="O890" s="28" t="str">
        <v>2026-09-17</v>
      </c>
    </row>
    <row r="891" ht="48" customHeight="1">
      <c r="A891" s="20" t="str">
        <v>Nanovia</v>
      </c>
      <c r="B891" s="20" t="str">
        <v>Nanovia</v>
      </c>
      <c r="C891" s="20" t="str">
        <v>PETG CF</v>
      </c>
      <c r="D891" s="17" t="str">
        <v>Open TDS</v>
      </c>
      <c r="E891" s="20" t="str">
        <v>Web TDS</v>
      </c>
      <c r="F891" s="20" t="str">
        <v>Printable web TDS opened</v>
      </c>
      <c r="G891" s="20" t="str">
        <v>Not checked</v>
      </c>
      <c r="H891" s="20" t="str">
        <v>EN</v>
      </c>
      <c r="I891" s="25" t="str">
        <v>Source page</v>
      </c>
      <c r="J891" s="20" t="str">
        <v>Printable official technical chart; the Technical Chart button prints this material page.</v>
      </c>
      <c r="K891" s="27" t="str">
        <v>https://nanovia.tech/en/ref/nanovia-petg-cf/</v>
      </c>
      <c r="L891" s="27" t="str">
        <v>https://nanovia.tech/en/ref/nanovia-petg-cf/</v>
      </c>
      <c r="M891" s="27" t="str">
        <v>https://nanovia.tech/en/ref/nanovia-petg-cf/</v>
      </c>
      <c r="N891" s="2" t="str">
        <v>Official printable technical chart</v>
      </c>
      <c r="O891" s="29" t="str">
        <v>2026-09-17</v>
      </c>
    </row>
    <row r="892" ht="48" customHeight="1">
      <c r="A892" s="19" t="str">
        <v>Nanovia</v>
      </c>
      <c r="B892" s="19" t="str">
        <v>Nanovia</v>
      </c>
      <c r="C892" s="19" t="str">
        <v>PETG ESD</v>
      </c>
      <c r="D892" s="16" t="str">
        <v>Open TDS</v>
      </c>
      <c r="E892" s="19" t="str">
        <v>Web TDS</v>
      </c>
      <c r="F892" s="19" t="str">
        <v>Printable web TDS opened</v>
      </c>
      <c r="G892" s="19" t="str">
        <v>Not checked</v>
      </c>
      <c r="H892" s="19" t="str">
        <v>EN</v>
      </c>
      <c r="I892" s="24" t="str">
        <v>Source page</v>
      </c>
      <c r="J892" s="19" t="str">
        <v>Printable official technical chart; the Technical Chart button prints this material page.</v>
      </c>
      <c r="K892" s="26" t="str">
        <v>https://nanovia.tech/en/ref/nanovia-petg-esd/</v>
      </c>
      <c r="L892" s="26" t="str">
        <v>https://nanovia.tech/en/ref/nanovia-petg-esd/</v>
      </c>
      <c r="M892" s="26" t="str">
        <v>https://nanovia.tech/en/ref/nanovia-petg-esd/</v>
      </c>
      <c r="N892" s="15" t="str">
        <v>Official printable technical chart</v>
      </c>
      <c r="O892" s="28" t="str">
        <v>2026-09-17</v>
      </c>
    </row>
    <row r="893" ht="48" customHeight="1">
      <c r="A893" s="20" t="str">
        <v>Nanovia</v>
      </c>
      <c r="B893" s="20" t="str">
        <v>Nanovia</v>
      </c>
      <c r="C893" s="20" t="str">
        <v>PETG ESD</v>
      </c>
      <c r="D893" s="17" t="str">
        <v>Open TDS</v>
      </c>
      <c r="E893" s="20" t="str">
        <v>Web TDS</v>
      </c>
      <c r="F893" s="20" t="str">
        <v>Printable web TDS opened</v>
      </c>
      <c r="G893" s="20" t="str">
        <v>Not checked</v>
      </c>
      <c r="H893" s="20" t="str">
        <v>FR</v>
      </c>
      <c r="I893" s="25" t="str">
        <v>Source page</v>
      </c>
      <c r="J893" s="20" t="str">
        <v>Printable official technical chart; the Technical Chart button prints this material page.</v>
      </c>
      <c r="K893" s="27" t="str">
        <v>https://nanovia.tech/ref/petg-esd/</v>
      </c>
      <c r="L893" s="27" t="str">
        <v>https://nanovia.tech/ref/petg-esd/</v>
      </c>
      <c r="M893" s="27" t="str">
        <v>https://nanovia.tech/ref/petg-esd/</v>
      </c>
      <c r="N893" s="2" t="str">
        <v>Official printable technical chart</v>
      </c>
      <c r="O893" s="29" t="str">
        <v>2026-09-17</v>
      </c>
    </row>
    <row r="894" ht="48" customHeight="1">
      <c r="A894" s="19" t="str">
        <v>Nanovia</v>
      </c>
      <c r="B894" s="19" t="str">
        <v>Nanovia</v>
      </c>
      <c r="C894" s="19" t="str">
        <v>PETG GF UV</v>
      </c>
      <c r="D894" s="16" t="str">
        <v>Open TDS</v>
      </c>
      <c r="E894" s="19" t="str">
        <v>Web TDS</v>
      </c>
      <c r="F894" s="19" t="str">
        <v>Printable web TDS opened</v>
      </c>
      <c r="G894" s="19" t="str">
        <v>Not checked</v>
      </c>
      <c r="H894" s="19" t="str">
        <v>DE</v>
      </c>
      <c r="I894" s="24" t="str">
        <v>Source page</v>
      </c>
      <c r="J894" s="19" t="str">
        <v>Printable official technical chart; the Technical Chart button prints this material page.</v>
      </c>
      <c r="K894" s="26" t="str">
        <v>https://nanovia.tech/ref/petg-gf-uv/</v>
      </c>
      <c r="L894" s="26" t="str">
        <v>https://nanovia.tech/ref/petg-gf-uv/</v>
      </c>
      <c r="M894" s="26" t="str">
        <v>https://nanovia.tech/ref/petg-gf-uv/</v>
      </c>
      <c r="N894" s="15" t="str">
        <v>Official printable technical chart</v>
      </c>
      <c r="O894" s="28" t="str">
        <v>2026-09-17</v>
      </c>
    </row>
    <row r="895" ht="48" customHeight="1">
      <c r="A895" s="20" t="str">
        <v>Nanovia</v>
      </c>
      <c r="B895" s="20" t="str">
        <v>Nanovia</v>
      </c>
      <c r="C895" s="20" t="str">
        <v>PETG GF UV</v>
      </c>
      <c r="D895" s="17" t="str">
        <v>Open TDS</v>
      </c>
      <c r="E895" s="20" t="str">
        <v>Web TDS</v>
      </c>
      <c r="F895" s="20" t="str">
        <v>Printable web TDS opened</v>
      </c>
      <c r="G895" s="20" t="str">
        <v>Not checked</v>
      </c>
      <c r="H895" s="20" t="str">
        <v>EN</v>
      </c>
      <c r="I895" s="25" t="str">
        <v>Source page</v>
      </c>
      <c r="J895" s="20" t="str">
        <v>Printable official technical chart; the Technical Chart button prints this material page.</v>
      </c>
      <c r="K895" s="27" t="str">
        <v>https://nanovia.tech/en/ref/nanovia-petg-gf-uv/</v>
      </c>
      <c r="L895" s="27" t="str">
        <v>https://nanovia.tech/en/ref/nanovia-petg-gf-uv/</v>
      </c>
      <c r="M895" s="27" t="str">
        <v>https://nanovia.tech/en/ref/nanovia-petg-gf-uv/</v>
      </c>
      <c r="N895" s="2" t="str">
        <v>Official printable technical chart</v>
      </c>
      <c r="O895" s="29" t="str">
        <v>2026-09-17</v>
      </c>
    </row>
    <row r="896" ht="48" customHeight="1">
      <c r="A896" s="19" t="str">
        <v>Nanovia</v>
      </c>
      <c r="B896" s="19" t="str">
        <v>Nanovia</v>
      </c>
      <c r="C896" s="19" t="str">
        <v>PLA EF 3D850</v>
      </c>
      <c r="D896" s="16" t="str">
        <v>Open TDS</v>
      </c>
      <c r="E896" s="19" t="str">
        <v>Web TDS</v>
      </c>
      <c r="F896" s="19" t="str">
        <v>Printable web TDS opened</v>
      </c>
      <c r="G896" s="19" t="str">
        <v>Not checked</v>
      </c>
      <c r="H896" s="19" t="str">
        <v>EN</v>
      </c>
      <c r="I896" s="24" t="str">
        <v>Source page</v>
      </c>
      <c r="J896" s="19" t="str">
        <v>Printable official technical chart; the Technical Chart button prints this material page.</v>
      </c>
      <c r="K896" s="26" t="str">
        <v>https://nanovia.tech/en/ref/nanovia-pla-ef/</v>
      </c>
      <c r="L896" s="26" t="str">
        <v>https://nanovia.tech/en/ref/nanovia-pla-ef/</v>
      </c>
      <c r="M896" s="26" t="str">
        <v>https://nanovia.tech/en/ref/nanovia-pla-ef/</v>
      </c>
      <c r="N896" s="15" t="str">
        <v>Official printable technical chart</v>
      </c>
      <c r="O896" s="28" t="str">
        <v>2026-09-17</v>
      </c>
    </row>
    <row r="897" ht="48" customHeight="1">
      <c r="A897" s="20" t="str">
        <v>Nanovia</v>
      </c>
      <c r="B897" s="20" t="str">
        <v>Nanovia</v>
      </c>
      <c r="C897" s="20" t="str">
        <v>PLA EF 3D850</v>
      </c>
      <c r="D897" s="17" t="str">
        <v>Open TDS</v>
      </c>
      <c r="E897" s="20" t="str">
        <v>Web TDS</v>
      </c>
      <c r="F897" s="20" t="str">
        <v>Printable web TDS opened</v>
      </c>
      <c r="G897" s="20" t="str">
        <v>Not checked</v>
      </c>
      <c r="H897" s="20" t="str">
        <v>FR</v>
      </c>
      <c r="I897" s="25" t="str">
        <v>Source page</v>
      </c>
      <c r="J897" s="20" t="str">
        <v>Printable official technical chart; the Technical Chart button prints this material page.</v>
      </c>
      <c r="K897" s="27" t="str">
        <v>https://nanovia.tech/ref/pla-ef/</v>
      </c>
      <c r="L897" s="27" t="str">
        <v>https://nanovia.tech/ref/pla-ef/</v>
      </c>
      <c r="M897" s="27" t="str">
        <v>https://nanovia.tech/ref/pla-ef/</v>
      </c>
      <c r="N897" s="2" t="str">
        <v>Official printable technical chart</v>
      </c>
      <c r="O897" s="29" t="str">
        <v>2026-09-17</v>
      </c>
    </row>
    <row r="898" ht="48" customHeight="1">
      <c r="A898" s="19" t="str">
        <v>Nanovia</v>
      </c>
      <c r="B898" s="19" t="str">
        <v>Nanovia</v>
      </c>
      <c r="C898" s="19" t="str">
        <v>PLA Flax</v>
      </c>
      <c r="D898" s="16" t="str">
        <v>Open TDS</v>
      </c>
      <c r="E898" s="19" t="str">
        <v>Web TDS</v>
      </c>
      <c r="F898" s="19" t="str">
        <v>Printable web TDS opened</v>
      </c>
      <c r="G898" s="19" t="str">
        <v>Not checked</v>
      </c>
      <c r="H898" s="19" t="str">
        <v>DE</v>
      </c>
      <c r="I898" s="24" t="str">
        <v>Source page</v>
      </c>
      <c r="J898" s="19" t="str">
        <v>Printable official technical chart; the Technical Chart button prints this material page.</v>
      </c>
      <c r="K898" s="26" t="str">
        <v>https://nanovia.tech/ref/pla-lin/</v>
      </c>
      <c r="L898" s="26" t="str">
        <v>https://nanovia.tech/ref/pla-lin/</v>
      </c>
      <c r="M898" s="26" t="str">
        <v>https://nanovia.tech/ref/pla-lin/</v>
      </c>
      <c r="N898" s="15" t="str">
        <v>Official printable technical chart</v>
      </c>
      <c r="O898" s="28" t="str">
        <v>2026-09-17</v>
      </c>
    </row>
    <row r="899" ht="48" customHeight="1">
      <c r="A899" s="20" t="str">
        <v>Nanovia</v>
      </c>
      <c r="B899" s="20" t="str">
        <v>Nanovia</v>
      </c>
      <c r="C899" s="20" t="str">
        <v>PLA Flax</v>
      </c>
      <c r="D899" s="17" t="str">
        <v>Open TDS</v>
      </c>
      <c r="E899" s="20" t="str">
        <v>Web TDS</v>
      </c>
      <c r="F899" s="20" t="str">
        <v>Printable web TDS opened</v>
      </c>
      <c r="G899" s="20" t="str">
        <v>Not checked</v>
      </c>
      <c r="H899" s="20" t="str">
        <v>EN</v>
      </c>
      <c r="I899" s="25" t="str">
        <v>Source page</v>
      </c>
      <c r="J899" s="20" t="str">
        <v>Printable official technical chart; the Technical Chart button prints this material page.</v>
      </c>
      <c r="K899" s="27" t="str">
        <v>https://nanovia.tech/en/ref/nanovia-pla-flax/</v>
      </c>
      <c r="L899" s="27" t="str">
        <v>https://nanovia.tech/en/ref/nanovia-pla-flax/</v>
      </c>
      <c r="M899" s="27" t="str">
        <v>https://nanovia.tech/en/ref/nanovia-pla-flax/</v>
      </c>
      <c r="N899" s="2" t="str">
        <v>Official printable technical chart</v>
      </c>
      <c r="O899" s="29" t="str">
        <v>2026-09-17</v>
      </c>
    </row>
    <row r="900" ht="48" customHeight="1">
      <c r="A900" s="19" t="str">
        <v>Nanovia</v>
      </c>
      <c r="B900" s="19" t="str">
        <v>Nanovia</v>
      </c>
      <c r="C900" s="19" t="str">
        <v>PLA VX</v>
      </c>
      <c r="D900" s="16" t="str">
        <v>Open TDS</v>
      </c>
      <c r="E900" s="19" t="str">
        <v>Web TDS</v>
      </c>
      <c r="F900" s="19" t="str">
        <v>Printable web TDS opened</v>
      </c>
      <c r="G900" s="19" t="str">
        <v>Not checked</v>
      </c>
      <c r="H900" s="19" t="str">
        <v>EN</v>
      </c>
      <c r="I900" s="24" t="str">
        <v>Source page</v>
      </c>
      <c r="J900" s="19" t="str">
        <v>Printable official technical chart; the Technical Chart button prints this material page.</v>
      </c>
      <c r="K900" s="26" t="str">
        <v>https://nanovia.tech/en/ref/nanovia-pla-vx/</v>
      </c>
      <c r="L900" s="26" t="str">
        <v>https://nanovia.tech/en/ref/nanovia-pla-vx/</v>
      </c>
      <c r="M900" s="26" t="str">
        <v>https://nanovia.tech/en/ref/nanovia-pla-vx/</v>
      </c>
      <c r="N900" s="15" t="str">
        <v>Official printable technical chart</v>
      </c>
      <c r="O900" s="28" t="str">
        <v>2026-09-17</v>
      </c>
    </row>
    <row r="901" ht="48" customHeight="1">
      <c r="A901" s="20" t="str">
        <v>Nanovia</v>
      </c>
      <c r="B901" s="20" t="str">
        <v>Nanovia</v>
      </c>
      <c r="C901" s="20" t="str">
        <v>PLA VX</v>
      </c>
      <c r="D901" s="17" t="str">
        <v>Open TDS</v>
      </c>
      <c r="E901" s="20" t="str">
        <v>Web TDS</v>
      </c>
      <c r="F901" s="20" t="str">
        <v>Printable web TDS opened</v>
      </c>
      <c r="G901" s="20" t="str">
        <v>Not checked</v>
      </c>
      <c r="H901" s="20" t="str">
        <v>FR</v>
      </c>
      <c r="I901" s="25" t="str">
        <v>Source page</v>
      </c>
      <c r="J901" s="20" t="str">
        <v>Printable official technical chart; the Technical Chart button prints this material page.</v>
      </c>
      <c r="K901" s="27" t="str">
        <v>https://nanovia.tech/ref/pla-vx/</v>
      </c>
      <c r="L901" s="27" t="str">
        <v>https://nanovia.tech/ref/pla-vx/</v>
      </c>
      <c r="M901" s="27" t="str">
        <v>https://nanovia.tech/ref/pla-vx/</v>
      </c>
      <c r="N901" s="2" t="str">
        <v>Official printable technical chart</v>
      </c>
      <c r="O901" s="29" t="str">
        <v>2026-09-17</v>
      </c>
    </row>
    <row r="902" ht="48" customHeight="1">
      <c r="A902" s="19" t="str">
        <v>Nanovia</v>
      </c>
      <c r="B902" s="19" t="str">
        <v>Nanovia</v>
      </c>
      <c r="C902" s="19" t="str">
        <v>PLA Wood</v>
      </c>
      <c r="D902" s="16" t="str">
        <v>Open TDS</v>
      </c>
      <c r="E902" s="19" t="str">
        <v>Web TDS</v>
      </c>
      <c r="F902" s="19" t="str">
        <v>Printable web TDS opened</v>
      </c>
      <c r="G902" s="19" t="str">
        <v>Not checked</v>
      </c>
      <c r="H902" s="19" t="str">
        <v>DE</v>
      </c>
      <c r="I902" s="24" t="str">
        <v>Source page</v>
      </c>
      <c r="J902" s="19" t="str">
        <v>Printable official technical chart; the Technical Chart button prints this material page.</v>
      </c>
      <c r="K902" s="26" t="str">
        <v>https://nanovia.tech/ref/pla-wood/</v>
      </c>
      <c r="L902" s="26" t="str">
        <v>https://nanovia.tech/ref/pla-wood/</v>
      </c>
      <c r="M902" s="26" t="str">
        <v>https://nanovia.tech/ref/pla-wood/</v>
      </c>
      <c r="N902" s="15" t="str">
        <v>Official printable technical chart</v>
      </c>
      <c r="O902" s="28" t="str">
        <v>2026-09-17</v>
      </c>
    </row>
    <row r="903" ht="48" customHeight="1">
      <c r="A903" s="20" t="str">
        <v>Nanovia</v>
      </c>
      <c r="B903" s="20" t="str">
        <v>Nanovia</v>
      </c>
      <c r="C903" s="20" t="str">
        <v>PLA Wood</v>
      </c>
      <c r="D903" s="17" t="str">
        <v>Open TDS</v>
      </c>
      <c r="E903" s="20" t="str">
        <v>Web TDS</v>
      </c>
      <c r="F903" s="20" t="str">
        <v>Printable web TDS opened</v>
      </c>
      <c r="G903" s="20" t="str">
        <v>Not checked</v>
      </c>
      <c r="H903" s="20" t="str">
        <v>EN</v>
      </c>
      <c r="I903" s="25" t="str">
        <v>Source page</v>
      </c>
      <c r="J903" s="20" t="str">
        <v>Printable official technical chart; the Technical Chart button prints this material page.</v>
      </c>
      <c r="K903" s="27" t="str">
        <v>https://nanovia.tech/en/ref/nanovia-pla-wood/</v>
      </c>
      <c r="L903" s="27" t="str">
        <v>https://nanovia.tech/en/ref/nanovia-pla-wood/</v>
      </c>
      <c r="M903" s="27" t="str">
        <v>https://nanovia.tech/en/ref/nanovia-pla-wood/</v>
      </c>
      <c r="N903" s="2" t="str">
        <v>Official printable technical chart</v>
      </c>
      <c r="O903" s="29" t="str">
        <v>2026-09-17</v>
      </c>
    </row>
    <row r="904" ht="48" customHeight="1">
      <c r="A904" s="19" t="str">
        <v>Nanovia</v>
      </c>
      <c r="B904" s="19" t="str">
        <v>Nanovia</v>
      </c>
      <c r="C904" s="19" t="str">
        <v>PLA XRS</v>
      </c>
      <c r="D904" s="16" t="str">
        <v>Open TDS</v>
      </c>
      <c r="E904" s="19" t="str">
        <v>Web TDS</v>
      </c>
      <c r="F904" s="19" t="str">
        <v>Printable web TDS opened</v>
      </c>
      <c r="G904" s="19" t="str">
        <v>Not checked</v>
      </c>
      <c r="H904" s="19" t="str">
        <v>EN</v>
      </c>
      <c r="I904" s="24" t="str">
        <v>Source page</v>
      </c>
      <c r="J904" s="19" t="str">
        <v>Printable official technical chart; the Technical Chart button prints this material page.</v>
      </c>
      <c r="K904" s="26" t="str">
        <v>https://nanovia.tech/en/ref/nanovia-pla-xrs/</v>
      </c>
      <c r="L904" s="26" t="str">
        <v>https://nanovia.tech/en/ref/nanovia-pla-xrs/</v>
      </c>
      <c r="M904" s="26" t="str">
        <v>https://nanovia.tech/en/ref/nanovia-pla-xrs/</v>
      </c>
      <c r="N904" s="15" t="str">
        <v>Official printable technical chart</v>
      </c>
      <c r="O904" s="28" t="str">
        <v>2026-09-17</v>
      </c>
    </row>
    <row r="905" ht="48" customHeight="1">
      <c r="A905" s="20" t="str">
        <v>Nanovia</v>
      </c>
      <c r="B905" s="20" t="str">
        <v>Nanovia</v>
      </c>
      <c r="C905" s="20" t="str">
        <v>PLA XRS</v>
      </c>
      <c r="D905" s="17" t="str">
        <v>Open TDS</v>
      </c>
      <c r="E905" s="20" t="str">
        <v>Web TDS</v>
      </c>
      <c r="F905" s="20" t="str">
        <v>Printable web TDS opened</v>
      </c>
      <c r="G905" s="20" t="str">
        <v>Not checked</v>
      </c>
      <c r="H905" s="20" t="str">
        <v>FR</v>
      </c>
      <c r="I905" s="25" t="str">
        <v>Source page</v>
      </c>
      <c r="J905" s="20" t="str">
        <v>Printable official technical chart; the Technical Chart button prints this material page.</v>
      </c>
      <c r="K905" s="27" t="str">
        <v>https://nanovia.tech/ref/pla-xrs/</v>
      </c>
      <c r="L905" s="27" t="str">
        <v>https://nanovia.tech/ref/pla-xrs/</v>
      </c>
      <c r="M905" s="27" t="str">
        <v>https://nanovia.tech/ref/pla-xrs/</v>
      </c>
      <c r="N905" s="2" t="str">
        <v>Official printable technical chart</v>
      </c>
      <c r="O905" s="29" t="str">
        <v>2026-09-17</v>
      </c>
    </row>
    <row r="906" ht="48" customHeight="1">
      <c r="A906" s="19" t="str">
        <v>Nanovia</v>
      </c>
      <c r="B906" s="19" t="str">
        <v>Nanovia</v>
      </c>
      <c r="C906" s="19" t="str">
        <v>PP CF</v>
      </c>
      <c r="D906" s="16" t="str">
        <v>Open TDS</v>
      </c>
      <c r="E906" s="19" t="str">
        <v>Web TDS</v>
      </c>
      <c r="F906" s="19" t="str">
        <v>Printable web TDS opened</v>
      </c>
      <c r="G906" s="19" t="str">
        <v>Not checked</v>
      </c>
      <c r="H906" s="19" t="str">
        <v>EN</v>
      </c>
      <c r="I906" s="24" t="str">
        <v>Source page</v>
      </c>
      <c r="J906" s="19" t="str">
        <v>Printable official technical chart; the Technical Chart button prints this material page.</v>
      </c>
      <c r="K906" s="26" t="str">
        <v>https://nanovia.tech/en/ref/nanovia-pp-cf/</v>
      </c>
      <c r="L906" s="26" t="str">
        <v>https://nanovia.tech/en/ref/nanovia-pp-cf/</v>
      </c>
      <c r="M906" s="26" t="str">
        <v>https://nanovia.tech/en/ref/nanovia-pp-cf/</v>
      </c>
      <c r="N906" s="15" t="str">
        <v>Official printable technical chart</v>
      </c>
      <c r="O906" s="28" t="str">
        <v>2026-09-17</v>
      </c>
    </row>
    <row r="907" ht="48" customHeight="1">
      <c r="A907" s="20" t="str">
        <v>Nanovia</v>
      </c>
      <c r="B907" s="20" t="str">
        <v>Nanovia</v>
      </c>
      <c r="C907" s="20" t="str">
        <v>PP CF</v>
      </c>
      <c r="D907" s="17" t="str">
        <v>Open TDS</v>
      </c>
      <c r="E907" s="20" t="str">
        <v>Web TDS</v>
      </c>
      <c r="F907" s="20" t="str">
        <v>Printable web TDS opened</v>
      </c>
      <c r="G907" s="20" t="str">
        <v>Not checked</v>
      </c>
      <c r="H907" s="20" t="str">
        <v>EN</v>
      </c>
      <c r="I907" s="25" t="str">
        <v>Source page</v>
      </c>
      <c r="J907" s="20" t="str">
        <v>Printable official technical chart; the Technical Chart button prints this material page.</v>
      </c>
      <c r="K907" s="27" t="str">
        <v>https://nanovia.tech/ref/pp-cf/</v>
      </c>
      <c r="L907" s="27" t="str">
        <v>https://nanovia.tech/ref/pp-cf/</v>
      </c>
      <c r="M907" s="27" t="str">
        <v>https://nanovia.tech/ref/pp-cf/</v>
      </c>
      <c r="N907" s="2" t="str">
        <v>Official printable technical chart</v>
      </c>
      <c r="O907" s="29" t="str">
        <v>2026-09-17</v>
      </c>
    </row>
    <row r="908" ht="48" customHeight="1">
      <c r="A908" s="19" t="str">
        <v>Nanovia</v>
      </c>
      <c r="B908" s="19" t="str">
        <v>Nanovia</v>
      </c>
      <c r="C908" s="19" t="str">
        <v>SiC</v>
      </c>
      <c r="D908" s="16" t="str">
        <v>Open TDS</v>
      </c>
      <c r="E908" s="19" t="str">
        <v>Web TDS</v>
      </c>
      <c r="F908" s="19" t="str">
        <v>Printable web TDS opened</v>
      </c>
      <c r="G908" s="19" t="str">
        <v>Not checked</v>
      </c>
      <c r="H908" s="19" t="str">
        <v>DE</v>
      </c>
      <c r="I908" s="24" t="str">
        <v>Source page</v>
      </c>
      <c r="J908" s="19" t="str">
        <v>Printable official technical chart; the Technical Chart button prints this material page.</v>
      </c>
      <c r="K908" s="26" t="str">
        <v>https://nanovia.tech/ref/cr-sic/</v>
      </c>
      <c r="L908" s="26" t="str">
        <v>https://nanovia.tech/ref/cr-sic/</v>
      </c>
      <c r="M908" s="26" t="str">
        <v>https://nanovia.tech/ref/cr-sic/</v>
      </c>
      <c r="N908" s="15" t="str">
        <v>Official printable technical chart</v>
      </c>
      <c r="O908" s="28" t="str">
        <v>2026-09-17</v>
      </c>
    </row>
    <row r="909" ht="48" customHeight="1">
      <c r="A909" s="20" t="str">
        <v>Nanovia</v>
      </c>
      <c r="B909" s="20" t="str">
        <v>Nanovia</v>
      </c>
      <c r="C909" s="20" t="str">
        <v>SiC</v>
      </c>
      <c r="D909" s="17" t="str">
        <v>Open TDS</v>
      </c>
      <c r="E909" s="20" t="str">
        <v>Web TDS</v>
      </c>
      <c r="F909" s="20" t="str">
        <v>Printable web TDS opened</v>
      </c>
      <c r="G909" s="20" t="str">
        <v>Not checked</v>
      </c>
      <c r="H909" s="20" t="str">
        <v>EN</v>
      </c>
      <c r="I909" s="25" t="str">
        <v>Source page</v>
      </c>
      <c r="J909" s="20" t="str">
        <v>Printable official technical chart; the Technical Chart button prints this material page.</v>
      </c>
      <c r="K909" s="27" t="str">
        <v>https://nanovia.tech/en/ref/nanovia-cr-sic/</v>
      </c>
      <c r="L909" s="27" t="str">
        <v>https://nanovia.tech/en/ref/nanovia-cr-sic/</v>
      </c>
      <c r="M909" s="27" t="str">
        <v>https://nanovia.tech/en/ref/nanovia-cr-sic/</v>
      </c>
      <c r="N909" s="2" t="str">
        <v>Official printable technical chart</v>
      </c>
      <c r="O909" s="29" t="str">
        <v>2026-09-17</v>
      </c>
    </row>
    <row r="910" ht="48" customHeight="1">
      <c r="A910" s="19" t="str">
        <v>Nanovia</v>
      </c>
      <c r="B910" s="19" t="str">
        <v>Nanovia</v>
      </c>
      <c r="C910" s="19" t="str">
        <v>TPE 22D</v>
      </c>
      <c r="D910" s="16" t="str">
        <v>Open TDS</v>
      </c>
      <c r="E910" s="19" t="str">
        <v>Web TDS</v>
      </c>
      <c r="F910" s="19" t="str">
        <v>Printable web TDS opened</v>
      </c>
      <c r="G910" s="19" t="str">
        <v>Not checked</v>
      </c>
      <c r="H910" s="19" t="str">
        <v>DE</v>
      </c>
      <c r="I910" s="24" t="str">
        <v>Source page</v>
      </c>
      <c r="J910" s="19" t="str">
        <v>Printable official technical chart; the Technical Chart button prints this material page.</v>
      </c>
      <c r="K910" s="26" t="str">
        <v>https://nanovia.tech/ref/tpe-22d/</v>
      </c>
      <c r="L910" s="26" t="str">
        <v>https://nanovia.tech/ref/tpe-22d/</v>
      </c>
      <c r="M910" s="26" t="str">
        <v>https://nanovia.tech/ref/tpe-22d/</v>
      </c>
      <c r="N910" s="15" t="str">
        <v>Official printable technical chart</v>
      </c>
      <c r="O910" s="28" t="str">
        <v>2026-09-17</v>
      </c>
    </row>
    <row r="911" ht="48" customHeight="1">
      <c r="A911" s="20" t="str">
        <v>Nanovia</v>
      </c>
      <c r="B911" s="20" t="str">
        <v>Nanovia</v>
      </c>
      <c r="C911" s="20" t="str">
        <v>TPE 22D</v>
      </c>
      <c r="D911" s="17" t="str">
        <v>Open TDS</v>
      </c>
      <c r="E911" s="20" t="str">
        <v>Web TDS</v>
      </c>
      <c r="F911" s="20" t="str">
        <v>Printable web TDS opened</v>
      </c>
      <c r="G911" s="20" t="str">
        <v>Not checked</v>
      </c>
      <c r="H911" s="20" t="str">
        <v>EN</v>
      </c>
      <c r="I911" s="25" t="str">
        <v>Source page</v>
      </c>
      <c r="J911" s="20" t="str">
        <v>Printable official technical chart; the Technical Chart button prints this material page.</v>
      </c>
      <c r="K911" s="27" t="str">
        <v>https://nanovia.tech/en/ref/nanovia-tpe-22d/</v>
      </c>
      <c r="L911" s="27" t="str">
        <v>https://nanovia.tech/en/ref/nanovia-tpe-22d/</v>
      </c>
      <c r="M911" s="27" t="str">
        <v>https://nanovia.tech/en/ref/nanovia-tpe-22d/</v>
      </c>
      <c r="N911" s="2" t="str">
        <v>Official printable technical chart</v>
      </c>
      <c r="O911" s="29" t="str">
        <v>2026-09-17</v>
      </c>
    </row>
    <row r="912" ht="48" customHeight="1">
      <c r="A912" s="19" t="str">
        <v>Nanovia</v>
      </c>
      <c r="B912" s="19" t="str">
        <v>Nanovia</v>
      </c>
      <c r="C912" s="19" t="str">
        <v>TPU 70D</v>
      </c>
      <c r="D912" s="16" t="str">
        <v>Open TDS</v>
      </c>
      <c r="E912" s="19" t="str">
        <v>Web TDS</v>
      </c>
      <c r="F912" s="19" t="str">
        <v>Printable web TDS opened</v>
      </c>
      <c r="G912" s="19" t="str">
        <v>Not checked</v>
      </c>
      <c r="H912" s="19" t="str">
        <v>EN</v>
      </c>
      <c r="I912" s="24" t="str">
        <v>Source page</v>
      </c>
      <c r="J912" s="19" t="str">
        <v>Printable official technical chart; the Technical Chart button prints this material page.</v>
      </c>
      <c r="K912" s="26" t="str">
        <v>https://nanovia.tech/en/ref/nanovia-tpu-70d/</v>
      </c>
      <c r="L912" s="26" t="str">
        <v>https://nanovia.tech/en/ref/nanovia-tpu-70d/</v>
      </c>
      <c r="M912" s="26" t="str">
        <v>https://nanovia.tech/en/ref/nanovia-tpu-70d/</v>
      </c>
      <c r="N912" s="15" t="str">
        <v>Official printable technical chart</v>
      </c>
      <c r="O912" s="28" t="str">
        <v>2026-09-17</v>
      </c>
    </row>
    <row r="913" ht="48" customHeight="1">
      <c r="A913" s="20" t="str">
        <v>Nanovia</v>
      </c>
      <c r="B913" s="20" t="str">
        <v>Nanovia</v>
      </c>
      <c r="C913" s="20" t="str">
        <v>TPU 70D</v>
      </c>
      <c r="D913" s="17" t="str">
        <v>Open TDS</v>
      </c>
      <c r="E913" s="20" t="str">
        <v>Web TDS</v>
      </c>
      <c r="F913" s="20" t="str">
        <v>Printable web TDS opened</v>
      </c>
      <c r="G913" s="20" t="str">
        <v>Not checked</v>
      </c>
      <c r="H913" s="20" t="str">
        <v>FR</v>
      </c>
      <c r="I913" s="25" t="str">
        <v>Source page</v>
      </c>
      <c r="J913" s="20" t="str">
        <v>Printable official technical chart; the Technical Chart button prints this material page.</v>
      </c>
      <c r="K913" s="27" t="str">
        <v>https://nanovia.tech/ref/tpu-70d/</v>
      </c>
      <c r="L913" s="27" t="str">
        <v>https://nanovia.tech/ref/tpu-70d/</v>
      </c>
      <c r="M913" s="27" t="str">
        <v>https://nanovia.tech/ref/tpu-70d/</v>
      </c>
      <c r="N913" s="2" t="str">
        <v>Official printable technical chart</v>
      </c>
      <c r="O913" s="29" t="str">
        <v>2026-09-17</v>
      </c>
    </row>
    <row r="914" ht="48" customHeight="1">
      <c r="A914" s="19" t="str">
        <v>NinjaTek</v>
      </c>
      <c r="B914" s="19" t="str">
        <v>NinjaTek</v>
      </c>
      <c r="C914" s="19" t="str">
        <v>Armadillo</v>
      </c>
      <c r="D914" s="16" t="str">
        <v>Open TDS</v>
      </c>
      <c r="E914" s="19" t="str">
        <v>PDF link</v>
      </c>
      <c r="F914" s="19" t="str">
        <v>Link unavailable: 0</v>
      </c>
      <c r="G914" s="19" t="str">
        <v>Not checked</v>
      </c>
      <c r="H914" s="19" t="str">
        <v>Not stated</v>
      </c>
      <c r="I914" s="24" t="str">
        <v>Source page</v>
      </c>
      <c r="J914" s="19" t="str">
        <v>Published/recorded TDS URL did not open during this check.</v>
      </c>
      <c r="K914" s="26" t="str">
        <v>https://ninjatek.com/wp-content/uploads/Armadillo-TDS.pdf</v>
      </c>
      <c r="L914" s="26" t="str">
        <v>https://ninjatek.com/shop/armadillo/</v>
      </c>
      <c r="M914" s="26" t="str">
        <v>https://ninjatek.com/wp-content/uploads/Armadillo-TDS.pdf</v>
      </c>
      <c r="N914" s="15" t="str">
        <v>Live website</v>
      </c>
      <c r="O914" s="28" t="str">
        <v>2026-09-17</v>
      </c>
    </row>
    <row r="915" ht="48" customHeight="1">
      <c r="A915" s="20" t="str">
        <v>NinjaTek</v>
      </c>
      <c r="B915" s="20" t="str">
        <v>colorFabb</v>
      </c>
      <c r="C915" s="20" t="str">
        <v>ASA</v>
      </c>
      <c r="D915" s="17" t="str">
        <v>Open TDS</v>
      </c>
      <c r="E915" s="20" t="str">
        <v>PDF link</v>
      </c>
      <c r="F915" s="20" t="str">
        <v>Link unavailable: 0</v>
      </c>
      <c r="G915" s="20" t="str">
        <v>Not checked</v>
      </c>
      <c r="H915" s="20" t="str">
        <v>Not stated</v>
      </c>
      <c r="I915" s="25" t="str">
        <v>Source page</v>
      </c>
      <c r="J915" s="20" t="str">
        <v>Published/recorded TDS URL did not open during this check.</v>
      </c>
      <c r="K915" s="27" t="str">
        <v>https://ninjatek.com/wp-content/uploads/colorFabb_ASA_TDS.pdf</v>
      </c>
      <c r="L915" s="27" t="str">
        <v>https://ninjatek.com/shop/colorfabb-asa/</v>
      </c>
      <c r="M915" s="27" t="str">
        <v>https://ninjatek.com/wp-content/uploads/colorFabb_ASA_TDS.pdf</v>
      </c>
      <c r="N915" s="2" t="str">
        <v>Live website</v>
      </c>
      <c r="O915" s="29" t="str">
        <v>2026-09-17</v>
      </c>
    </row>
    <row r="916" ht="48" customHeight="1">
      <c r="A916" s="19" t="str">
        <v>NinjaTek</v>
      </c>
      <c r="B916" s="19" t="str">
        <v>colorFabb</v>
      </c>
      <c r="C916" s="19" t="str">
        <v>bronzeFill</v>
      </c>
      <c r="D916" s="16" t="str">
        <v>Open TDS</v>
      </c>
      <c r="E916" s="19" t="str">
        <v>PDF</v>
      </c>
      <c r="F916" s="19" t="str">
        <v>PDF opened</v>
      </c>
      <c r="G916" s="19" t="str">
        <v>Mechanical terms found</v>
      </c>
      <c r="H916" s="19" t="str">
        <v>Not stated</v>
      </c>
      <c r="I916" s="24" t="str">
        <v>Source page</v>
      </c>
      <c r="J916" s="19" t="str"/>
      <c r="K916" s="26" t="str">
        <v>https://ninjatek.com/wp-content/uploads/colorFabb_BronzeFill_TDS.pdf</v>
      </c>
      <c r="L916" s="26" t="str">
        <v>https://ninjatek.com/shop/colorfabb-specials/</v>
      </c>
      <c r="M916" s="26" t="str">
        <v>80ea075e752cb74c</v>
      </c>
      <c r="N916" s="15" t="str">
        <v>Live website</v>
      </c>
      <c r="O916" s="28" t="str">
        <v>2026-09-17</v>
      </c>
    </row>
    <row r="917" ht="48" customHeight="1">
      <c r="A917" s="20" t="str">
        <v>NinjaTek</v>
      </c>
      <c r="B917" s="20" t="str">
        <v>NinjaTek</v>
      </c>
      <c r="C917" s="20" t="str">
        <v>Cheetah</v>
      </c>
      <c r="D917" s="17" t="str">
        <v>Open TDS</v>
      </c>
      <c r="E917" s="20" t="str">
        <v>PDF link</v>
      </c>
      <c r="F917" s="20" t="str">
        <v>Link unavailable: 0</v>
      </c>
      <c r="G917" s="20" t="str">
        <v>Not checked</v>
      </c>
      <c r="H917" s="20" t="str">
        <v>Not stated</v>
      </c>
      <c r="I917" s="25" t="str">
        <v>Source page</v>
      </c>
      <c r="J917" s="20" t="str">
        <v>Published/recorded TDS URL did not open during this check.</v>
      </c>
      <c r="K917" s="27" t="str">
        <v>https://ninjatek.com/wp-content/uploads/Cheetah-TDS.pdf</v>
      </c>
      <c r="L917" s="27" t="str">
        <v>https://ninjatek.com/shop/cheetah/</v>
      </c>
      <c r="M917" s="27" t="str">
        <v>https://ninjatek.com/wp-content/uploads/Cheetah-TDS.pdf</v>
      </c>
      <c r="N917" s="2" t="str">
        <v>Live website</v>
      </c>
      <c r="O917" s="29" t="str">
        <v>2026-09-17</v>
      </c>
    </row>
    <row r="918" ht="48" customHeight="1">
      <c r="A918" s="19" t="str">
        <v>NinjaTek</v>
      </c>
      <c r="B918" s="19" t="str">
        <v>NinjaTek</v>
      </c>
      <c r="C918" s="19" t="str">
        <v>Chinchilla</v>
      </c>
      <c r="D918" s="16" t="str">
        <v>Open TDS</v>
      </c>
      <c r="E918" s="19" t="str">
        <v>PDF link</v>
      </c>
      <c r="F918" s="19" t="str">
        <v>Link unavailable: 0</v>
      </c>
      <c r="G918" s="19" t="str">
        <v>Not checked</v>
      </c>
      <c r="H918" s="19" t="str">
        <v>Not stated</v>
      </c>
      <c r="I918" s="24" t="str">
        <v>Source page</v>
      </c>
      <c r="J918" s="19" t="str">
        <v>Published/recorded TDS URL did not open during this check.</v>
      </c>
      <c r="K918" s="26" t="str">
        <v>https://ninjatek.com/wp-content/uploads/Chinchilla-TDS.pdf</v>
      </c>
      <c r="L918" s="26" t="str">
        <v>https://ninjatek.com/shop/chinchilla/</v>
      </c>
      <c r="M918" s="26" t="str">
        <v>https://ninjatek.com/wp-content/uploads/Chinchilla-TDS.pdf</v>
      </c>
      <c r="N918" s="15" t="str">
        <v>Live website</v>
      </c>
      <c r="O918" s="28" t="str">
        <v>2026-09-17</v>
      </c>
    </row>
    <row r="919" ht="48" customHeight="1">
      <c r="A919" s="20" t="str">
        <v>NinjaTek</v>
      </c>
      <c r="B919" s="20" t="str">
        <v>colorFabb</v>
      </c>
      <c r="C919" s="20" t="str">
        <v>colorFabb HT</v>
      </c>
      <c r="D919" s="17" t="str">
        <v>Open TDS</v>
      </c>
      <c r="E919" s="20" t="str">
        <v>PDF link</v>
      </c>
      <c r="F919" s="20" t="str">
        <v>Link unavailable: 0</v>
      </c>
      <c r="G919" s="20" t="str">
        <v>Not checked</v>
      </c>
      <c r="H919" s="20" t="str">
        <v>Not stated</v>
      </c>
      <c r="I919" s="25" t="str">
        <v>Source page</v>
      </c>
      <c r="J919" s="20" t="str">
        <v>Published/recorded TDS URL did not open during this check.</v>
      </c>
      <c r="K919" s="27" t="str">
        <v>https://ninjatek.com/wp-content/uploads/colorFabb_Armadillo_Printing_Filament_SDS.pdf</v>
      </c>
      <c r="L919" s="27" t="str">
        <v>https://ninjatek.com/shop/colorfabb-co-polyesters/</v>
      </c>
      <c r="M919" s="27" t="str">
        <v>https://ninjatek.com/wp-content/uploads/colorFabb_Armadillo_Printing_Filament_SDS.pdf</v>
      </c>
      <c r="N919" s="2" t="str">
        <v>Live website</v>
      </c>
      <c r="O919" s="29" t="str">
        <v>2026-09-17</v>
      </c>
    </row>
    <row r="920" ht="48" customHeight="1">
      <c r="A920" s="19" t="str">
        <v>NinjaTek</v>
      </c>
      <c r="B920" s="19" t="str">
        <v>colorFabb</v>
      </c>
      <c r="C920" s="19" t="str">
        <v>colorFabb XT</v>
      </c>
      <c r="D920" s="16" t="str">
        <v>Open TDS</v>
      </c>
      <c r="E920" s="19" t="str">
        <v>PDF</v>
      </c>
      <c r="F920" s="19" t="str">
        <v>PDF opened</v>
      </c>
      <c r="G920" s="19" t="str">
        <v>Mechanical terms found</v>
      </c>
      <c r="H920" s="19" t="str">
        <v>Not stated</v>
      </c>
      <c r="I920" s="24" t="str">
        <v>Source page</v>
      </c>
      <c r="J920" s="19" t="str"/>
      <c r="K920" s="26" t="str">
        <v>https://ninjatek.com/wp-content/uploads/colorFabb_XT_Filament_TDS.pdf</v>
      </c>
      <c r="L920" s="26" t="str">
        <v>https://ninjatek.com/shop/colorfabb-co-polyesters/</v>
      </c>
      <c r="M920" s="26" t="str">
        <v>8be852bd07325d98</v>
      </c>
      <c r="N920" s="15" t="str">
        <v>Live website</v>
      </c>
      <c r="O920" s="28" t="str">
        <v>2026-09-17</v>
      </c>
    </row>
    <row r="921" ht="48" customHeight="1">
      <c r="A921" s="20" t="str">
        <v>NinjaTek</v>
      </c>
      <c r="B921" s="20" t="str">
        <v>colorFabb</v>
      </c>
      <c r="C921" s="20" t="str">
        <v>copperFill</v>
      </c>
      <c r="D921" s="17" t="str">
        <v>Open TDS</v>
      </c>
      <c r="E921" s="20" t="str">
        <v>PDF link</v>
      </c>
      <c r="F921" s="20" t="str">
        <v>Link unavailable: 0</v>
      </c>
      <c r="G921" s="20" t="str">
        <v>Not checked</v>
      </c>
      <c r="H921" s="20" t="str">
        <v>Not stated</v>
      </c>
      <c r="I921" s="25" t="str">
        <v>Source page</v>
      </c>
      <c r="J921" s="20" t="str">
        <v>Published/recorded TDS URL did not open during this check.</v>
      </c>
      <c r="K921" s="27" t="str">
        <v>https://ninjatek.com/wp-content/uploads/colorFabb_CopperFill_TDS.pdf</v>
      </c>
      <c r="L921" s="27" t="str">
        <v>https://ninjatek.com/shop/colorfabb-specials/</v>
      </c>
      <c r="M921" s="27" t="str">
        <v>https://ninjatek.com/wp-content/uploads/colorFabb_CopperFill_TDS.pdf</v>
      </c>
      <c r="N921" s="2" t="str">
        <v>Live website</v>
      </c>
      <c r="O921" s="29" t="str">
        <v>2026-09-17</v>
      </c>
    </row>
    <row r="922" ht="48" customHeight="1">
      <c r="A922" s="19" t="str">
        <v>NinjaTek</v>
      </c>
      <c r="B922" s="19" t="str">
        <v>colorFabb</v>
      </c>
      <c r="C922" s="19" t="str">
        <v>glowFill</v>
      </c>
      <c r="D922" s="16" t="str">
        <v>Open TDS</v>
      </c>
      <c r="E922" s="19" t="str">
        <v>PDF link</v>
      </c>
      <c r="F922" s="19" t="str">
        <v>Link unavailable: 502</v>
      </c>
      <c r="G922" s="19" t="str">
        <v>Not checked</v>
      </c>
      <c r="H922" s="19" t="str">
        <v>Not stated</v>
      </c>
      <c r="I922" s="24" t="str">
        <v>Source page</v>
      </c>
      <c r="J922" s="19" t="str">
        <v>Published/recorded TDS URL did not open during this check.</v>
      </c>
      <c r="K922" s="26" t="str">
        <v>https://ninjatek.com/wp-content/uploads/colorFabb_GlowFill_TDS.pdf</v>
      </c>
      <c r="L922" s="26" t="str">
        <v>https://ninjatek.com/shop/colorfabb-specials/</v>
      </c>
      <c r="M922" s="26" t="str">
        <v>https://ninjatek.com/wp-content/uploads/colorFabb_GlowFill_TDS.pdf</v>
      </c>
      <c r="N922" s="15" t="str">
        <v>Live website</v>
      </c>
      <c r="O922" s="28" t="str">
        <v>2026-09-17</v>
      </c>
    </row>
    <row r="923" ht="48" customHeight="1">
      <c r="A923" s="20" t="str">
        <v>NinjaTek</v>
      </c>
      <c r="B923" s="20" t="str">
        <v>colorFabb</v>
      </c>
      <c r="C923" s="20" t="str">
        <v>LW ASA</v>
      </c>
      <c r="D923" s="17" t="str">
        <v>Open TDS</v>
      </c>
      <c r="E923" s="20" t="str">
        <v>PDF link</v>
      </c>
      <c r="F923" s="20" t="str">
        <v>Link unavailable: 0</v>
      </c>
      <c r="G923" s="20" t="str">
        <v>Not checked</v>
      </c>
      <c r="H923" s="20" t="str">
        <v>Not stated</v>
      </c>
      <c r="I923" s="25" t="str">
        <v>Source page</v>
      </c>
      <c r="J923" s="20" t="str">
        <v>Published/recorded TDS URL did not open during this check.</v>
      </c>
      <c r="K923" s="27" t="str">
        <v>https://ninjatek.com/wp-content/uploads/colorFabb_LW-ASA_TDS.pdf</v>
      </c>
      <c r="L923" s="27" t="str">
        <v>https://ninjatek.com/shop/colorfabb-asa/</v>
      </c>
      <c r="M923" s="27" t="str">
        <v>https://ninjatek.com/wp-content/uploads/colorFabb_LW-ASA_TDS.pdf</v>
      </c>
      <c r="N923" s="2" t="str">
        <v>Live website</v>
      </c>
      <c r="O923" s="29" t="str">
        <v>2026-09-17</v>
      </c>
    </row>
    <row r="924" ht="48" customHeight="1">
      <c r="A924" s="19" t="str">
        <v>NinjaTek</v>
      </c>
      <c r="B924" s="19" t="str">
        <v>colorFabb</v>
      </c>
      <c r="C924" s="19" t="str">
        <v>LW PLA</v>
      </c>
      <c r="D924" s="16" t="str">
        <v>Open TDS</v>
      </c>
      <c r="E924" s="19" t="str">
        <v>PDF</v>
      </c>
      <c r="F924" s="19" t="str">
        <v>PDF opened</v>
      </c>
      <c r="G924" s="19" t="str">
        <v>No mechanical terms found</v>
      </c>
      <c r="H924" s="19" t="str">
        <v>Not stated</v>
      </c>
      <c r="I924" s="24" t="str">
        <v>Source page</v>
      </c>
      <c r="J924" s="19" t="str"/>
      <c r="K924" s="26" t="str">
        <v>https://ninjatek.com/wp-content/uploads/colorFabb_LW-PLA_TDS.pdf</v>
      </c>
      <c r="L924" s="26" t="str">
        <v>https://ninjatek.com/shop/colorfabb-pla/</v>
      </c>
      <c r="M924" s="26" t="str">
        <v>ac886392fd1f461c</v>
      </c>
      <c r="N924" s="15" t="str">
        <v>Live website</v>
      </c>
      <c r="O924" s="28" t="str">
        <v>2026-09-17</v>
      </c>
    </row>
    <row r="925" ht="48" customHeight="1">
      <c r="A925" s="20" t="str">
        <v>NinjaTek</v>
      </c>
      <c r="B925" s="20" t="str">
        <v>colorFabb</v>
      </c>
      <c r="C925" s="20" t="str">
        <v>nGen</v>
      </c>
      <c r="D925" s="17" t="str">
        <v>Open TDS</v>
      </c>
      <c r="E925" s="20" t="str">
        <v>PDF</v>
      </c>
      <c r="F925" s="20" t="str">
        <v>PDF opened</v>
      </c>
      <c r="G925" s="20" t="str">
        <v>Mechanical terms found</v>
      </c>
      <c r="H925" s="20" t="str">
        <v>Not stated</v>
      </c>
      <c r="I925" s="25" t="str">
        <v>Source page</v>
      </c>
      <c r="J925" s="20" t="str"/>
      <c r="K925" s="27" t="str">
        <v>https://ninjatek.com/wp-content/uploads/colorFabb_nGen_Filament_TDS.pdf</v>
      </c>
      <c r="L925" s="27" t="str">
        <v>https://ninjatek.com/shop/colorfabb-co-polyesters/</v>
      </c>
      <c r="M925" s="27" t="str">
        <v>a994a7773027b499</v>
      </c>
      <c r="N925" s="2" t="str">
        <v>Live website</v>
      </c>
      <c r="O925" s="29" t="str">
        <v>2026-09-17</v>
      </c>
    </row>
    <row r="926" ht="48" customHeight="1">
      <c r="A926" s="19" t="str">
        <v>NinjaTek</v>
      </c>
      <c r="B926" s="19" t="str">
        <v>colorFabb</v>
      </c>
      <c r="C926" s="19" t="str">
        <v>nGen FLEX</v>
      </c>
      <c r="D926" s="16" t="str">
        <v>Open TDS</v>
      </c>
      <c r="E926" s="19" t="str">
        <v>PDF link</v>
      </c>
      <c r="F926" s="19" t="str">
        <v>Link unavailable: 0</v>
      </c>
      <c r="G926" s="19" t="str">
        <v>Not checked</v>
      </c>
      <c r="H926" s="19" t="str">
        <v>Not stated</v>
      </c>
      <c r="I926" s="24" t="str">
        <v>Source page</v>
      </c>
      <c r="J926" s="19" t="str">
        <v>Published/recorded TDS URL did not open during this check.</v>
      </c>
      <c r="K926" s="26" t="str">
        <v>https://ninjatek.com/wp-content/uploads/colorFabb_nGen_Flex_Filament_TDS.pdf</v>
      </c>
      <c r="L926" s="26" t="str">
        <v>https://ninjatek.com/shop/colorfabb-co-polyesters/</v>
      </c>
      <c r="M926" s="26" t="str">
        <v>https://ninjatek.com/wp-content/uploads/colorFabb_nGen_Flex_Filament_TDS.pdf</v>
      </c>
      <c r="N926" s="15" t="str">
        <v>Live website</v>
      </c>
      <c r="O926" s="28" t="str">
        <v>2026-09-17</v>
      </c>
    </row>
    <row r="927" ht="48" customHeight="1">
      <c r="A927" s="20" t="str">
        <v>NinjaTek</v>
      </c>
      <c r="B927" s="20" t="str">
        <v>NinjaTek</v>
      </c>
      <c r="C927" s="20" t="str">
        <v>NinjaFlex</v>
      </c>
      <c r="D927" s="17" t="str">
        <v>Open TDS</v>
      </c>
      <c r="E927" s="20" t="str">
        <v>PDF</v>
      </c>
      <c r="F927" s="20" t="str">
        <v>PDF opened</v>
      </c>
      <c r="G927" s="20" t="str">
        <v>Mechanical terms found</v>
      </c>
      <c r="H927" s="20" t="str">
        <v>Not stated</v>
      </c>
      <c r="I927" s="25" t="str">
        <v>Source page</v>
      </c>
      <c r="J927" s="20" t="str"/>
      <c r="K927" s="27" t="str">
        <v>https://ninjatek.com/wp-content/uploads/NinjaFlex-TDS.pdf</v>
      </c>
      <c r="L927" s="27" t="str">
        <v>https://ninjatek.com/shop/ninjaflex/</v>
      </c>
      <c r="M927" s="27" t="str">
        <v>3caeb7e9e58b36cb</v>
      </c>
      <c r="N927" s="2" t="str">
        <v>Live website</v>
      </c>
      <c r="O927" s="29" t="str">
        <v>2026-09-17</v>
      </c>
    </row>
    <row r="928" ht="48" customHeight="1">
      <c r="A928" s="19" t="str">
        <v>NinjaTek</v>
      </c>
      <c r="B928" s="19" t="str">
        <v>NinjaTek</v>
      </c>
      <c r="C928" s="19" t="str">
        <v>NinjaFlex Edge</v>
      </c>
      <c r="D928" s="16" t="str">
        <v>Open TDS</v>
      </c>
      <c r="E928" s="19" t="str">
        <v>PDF</v>
      </c>
      <c r="F928" s="19" t="str">
        <v>PDF opened</v>
      </c>
      <c r="G928" s="19" t="str">
        <v>Mechanical terms found</v>
      </c>
      <c r="H928" s="19" t="str">
        <v>Not stated</v>
      </c>
      <c r="I928" s="24" t="str">
        <v>Source page</v>
      </c>
      <c r="J928" s="19" t="str"/>
      <c r="K928" s="26" t="str">
        <v>https://ninjatek.com/wp-content/uploads/TDS_EEL-Revision1_26-06_V1.pdf</v>
      </c>
      <c r="L928" s="26" t="str">
        <v>https://ninjatek.com/shop/edge/</v>
      </c>
      <c r="M928" s="26" t="str">
        <v>0cb49f29e7b9ac7f</v>
      </c>
      <c r="N928" s="15" t="str">
        <v>Live website</v>
      </c>
      <c r="O928" s="28" t="str">
        <v>2026-09-17</v>
      </c>
    </row>
    <row r="929" ht="48" customHeight="1">
      <c r="A929" s="20" t="str">
        <v>NinjaTek</v>
      </c>
      <c r="B929" s="20" t="str">
        <v>colorFabb</v>
      </c>
      <c r="C929" s="20" t="str">
        <v>PA CF Low Warp</v>
      </c>
      <c r="D929" s="17" t="str">
        <v>Open TDS</v>
      </c>
      <c r="E929" s="20" t="str">
        <v>PDF</v>
      </c>
      <c r="F929" s="20" t="str">
        <v>PDF opened</v>
      </c>
      <c r="G929" s="20" t="str">
        <v>Mechanical terms found</v>
      </c>
      <c r="H929" s="20" t="str">
        <v>Not stated</v>
      </c>
      <c r="I929" s="25" t="str">
        <v>Source page</v>
      </c>
      <c r="J929" s="20" t="str"/>
      <c r="K929" s="27" t="str">
        <v>https://ninjatek.com/wp-content/uploads/colorFabb_PA-CF_Low_Warp_TDS.pdf</v>
      </c>
      <c r="L929" s="27" t="str">
        <v>https://ninjatek.com/shop/colorfabb-pa/</v>
      </c>
      <c r="M929" s="27" t="str">
        <v>d7211f580c38f882</v>
      </c>
      <c r="N929" s="2" t="str">
        <v>Live website</v>
      </c>
      <c r="O929" s="29" t="str">
        <v>2026-09-17</v>
      </c>
    </row>
    <row r="930" ht="48" customHeight="1">
      <c r="A930" s="19" t="str">
        <v>NinjaTek</v>
      </c>
      <c r="B930" s="19" t="str">
        <v>colorFabb</v>
      </c>
      <c r="C930" s="19" t="str">
        <v>PETG Economy</v>
      </c>
      <c r="D930" s="16" t="str">
        <v>Open TDS</v>
      </c>
      <c r="E930" s="19" t="str">
        <v>PDF link</v>
      </c>
      <c r="F930" s="19" t="str">
        <v>Link unavailable: 0</v>
      </c>
      <c r="G930" s="19" t="str">
        <v>Not checked</v>
      </c>
      <c r="H930" s="19" t="str">
        <v>Not stated</v>
      </c>
      <c r="I930" s="24" t="str">
        <v>Source page</v>
      </c>
      <c r="J930" s="19" t="str">
        <v>Published/recorded TDS URL did not open during this check.</v>
      </c>
      <c r="K930" s="26" t="str">
        <v>https://ninjatek.com/wp-content/uploads/colorFabb_PETG_Economy_TDS.pdf</v>
      </c>
      <c r="L930" s="26" t="str">
        <v>https://ninjatek.com/shop/colorfabb-co-polyesters/</v>
      </c>
      <c r="M930" s="26" t="str">
        <v>https://ninjatek.com/wp-content/uploads/colorFabb_PETG_Economy_TDS.pdf</v>
      </c>
      <c r="N930" s="15" t="str">
        <v>Live website</v>
      </c>
      <c r="O930" s="28" t="str">
        <v>2026-09-17</v>
      </c>
    </row>
    <row r="931" ht="48" customHeight="1">
      <c r="A931" s="20" t="str">
        <v>NinjaTek</v>
      </c>
      <c r="B931" s="20" t="str">
        <v>colorFabb</v>
      </c>
      <c r="C931" s="20" t="str">
        <v>PLA Economy</v>
      </c>
      <c r="D931" s="17" t="str">
        <v>Open TDS</v>
      </c>
      <c r="E931" s="20" t="str">
        <v>PDF link</v>
      </c>
      <c r="F931" s="20" t="str">
        <v>Link unavailable: 0</v>
      </c>
      <c r="G931" s="20" t="str">
        <v>Not checked</v>
      </c>
      <c r="H931" s="20" t="str">
        <v>Not stated</v>
      </c>
      <c r="I931" s="25" t="str">
        <v>Source page</v>
      </c>
      <c r="J931" s="20" t="str">
        <v>Published/recorded TDS URL did not open during this check.</v>
      </c>
      <c r="K931" s="27" t="str">
        <v>https://ninjatek.com/wp-content/uploads/colorFabb_Economy_PLA_TDS.pdf</v>
      </c>
      <c r="L931" s="27" t="str">
        <v>https://ninjatek.com/shop/colorfabb-pla/</v>
      </c>
      <c r="M931" s="27" t="str">
        <v>https://ninjatek.com/wp-content/uploads/colorFabb_Economy_PLA_TDS.pdf</v>
      </c>
      <c r="N931" s="2" t="str">
        <v>Live website</v>
      </c>
      <c r="O931" s="29" t="str">
        <v>2026-09-17</v>
      </c>
    </row>
    <row r="932" ht="48" customHeight="1">
      <c r="A932" s="19" t="str">
        <v>NinjaTek</v>
      </c>
      <c r="B932" s="19" t="str">
        <v>colorFabb</v>
      </c>
      <c r="C932" s="19" t="str">
        <v>PLA/PHA</v>
      </c>
      <c r="D932" s="16" t="str">
        <v>Open TDS</v>
      </c>
      <c r="E932" s="19" t="str">
        <v>PDF</v>
      </c>
      <c r="F932" s="19" t="str">
        <v>PDF opened</v>
      </c>
      <c r="G932" s="19" t="str">
        <v>Mechanical terms found</v>
      </c>
      <c r="H932" s="19" t="str">
        <v>Not stated</v>
      </c>
      <c r="I932" s="24" t="str">
        <v>Source page</v>
      </c>
      <c r="J932" s="19" t="str"/>
      <c r="K932" s="26" t="str">
        <v>https://ninjatek.com/wp-content/uploads/colorFabb_PLA-PHA_Printing_Filament_TDS.pdf</v>
      </c>
      <c r="L932" s="26" t="str">
        <v>https://ninjatek.com/shop/colorfabb-pla/</v>
      </c>
      <c r="M932" s="26" t="str">
        <v>d92bf0040ab556fb</v>
      </c>
      <c r="N932" s="15" t="str">
        <v>Live website</v>
      </c>
      <c r="O932" s="28" t="str">
        <v>2026-09-17</v>
      </c>
    </row>
    <row r="933" ht="48" customHeight="1">
      <c r="A933" s="20" t="str">
        <v>NinjaTek</v>
      </c>
      <c r="B933" s="20" t="str">
        <v>colorFabb</v>
      </c>
      <c r="C933" s="20" t="str">
        <v>steelFill</v>
      </c>
      <c r="D933" s="17" t="str">
        <v>Open TDS</v>
      </c>
      <c r="E933" s="20" t="str">
        <v>PDF</v>
      </c>
      <c r="F933" s="20" t="str">
        <v>PDF opened</v>
      </c>
      <c r="G933" s="20" t="str">
        <v>Mechanical terms found</v>
      </c>
      <c r="H933" s="20" t="str">
        <v>Not stated</v>
      </c>
      <c r="I933" s="25" t="str">
        <v>Source page</v>
      </c>
      <c r="J933" s="20" t="str"/>
      <c r="K933" s="27" t="str">
        <v>https://ninjatek.com/wp-content/uploads/colorFabb_SteelFill_TDS.pdf</v>
      </c>
      <c r="L933" s="27" t="str">
        <v>https://ninjatek.com/shop/colorfabb-specials/</v>
      </c>
      <c r="M933" s="27" t="str">
        <v>d1358ae4e125b109</v>
      </c>
      <c r="N933" s="2" t="str">
        <v>Live website</v>
      </c>
      <c r="O933" s="29" t="str">
        <v>2026-09-17</v>
      </c>
    </row>
    <row r="934" ht="48" customHeight="1">
      <c r="A934" s="19" t="str">
        <v>NinjaTek</v>
      </c>
      <c r="B934" s="19" t="str">
        <v>colorFabb</v>
      </c>
      <c r="C934" s="19" t="str">
        <v>varioShore TPU</v>
      </c>
      <c r="D934" s="16" t="str">
        <v>Open TDS</v>
      </c>
      <c r="E934" s="19" t="str">
        <v>PDF</v>
      </c>
      <c r="F934" s="19" t="str">
        <v>PDF opened</v>
      </c>
      <c r="G934" s="19" t="str">
        <v>Mechanical terms found</v>
      </c>
      <c r="H934" s="19" t="str">
        <v>Not stated</v>
      </c>
      <c r="I934" s="24" t="str">
        <v>Source page</v>
      </c>
      <c r="J934" s="19" t="str"/>
      <c r="K934" s="26" t="str">
        <v>https://ninjatek.com/wp-content/uploads/colorFabb_VarioShore_TPU_TDS.pdf</v>
      </c>
      <c r="L934" s="26" t="str">
        <v>https://ninjatek.com/shop/colorfabb-specials/</v>
      </c>
      <c r="M934" s="26" t="str">
        <v>5eed6a625b56f39b</v>
      </c>
      <c r="N934" s="15" t="str">
        <v>Live website</v>
      </c>
      <c r="O934" s="28" t="str">
        <v>2026-09-17</v>
      </c>
    </row>
    <row r="935" ht="48" customHeight="1">
      <c r="A935" s="20" t="str">
        <v>NinjaTek</v>
      </c>
      <c r="B935" s="20" t="str">
        <v>colorFabb</v>
      </c>
      <c r="C935" s="20" t="str">
        <v>woodFill</v>
      </c>
      <c r="D935" s="17" t="str">
        <v>Open TDS</v>
      </c>
      <c r="E935" s="20" t="str">
        <v>PDF</v>
      </c>
      <c r="F935" s="20" t="str">
        <v>PDF opened</v>
      </c>
      <c r="G935" s="20" t="str">
        <v>Mechanical terms found</v>
      </c>
      <c r="H935" s="20" t="str">
        <v>Not stated</v>
      </c>
      <c r="I935" s="25" t="str">
        <v>Source page</v>
      </c>
      <c r="J935" s="20" t="str"/>
      <c r="K935" s="27" t="str">
        <v>https://ninjatek.com/wp-content/uploads/colorFabb_WoodFill_Printing_Filament_TDS.pdf</v>
      </c>
      <c r="L935" s="27" t="str">
        <v>https://ninjatek.com/shop/colorfabb-specials/</v>
      </c>
      <c r="M935" s="27" t="str">
        <v>c7be83c21a93516f</v>
      </c>
      <c r="N935" s="2" t="str">
        <v>Live website</v>
      </c>
      <c r="O935" s="29" t="str">
        <v>2026-09-17</v>
      </c>
    </row>
    <row r="936" ht="48" customHeight="1">
      <c r="A936" s="19" t="str">
        <v>Polymaker / Fiberon</v>
      </c>
      <c r="B936" s="19" t="str">
        <v>Fiberon</v>
      </c>
      <c r="C936" s="19" t="str">
        <v>FIBERON ASA CF08</v>
      </c>
      <c r="D936" s="16" t="str">
        <v>Open TDS</v>
      </c>
      <c r="E936" s="19" t="str">
        <v>PDF link</v>
      </c>
      <c r="F936" s="19" t="str">
        <v>Link unavailable: 0</v>
      </c>
      <c r="G936" s="19" t="str">
        <v>Not checked</v>
      </c>
      <c r="H936" s="19" t="str">
        <v>EN</v>
      </c>
      <c r="I936" s="24" t="str">
        <v>Source page</v>
      </c>
      <c r="J936" s="19" t="str">
        <v>Published/recorded TDS URL did not open during this check.</v>
      </c>
      <c r="K936" s="26" t="str">
        <v>https://polymaker.com/wp-content/uploads/lana-downloads/TDS_FIBERON-ASA-CF08_V1.0_EN.pdf</v>
      </c>
      <c r="L936" s="26" t="str">
        <v>https://polymaker.com/download-material/</v>
      </c>
      <c r="M936" s="26" t="str">
        <v>https://polymaker.com/wp-content/uploads/lana-downloads/TDS_FIBERON-ASA-CF08_V1.0_EN.pdf</v>
      </c>
      <c r="N936" s="15" t="str">
        <v>Live website</v>
      </c>
      <c r="O936" s="28" t="str">
        <v>2026-09-17</v>
      </c>
    </row>
    <row r="937" ht="48" customHeight="1">
      <c r="A937" s="20" t="str">
        <v>Polymaker / Fiberon</v>
      </c>
      <c r="B937" s="20" t="str">
        <v>Fiberon</v>
      </c>
      <c r="C937" s="20" t="str">
        <v>FIBERON PA12 CF10</v>
      </c>
      <c r="D937" s="17" t="str">
        <v>Open TDS</v>
      </c>
      <c r="E937" s="20" t="str">
        <v>PDF link</v>
      </c>
      <c r="F937" s="20" t="str">
        <v>Link unavailable: 0</v>
      </c>
      <c r="G937" s="20" t="str">
        <v>Not checked</v>
      </c>
      <c r="H937" s="20" t="str">
        <v>EN</v>
      </c>
      <c r="I937" s="25" t="str">
        <v>Source page</v>
      </c>
      <c r="J937" s="20" t="str">
        <v>Published/recorded TDS URL did not open during this check.</v>
      </c>
      <c r="K937" s="27" t="str">
        <v>https://fiberon.polymaker.com/wp-content/uploads/TDS_FIBERON-PA12-CF10_V1.1_EN.pdf</v>
      </c>
      <c r="L937" s="27" t="str">
        <v>https://fiberon.polymaker.com/product/pa12-cf10/</v>
      </c>
      <c r="M937" s="27" t="str">
        <v>https://fiberon.polymaker.com/wp-content/uploads/TDS_FIBERON-PA12-CF10_V1.1_EN.pdf</v>
      </c>
      <c r="N937" s="2" t="str">
        <v>Live website</v>
      </c>
      <c r="O937" s="29" t="str">
        <v>2026-09-17</v>
      </c>
    </row>
    <row r="938" ht="48" customHeight="1">
      <c r="A938" s="19" t="str">
        <v>Polymaker / Fiberon</v>
      </c>
      <c r="B938" s="19" t="str">
        <v>Fiberon</v>
      </c>
      <c r="C938" s="19" t="str">
        <v>FIBERON PA12 CF10</v>
      </c>
      <c r="D938" s="16" t="str">
        <v>Open TDS</v>
      </c>
      <c r="E938" s="19" t="str">
        <v>PDF link</v>
      </c>
      <c r="F938" s="19" t="str">
        <v>Link unavailable: 0</v>
      </c>
      <c r="G938" s="19" t="str">
        <v>Not checked</v>
      </c>
      <c r="H938" s="19" t="str">
        <v>EN</v>
      </c>
      <c r="I938" s="24" t="str">
        <v>Source page</v>
      </c>
      <c r="J938" s="19" t="str">
        <v>Published/recorded TDS URL did not open during this check.</v>
      </c>
      <c r="K938" s="26" t="str">
        <v>https://polymaker.com/wp-content/uploads/TDS_FIBERON-PA12-CF10_V1.1_EN.pdf</v>
      </c>
      <c r="L938" s="26" t="str">
        <v>https://polymaker.com/download-material/</v>
      </c>
      <c r="M938" s="26" t="str">
        <v>https://polymaker.com/wp-content/uploads/TDS_FIBERON-PA12-CF10_V1.1_EN.pdf</v>
      </c>
      <c r="N938" s="15" t="str">
        <v>Live website</v>
      </c>
      <c r="O938" s="28" t="str">
        <v>2026-09-17</v>
      </c>
    </row>
    <row r="939" ht="48" customHeight="1">
      <c r="A939" s="20" t="str">
        <v>Polymaker / Fiberon</v>
      </c>
      <c r="B939" s="20" t="str">
        <v>Fiberon</v>
      </c>
      <c r="C939" s="20" t="str">
        <v>FIBERON PA6 CF20</v>
      </c>
      <c r="D939" s="17" t="str">
        <v>Open TDS</v>
      </c>
      <c r="E939" s="20" t="str">
        <v>PDF</v>
      </c>
      <c r="F939" s="20" t="str">
        <v>PDF opened</v>
      </c>
      <c r="G939" s="20" t="str">
        <v>Mechanical terms found</v>
      </c>
      <c r="H939" s="20" t="str">
        <v>EN</v>
      </c>
      <c r="I939" s="25" t="str">
        <v>Source page</v>
      </c>
      <c r="J939" s="20" t="str"/>
      <c r="K939" s="27" t="str">
        <v>https://fiberon.polymaker.com/wp-content/uploads/TDS_FIBERON-PA6-CF20_V1.1_EN.pdf</v>
      </c>
      <c r="L939" s="27" t="str">
        <v>https://fiberon.polymaker.com/product/pa6-cf20/</v>
      </c>
      <c r="M939" s="27" t="str">
        <v>f065e0e27b44344d</v>
      </c>
      <c r="N939" s="2" t="str">
        <v>Live website</v>
      </c>
      <c r="O939" s="29" t="str">
        <v>2026-09-17</v>
      </c>
    </row>
    <row r="940" ht="48" customHeight="1">
      <c r="A940" s="19" t="str">
        <v>Polymaker / Fiberon</v>
      </c>
      <c r="B940" s="19" t="str">
        <v>Fiberon</v>
      </c>
      <c r="C940" s="19" t="str">
        <v>FIBERON PA6 CF20</v>
      </c>
      <c r="D940" s="16" t="str">
        <v>Open TDS</v>
      </c>
      <c r="E940" s="19" t="str">
        <v>PDF link</v>
      </c>
      <c r="F940" s="19" t="str">
        <v>Link unavailable: 0</v>
      </c>
      <c r="G940" s="19" t="str">
        <v>Not checked</v>
      </c>
      <c r="H940" s="19" t="str">
        <v>EN</v>
      </c>
      <c r="I940" s="24" t="str">
        <v>Source page</v>
      </c>
      <c r="J940" s="19" t="str">
        <v>Published/recorded TDS URL did not open during this check.</v>
      </c>
      <c r="K940" s="26" t="str">
        <v>https://polymaker.com/wp-content/uploads/TDS_FIBERON-PA6-CF20_V1.1_EN.pdf</v>
      </c>
      <c r="L940" s="26" t="str">
        <v>https://polymaker.com/download-material/</v>
      </c>
      <c r="M940" s="26" t="str">
        <v>https://polymaker.com/wp-content/uploads/TDS_FIBERON-PA6-CF20_V1.1_EN.pdf</v>
      </c>
      <c r="N940" s="15" t="str">
        <v>Live website</v>
      </c>
      <c r="O940" s="28" t="str">
        <v>2026-09-17</v>
      </c>
    </row>
    <row r="941" ht="48" customHeight="1">
      <c r="A941" s="20" t="str">
        <v>Polymaker / Fiberon</v>
      </c>
      <c r="B941" s="20" t="str">
        <v>Fiberon</v>
      </c>
      <c r="C941" s="20" t="str">
        <v>FIBERON PA6 GF25</v>
      </c>
      <c r="D941" s="17" t="str">
        <v>Open TDS</v>
      </c>
      <c r="E941" s="20" t="str">
        <v>PDF link</v>
      </c>
      <c r="F941" s="20" t="str">
        <v>Link unavailable: 0</v>
      </c>
      <c r="G941" s="20" t="str">
        <v>Not checked</v>
      </c>
      <c r="H941" s="20" t="str">
        <v>EN</v>
      </c>
      <c r="I941" s="25" t="str">
        <v>Source page</v>
      </c>
      <c r="J941" s="20" t="str">
        <v>Published/recorded TDS URL did not open during this check.</v>
      </c>
      <c r="K941" s="27" t="str">
        <v>https://polymaker.com/wp-content/uploads/TDS_FIBERON-PA6-GF25_V1.1_EN.pdf</v>
      </c>
      <c r="L941" s="27" t="str">
        <v>https://polymaker.com/download-material/</v>
      </c>
      <c r="M941" s="27" t="str">
        <v>https://polymaker.com/wp-content/uploads/TDS_FIBERON-PA6-GF25_V1.1_EN.pdf</v>
      </c>
      <c r="N941" s="2" t="str">
        <v>Live website</v>
      </c>
      <c r="O941" s="29" t="str">
        <v>2026-09-17</v>
      </c>
    </row>
    <row r="942" ht="48" customHeight="1">
      <c r="A942" s="19" t="str">
        <v>Polymaker / Fiberon</v>
      </c>
      <c r="B942" s="19" t="str">
        <v>Fiberon</v>
      </c>
      <c r="C942" s="19" t="str">
        <v>FIBERON PA612 CF15</v>
      </c>
      <c r="D942" s="16" t="str">
        <v>Open TDS</v>
      </c>
      <c r="E942" s="19" t="str">
        <v>PDF link</v>
      </c>
      <c r="F942" s="19" t="str">
        <v>Link unavailable: 0</v>
      </c>
      <c r="G942" s="19" t="str">
        <v>Not checked</v>
      </c>
      <c r="H942" s="19" t="str">
        <v>EN</v>
      </c>
      <c r="I942" s="24" t="str">
        <v>Source page</v>
      </c>
      <c r="J942" s="19" t="str">
        <v>Recorded source; catalogue expansion checked separately Published/recorded TDS URL did not open during this check.</v>
      </c>
      <c r="K942" s="26" t="str">
        <v>https://fiberon.polymaker.com/wp-content/uploads/TDS_FIBERON-PA612-CF15_V1.1_EN.pdf</v>
      </c>
      <c r="L942" s="26" t="str">
        <v>https://github.com/faridbnv/h2c-materials/blob/e58d962890c84f2e4339f9ada06cbb8d36e03a26/data/tables/sources.csv</v>
      </c>
      <c r="M942" s="26" t="str">
        <v>https://fiberon.polymaker.com/wp-content/uploads/TDS_FIBERON-PA612-CF15_V1.1_EN.pdf</v>
      </c>
      <c r="N942" s="15" t="str">
        <v>Repository source register</v>
      </c>
      <c r="O942" s="28" t="str">
        <v>2026-09-17</v>
      </c>
    </row>
    <row r="943" ht="48" customHeight="1">
      <c r="A943" s="20" t="str">
        <v>Polymaker / Fiberon</v>
      </c>
      <c r="B943" s="20" t="str">
        <v>Fiberon</v>
      </c>
      <c r="C943" s="20" t="str">
        <v>FIBERON PA612 CF15</v>
      </c>
      <c r="D943" s="17" t="str">
        <v>Open TDS</v>
      </c>
      <c r="E943" s="20" t="str">
        <v>PDF</v>
      </c>
      <c r="F943" s="20" t="str">
        <v>PDF opened</v>
      </c>
      <c r="G943" s="20" t="str">
        <v>Mechanical terms found</v>
      </c>
      <c r="H943" s="20" t="str">
        <v>EN</v>
      </c>
      <c r="I943" s="25" t="str">
        <v>Source page</v>
      </c>
      <c r="J943" s="20" t="str"/>
      <c r="K943" s="27" t="str">
        <v>https://polymaker.com/wp-content/uploads/TDS_FIBERON-PA612-CF15_V1.1_EN.pdf</v>
      </c>
      <c r="L943" s="27" t="str">
        <v>https://polymaker.com/download-material/</v>
      </c>
      <c r="M943" s="27" t="str">
        <v>11c25587baddff2d</v>
      </c>
      <c r="N943" s="2" t="str">
        <v>Live website</v>
      </c>
      <c r="O943" s="29" t="str">
        <v>2026-09-17</v>
      </c>
    </row>
    <row r="944" ht="48" customHeight="1">
      <c r="A944" s="19" t="str">
        <v>Polymaker / Fiberon</v>
      </c>
      <c r="B944" s="19" t="str">
        <v>Fiberon</v>
      </c>
      <c r="C944" s="19" t="str">
        <v>FIBERON PA612 ESD</v>
      </c>
      <c r="D944" s="16" t="str">
        <v>Open TDS</v>
      </c>
      <c r="E944" s="19" t="str">
        <v>PDF</v>
      </c>
      <c r="F944" s="19" t="str">
        <v>PDF opened</v>
      </c>
      <c r="G944" s="19" t="str">
        <v>Mechanical terms found</v>
      </c>
      <c r="H944" s="19" t="str">
        <v>EN</v>
      </c>
      <c r="I944" s="24" t="str">
        <v>Source page</v>
      </c>
      <c r="J944" s="19" t="str">
        <v>Recorded source; catalogue expansion checked separately</v>
      </c>
      <c r="K944" s="26" t="str">
        <v>https://cdn.polymaker.com.cn/wp-content/uploads/lana-downloads/TDS_FIBERON-PA612-ESD_V1.0_EN-1.pdf</v>
      </c>
      <c r="L944" s="26" t="str">
        <v>https://github.com/faridbnv/h2c-materials/blob/e58d962890c84f2e4339f9ada06cbb8d36e03a26/data/tables/sources.csv</v>
      </c>
      <c r="M944" s="26" t="str">
        <v>02023877e005d9ed</v>
      </c>
      <c r="N944" s="15" t="str">
        <v>Repository source register</v>
      </c>
      <c r="O944" s="28" t="str">
        <v>2026-09-17</v>
      </c>
    </row>
    <row r="945" ht="48" customHeight="1">
      <c r="A945" s="20" t="str">
        <v>Polymaker / Fiberon</v>
      </c>
      <c r="B945" s="20" t="str">
        <v>Fiberon</v>
      </c>
      <c r="C945" s="20" t="str">
        <v>FIBERON PET CF17</v>
      </c>
      <c r="D945" s="17" t="str">
        <v>Open TDS</v>
      </c>
      <c r="E945" s="20" t="str">
        <v>PDF link</v>
      </c>
      <c r="F945" s="20" t="str">
        <v>Link unavailable: 0</v>
      </c>
      <c r="G945" s="20" t="str">
        <v>Not checked</v>
      </c>
      <c r="H945" s="20" t="str">
        <v>EN</v>
      </c>
      <c r="I945" s="25" t="str">
        <v>Source page</v>
      </c>
      <c r="J945" s="20" t="str">
        <v>Published/recorded TDS URL did not open during this check.</v>
      </c>
      <c r="K945" s="27" t="str">
        <v>https://fiberon.polymaker.com/wp-content/uploads/TDS_FIBERON-PET-CF17_V1.0_EN-1.pdf</v>
      </c>
      <c r="L945" s="27" t="str">
        <v>https://fiberon.polymaker.com/product/pet-cf17/</v>
      </c>
      <c r="M945" s="27" t="str">
        <v>https://fiberon.polymaker.com/wp-content/uploads/TDS_FIBERON-PET-CF17_V1.0_EN-1.pdf</v>
      </c>
      <c r="N945" s="2" t="str">
        <v>Live website</v>
      </c>
      <c r="O945" s="29" t="str">
        <v>2026-09-17</v>
      </c>
    </row>
    <row r="946" ht="48" customHeight="1">
      <c r="A946" s="19" t="str">
        <v>Polymaker / Fiberon</v>
      </c>
      <c r="B946" s="19" t="str">
        <v>Fiberon</v>
      </c>
      <c r="C946" s="19" t="str">
        <v>FIBERON PET CF17</v>
      </c>
      <c r="D946" s="16" t="str">
        <v>Open TDS</v>
      </c>
      <c r="E946" s="19" t="str">
        <v>PDF link</v>
      </c>
      <c r="F946" s="19" t="str">
        <v>Link unavailable: 0</v>
      </c>
      <c r="G946" s="19" t="str">
        <v>Not checked</v>
      </c>
      <c r="H946" s="19" t="str">
        <v>EN</v>
      </c>
      <c r="I946" s="24" t="str">
        <v>Source page</v>
      </c>
      <c r="J946" s="19" t="str">
        <v>Published/recorded TDS URL did not open during this check.</v>
      </c>
      <c r="K946" s="26" t="str">
        <v>https://polymaker.com/wp-content/uploads/lana-downloads/TDS_FIBERON-PET-CF17_V1.0_EN.pdf</v>
      </c>
      <c r="L946" s="26" t="str">
        <v>https://polymaker.com/download-material/</v>
      </c>
      <c r="M946" s="26" t="str">
        <v>https://polymaker.com/wp-content/uploads/lana-downloads/TDS_FIBERON-PET-CF17_V1.0_EN.pdf</v>
      </c>
      <c r="N946" s="15" t="str">
        <v>Live website</v>
      </c>
      <c r="O946" s="28" t="str">
        <v>2026-09-17</v>
      </c>
    </row>
    <row r="947" ht="48" customHeight="1">
      <c r="A947" s="20" t="str">
        <v>Polymaker / Fiberon</v>
      </c>
      <c r="B947" s="20" t="str">
        <v>Fiberon</v>
      </c>
      <c r="C947" s="20" t="str">
        <v>FIBERON PET GF15</v>
      </c>
      <c r="D947" s="17" t="str">
        <v>Open TDS</v>
      </c>
      <c r="E947" s="20" t="str">
        <v>PDF</v>
      </c>
      <c r="F947" s="20" t="str">
        <v>PDF opened</v>
      </c>
      <c r="G947" s="20" t="str">
        <v>Mechanical terms found</v>
      </c>
      <c r="H947" s="20" t="str">
        <v>EN</v>
      </c>
      <c r="I947" s="25" t="str">
        <v>Source page</v>
      </c>
      <c r="J947" s="20" t="str">
        <v>Recorded source; catalogue expansion checked separately</v>
      </c>
      <c r="K947" s="27" t="str">
        <v>https://fiberon.polymaker.com/wp-content/uploads/TDS_FIBERON-PET-GF15_V1.0_EN.pdf</v>
      </c>
      <c r="L947" s="27" t="str">
        <v>https://github.com/faridbnv/h2c-materials/blob/e58d962890c84f2e4339f9ada06cbb8d36e03a26/data/tables/sources.csv</v>
      </c>
      <c r="M947" s="27" t="str">
        <v>cdb81cbccd54e790</v>
      </c>
      <c r="N947" s="2" t="str">
        <v>Repository source register</v>
      </c>
      <c r="O947" s="29" t="str">
        <v>2026-09-17</v>
      </c>
    </row>
    <row r="948" ht="48" customHeight="1">
      <c r="A948" s="19" t="str">
        <v>Polymaker / Fiberon</v>
      </c>
      <c r="B948" s="19" t="str">
        <v>Fiberon</v>
      </c>
      <c r="C948" s="19" t="str">
        <v>FIBERON PET GF15</v>
      </c>
      <c r="D948" s="16" t="str">
        <v>Open TDS</v>
      </c>
      <c r="E948" s="19" t="str">
        <v>PDF link</v>
      </c>
      <c r="F948" s="19" t="str">
        <v>Link unavailable: 0</v>
      </c>
      <c r="G948" s="19" t="str">
        <v>Not checked</v>
      </c>
      <c r="H948" s="19" t="str">
        <v>EN</v>
      </c>
      <c r="I948" s="24" t="str">
        <v>Source page</v>
      </c>
      <c r="J948" s="19" t="str">
        <v>Published/recorded TDS URL did not open during this check.</v>
      </c>
      <c r="K948" s="26" t="str">
        <v>https://polymaker.com/wp-content/uploads/lana-downloads/TDS_FIBERON_PET-GF15_v2.0_2026-02-02.pdf</v>
      </c>
      <c r="L948" s="26" t="str">
        <v>https://polymaker.com/download-material/</v>
      </c>
      <c r="M948" s="26" t="str">
        <v>https://polymaker.com/wp-content/uploads/lana-downloads/TDS_FIBERON_PET-GF15_v2.0_2026-02-02.pdf</v>
      </c>
      <c r="N948" s="15" t="str">
        <v>Live website</v>
      </c>
      <c r="O948" s="28" t="str">
        <v>2026-09-17</v>
      </c>
    </row>
    <row r="949" ht="48" customHeight="1">
      <c r="A949" s="20" t="str">
        <v>Polymaker / Fiberon</v>
      </c>
      <c r="B949" s="20" t="str">
        <v>Fiberon</v>
      </c>
      <c r="C949" s="20" t="str">
        <v>FIBERON PETG ESD</v>
      </c>
      <c r="D949" s="17" t="str">
        <v>Open TDS</v>
      </c>
      <c r="E949" s="20" t="str">
        <v>PDF link</v>
      </c>
      <c r="F949" s="20" t="str">
        <v>Link unavailable: 0</v>
      </c>
      <c r="G949" s="20" t="str">
        <v>Not checked</v>
      </c>
      <c r="H949" s="20" t="str">
        <v>EN</v>
      </c>
      <c r="I949" s="25" t="str">
        <v>Source page</v>
      </c>
      <c r="J949" s="20" t="str">
        <v>Published/recorded TDS URL did not open during this check.</v>
      </c>
      <c r="K949" s="27" t="str">
        <v>https://fiberon.polymaker.com/wp-content/uploads/TDS_FIBERON-PETG-ESD_V1.1_EN-1.pdf</v>
      </c>
      <c r="L949" s="27" t="str">
        <v>https://fiberon.polymaker.com/product/petg-esd/</v>
      </c>
      <c r="M949" s="27" t="str">
        <v>https://fiberon.polymaker.com/wp-content/uploads/TDS_FIBERON-PETG-ESD_V1.1_EN-1.pdf</v>
      </c>
      <c r="N949" s="2" t="str">
        <v>Live website</v>
      </c>
      <c r="O949" s="29" t="str">
        <v>2026-09-17</v>
      </c>
    </row>
    <row r="950" ht="48" customHeight="1">
      <c r="A950" s="19" t="str">
        <v>Polymaker / Fiberon</v>
      </c>
      <c r="B950" s="19" t="str">
        <v>Fiberon</v>
      </c>
      <c r="C950" s="19" t="str">
        <v>FIBERON PETG ESD</v>
      </c>
      <c r="D950" s="16" t="str">
        <v>Open TDS</v>
      </c>
      <c r="E950" s="19" t="str">
        <v>PDF link</v>
      </c>
      <c r="F950" s="19" t="str">
        <v>Link unavailable: 0</v>
      </c>
      <c r="G950" s="19" t="str">
        <v>Not checked</v>
      </c>
      <c r="H950" s="19" t="str">
        <v>EN</v>
      </c>
      <c r="I950" s="24" t="str">
        <v>Source page</v>
      </c>
      <c r="J950" s="19" t="str">
        <v>Published/recorded TDS URL did not open during this check.</v>
      </c>
      <c r="K950" s="26" t="str">
        <v>https://polymaker.com/wp-content/uploads/lana-downloads/TDS_FIBERON-PETG-ESD_V1.1_EN-1.pdf</v>
      </c>
      <c r="L950" s="26" t="str">
        <v>https://polymaker.com/download-material/</v>
      </c>
      <c r="M950" s="26" t="str">
        <v>https://polymaker.com/wp-content/uploads/lana-downloads/TDS_FIBERON-PETG-ESD_V1.1_EN-1.pdf</v>
      </c>
      <c r="N950" s="15" t="str">
        <v>Live website</v>
      </c>
      <c r="O950" s="28" t="str">
        <v>2026-09-17</v>
      </c>
    </row>
    <row r="951" ht="48" customHeight="1">
      <c r="A951" s="20" t="str">
        <v>Polymaker / Fiberon</v>
      </c>
      <c r="B951" s="20" t="str">
        <v>Fiberon</v>
      </c>
      <c r="C951" s="20" t="str">
        <v>FIBERON PETG rCF08</v>
      </c>
      <c r="D951" s="17" t="str">
        <v>Open TDS</v>
      </c>
      <c r="E951" s="20" t="str">
        <v>PDF link</v>
      </c>
      <c r="F951" s="20" t="str">
        <v>Link unavailable: 0</v>
      </c>
      <c r="G951" s="20" t="str">
        <v>Not checked</v>
      </c>
      <c r="H951" s="20" t="str">
        <v>EN</v>
      </c>
      <c r="I951" s="25" t="str">
        <v>Source page</v>
      </c>
      <c r="J951" s="20" t="str">
        <v>Published/recorded TDS URL did not open during this check.</v>
      </c>
      <c r="K951" s="27" t="str">
        <v>https://fiberon.polymaker.com/wp-content/uploads/TDS_FIBERON-PETG-rCF08_V1.0_EN-1.pdf</v>
      </c>
      <c r="L951" s="27" t="str">
        <v>https://fiberon.polymaker.com/product/petg-rcf08/</v>
      </c>
      <c r="M951" s="27" t="str">
        <v>https://fiberon.polymaker.com/wp-content/uploads/TDS_FIBERON-PETG-rCF08_V1.0_EN-1.pdf</v>
      </c>
      <c r="N951" s="2" t="str">
        <v>Live website</v>
      </c>
      <c r="O951" s="29" t="str">
        <v>2026-09-17</v>
      </c>
    </row>
    <row r="952" ht="48" customHeight="1">
      <c r="A952" s="19" t="str">
        <v>Polymaker / Fiberon</v>
      </c>
      <c r="B952" s="19" t="str">
        <v>Fiberon</v>
      </c>
      <c r="C952" s="19" t="str">
        <v>FIBERON PETG rCF08</v>
      </c>
      <c r="D952" s="16" t="str">
        <v>Open TDS</v>
      </c>
      <c r="E952" s="19" t="str">
        <v>PDF link</v>
      </c>
      <c r="F952" s="19" t="str">
        <v>Link unavailable: 0</v>
      </c>
      <c r="G952" s="19" t="str">
        <v>Not checked</v>
      </c>
      <c r="H952" s="19" t="str">
        <v>EN</v>
      </c>
      <c r="I952" s="24" t="str">
        <v>Source page</v>
      </c>
      <c r="J952" s="19" t="str">
        <v>Published/recorded TDS URL did not open during this check.</v>
      </c>
      <c r="K952" s="26" t="str">
        <v>https://polymaker.com/wp-content/uploads/lana-downloads/TDS_FIBERON-PETG-rCF08_V1.0_EN.pdf</v>
      </c>
      <c r="L952" s="26" t="str">
        <v>https://polymaker.com/download-material/</v>
      </c>
      <c r="M952" s="26" t="str">
        <v>https://polymaker.com/wp-content/uploads/lana-downloads/TDS_FIBERON-PETG-rCF08_V1.0_EN.pdf</v>
      </c>
      <c r="N952" s="15" t="str">
        <v>Live website</v>
      </c>
      <c r="O952" s="28" t="str">
        <v>2026-09-17</v>
      </c>
    </row>
    <row r="953" ht="48" customHeight="1">
      <c r="A953" s="20" t="str">
        <v>Polymaker / Fiberon</v>
      </c>
      <c r="B953" s="20" t="str">
        <v>Fiberon</v>
      </c>
      <c r="C953" s="20" t="str">
        <v>FIBERON PPS CF10</v>
      </c>
      <c r="D953" s="17" t="str">
        <v>Open TDS</v>
      </c>
      <c r="E953" s="20" t="str">
        <v>PDF link</v>
      </c>
      <c r="F953" s="20" t="str">
        <v>Link unavailable: 0</v>
      </c>
      <c r="G953" s="20" t="str">
        <v>Not checked</v>
      </c>
      <c r="H953" s="20" t="str">
        <v>EN</v>
      </c>
      <c r="I953" s="25" t="str">
        <v>Source page</v>
      </c>
      <c r="J953" s="20" t="str">
        <v>Published/recorded TDS URL did not open during this check.</v>
      </c>
      <c r="K953" s="27" t="str">
        <v>https://fiberon.polymaker.com/wp-content/uploads/TDS_FIBERON-PPS-CF10_V1.1_EN-1.pdf</v>
      </c>
      <c r="L953" s="27" t="str">
        <v>https://fiberon.polymaker.com/product/pps-cf10/</v>
      </c>
      <c r="M953" s="27" t="str">
        <v>https://fiberon.polymaker.com/wp-content/uploads/TDS_FIBERON-PPS-CF10_V1.1_EN-1.pdf</v>
      </c>
      <c r="N953" s="2" t="str">
        <v>Live website</v>
      </c>
      <c r="O953" s="29" t="str">
        <v>2026-09-17</v>
      </c>
    </row>
    <row r="954" ht="48" customHeight="1">
      <c r="A954" s="19" t="str">
        <v>Polymaker / Fiberon</v>
      </c>
      <c r="B954" s="19" t="str">
        <v>Fiberon</v>
      </c>
      <c r="C954" s="19" t="str">
        <v>FIBERON PPS CF10</v>
      </c>
      <c r="D954" s="16" t="str">
        <v>Open TDS</v>
      </c>
      <c r="E954" s="19" t="str">
        <v>PDF</v>
      </c>
      <c r="F954" s="19" t="str">
        <v>PDF opened</v>
      </c>
      <c r="G954" s="19" t="str">
        <v>Mechanical terms found</v>
      </c>
      <c r="H954" s="19" t="str">
        <v>EN</v>
      </c>
      <c r="I954" s="24" t="str">
        <v>Source page</v>
      </c>
      <c r="J954" s="19" t="str"/>
      <c r="K954" s="26" t="str">
        <v>https://polymaker.com/wp-content/uploads/TDS_FIBERON-PPS-CF10_V1.1_EN-1.pdf</v>
      </c>
      <c r="L954" s="26" t="str">
        <v>https://polymaker.com/download-material/</v>
      </c>
      <c r="M954" s="26" t="str">
        <v>7c93949f3453a54d</v>
      </c>
      <c r="N954" s="15" t="str">
        <v>Live website</v>
      </c>
      <c r="O954" s="28" t="str">
        <v>2026-09-17</v>
      </c>
    </row>
    <row r="955" ht="48" customHeight="1">
      <c r="A955" s="20" t="str">
        <v>Polymaker / Fiberon</v>
      </c>
      <c r="B955" s="20" t="str">
        <v>Fiberon</v>
      </c>
      <c r="C955" s="20" t="str">
        <v>FIBERON PPS GF20</v>
      </c>
      <c r="D955" s="17" t="str">
        <v>Open TDS</v>
      </c>
      <c r="E955" s="20" t="str">
        <v>PDF link</v>
      </c>
      <c r="F955" s="20" t="str">
        <v>Link unavailable: 502</v>
      </c>
      <c r="G955" s="20" t="str">
        <v>Not checked</v>
      </c>
      <c r="H955" s="20" t="str">
        <v>EN</v>
      </c>
      <c r="I955" s="25" t="str">
        <v>Source page</v>
      </c>
      <c r="J955" s="20" t="str">
        <v>Published/recorded TDS URL did not open during this check.</v>
      </c>
      <c r="K955" s="27" t="str">
        <v>https://polymaker.com/wp-content/uploads/lana-downloads/TDS_FIBERON-PPS-GF20_V1.1-1.pdf</v>
      </c>
      <c r="L955" s="27" t="str">
        <v>https://polymaker.com/download-material/</v>
      </c>
      <c r="M955" s="27" t="str">
        <v>https://polymaker.com/wp-content/uploads/lana-downloads/TDS_FIBERON-PPS-GF20_V1.1-1.pdf</v>
      </c>
      <c r="N955" s="2" t="str">
        <v>Live website</v>
      </c>
      <c r="O955" s="29" t="str">
        <v>2026-09-17</v>
      </c>
    </row>
    <row r="956" ht="48" customHeight="1">
      <c r="A956" s="19" t="str">
        <v>Polymaker / Fiberon</v>
      </c>
      <c r="B956" s="19" t="str">
        <v>Fiberon</v>
      </c>
      <c r="C956" s="19" t="str">
        <v>FIBERON PPS GF20</v>
      </c>
      <c r="D956" s="16" t="str">
        <v>Open TDS</v>
      </c>
      <c r="E956" s="19" t="str">
        <v>PDF link</v>
      </c>
      <c r="F956" s="19" t="str">
        <v>Link unavailable: 0</v>
      </c>
      <c r="G956" s="19" t="str">
        <v>Not checked</v>
      </c>
      <c r="H956" s="19" t="str">
        <v>Not stated</v>
      </c>
      <c r="I956" s="24" t="str">
        <v>Source page</v>
      </c>
      <c r="J956" s="19" t="str">
        <v>Recorded source; catalogue expansion checked separately Published/recorded TDS URL did not open during this check.</v>
      </c>
      <c r="K956" s="26" t="str">
        <v>https://cdn.shopify.com/s/files/1/0548/7299/7945/files/TDS_FIBERON_PPS-GF20_V1.1.pdf?v=1752777698</v>
      </c>
      <c r="L956" s="26" t="str">
        <v>https://github.com/faridbnv/h2c-materials/blob/e58d962890c84f2e4339f9ada06cbb8d36e03a26/data/tables/sources.csv</v>
      </c>
      <c r="M956" s="26" t="str">
        <v>https://cdn.shopify.com/s/files/1/0548/7299/7945/files/TDS_FIBERON_PPS-GF20_V1.1.pdf?v=1752777698</v>
      </c>
      <c r="N956" s="15" t="str">
        <v>Repository source register</v>
      </c>
      <c r="O956" s="28" t="str">
        <v>2026-09-17</v>
      </c>
    </row>
    <row r="957" ht="48" customHeight="1">
      <c r="A957" s="20" t="str">
        <v>Polymaker / Fiberon</v>
      </c>
      <c r="B957" s="20" t="str">
        <v>Polymaker</v>
      </c>
      <c r="C957" s="20" t="str">
        <v>Panchroma</v>
      </c>
      <c r="D957" s="17" t="str">
        <v>Open TDS</v>
      </c>
      <c r="E957" s="20" t="str">
        <v>PDF</v>
      </c>
      <c r="F957" s="20" t="str">
        <v>PDF opened</v>
      </c>
      <c r="G957" s="20" t="str">
        <v>Mechanical terms found</v>
      </c>
      <c r="H957" s="20" t="str">
        <v>Not stated</v>
      </c>
      <c r="I957" s="25" t="str">
        <v>Source page</v>
      </c>
      <c r="J957" s="20" t="str">
        <v>Recorded source; catalogue expansion checked separately</v>
      </c>
      <c r="K957" s="27" t="str">
        <v>https://polymaker.com/wp-content/uploads/Panchroma_TDS_V2.1.pdf</v>
      </c>
      <c r="L957" s="27" t="str">
        <v>https://github.com/faridbnv/h2c-materials/blob/e58d962890c84f2e4339f9ada06cbb8d36e03a26/data/tables/sources.csv</v>
      </c>
      <c r="M957" s="27" t="str">
        <v>12015f8e82a3420e</v>
      </c>
      <c r="N957" s="2" t="str">
        <v>Repository source register</v>
      </c>
      <c r="O957" s="29" t="str">
        <v>2026-09-17</v>
      </c>
    </row>
    <row r="958" ht="48" customHeight="1">
      <c r="A958" s="19" t="str">
        <v>Polymaker / Fiberon</v>
      </c>
      <c r="B958" s="19" t="str">
        <v>Polymaker</v>
      </c>
      <c r="C958" s="19" t="str">
        <v>Panchroma CoPE</v>
      </c>
      <c r="D958" s="16" t="str">
        <v>Open TDS</v>
      </c>
      <c r="E958" s="19" t="str">
        <v>PDF link</v>
      </c>
      <c r="F958" s="19" t="str">
        <v>Link unavailable: 0</v>
      </c>
      <c r="G958" s="19" t="str">
        <v>Not checked</v>
      </c>
      <c r="H958" s="19" t="str">
        <v>EN</v>
      </c>
      <c r="I958" s="24" t="str">
        <v>Source page</v>
      </c>
      <c r="J958" s="19" t="str">
        <v>Published/recorded TDS URL did not open during this check.</v>
      </c>
      <c r="K958" s="26" t="str">
        <v>https://polymaker.com/wp-content/uploads/lana-downloads/Panchroma-CoPE_TDS_EN_V5.4.pdf</v>
      </c>
      <c r="L958" s="26" t="str">
        <v>https://polymaker.com/download-family/</v>
      </c>
      <c r="M958" s="26" t="str">
        <v>https://polymaker.com/wp-content/uploads/lana-downloads/Panchroma-CoPE_TDS_EN_V5.4.pdf</v>
      </c>
      <c r="N958" s="15" t="str">
        <v>Live website</v>
      </c>
      <c r="O958" s="28" t="str">
        <v>2026-09-17</v>
      </c>
    </row>
    <row r="959" ht="48" customHeight="1">
      <c r="A959" s="20" t="str">
        <v>Polymaker / Fiberon</v>
      </c>
      <c r="B959" s="20" t="str">
        <v>Polymaker</v>
      </c>
      <c r="C959" s="20" t="str">
        <v>PolyCast</v>
      </c>
      <c r="D959" s="17" t="str">
        <v>Open TDS</v>
      </c>
      <c r="E959" s="20" t="str">
        <v>PDF link</v>
      </c>
      <c r="F959" s="20" t="str">
        <v>Link unavailable: 404</v>
      </c>
      <c r="G959" s="20" t="str">
        <v>Not checked</v>
      </c>
      <c r="H959" s="20" t="str">
        <v>EN</v>
      </c>
      <c r="I959" s="25" t="str">
        <v>Source page</v>
      </c>
      <c r="J959" s="20" t="str">
        <v>Published/recorded TDS URL did not open during this check.</v>
      </c>
      <c r="K959" s="27" t="str">
        <v>https://polymaker.com/wp-content/uploads/lana-downloads/PolyCast_TDS_V5.2.pdf</v>
      </c>
      <c r="L959" s="27" t="str">
        <v>https://polymaker.com/download-family/</v>
      </c>
      <c r="M959" s="27" t="str">
        <v>https://polymaker.com/wp-content/uploads/lana-downloads/PolyCast_TDS_V5.2.pdf</v>
      </c>
      <c r="N959" s="2" t="str">
        <v>Live website</v>
      </c>
      <c r="O959" s="29" t="str">
        <v>2026-09-17</v>
      </c>
    </row>
    <row r="960" ht="48" customHeight="1">
      <c r="A960" s="19" t="str">
        <v>Polymaker / Fiberon</v>
      </c>
      <c r="B960" s="19" t="str">
        <v>Polymaker</v>
      </c>
      <c r="C960" s="19" t="str">
        <v>PolyFlex TPU90</v>
      </c>
      <c r="D960" s="16" t="str">
        <v>Open TDS</v>
      </c>
      <c r="E960" s="19" t="str">
        <v>PDF</v>
      </c>
      <c r="F960" s="19" t="str">
        <v>PDF opened</v>
      </c>
      <c r="G960" s="19" t="str">
        <v>Mechanical terms found</v>
      </c>
      <c r="H960" s="19" t="str">
        <v>Not stated</v>
      </c>
      <c r="I960" s="24" t="str">
        <v>Source page</v>
      </c>
      <c r="J960" s="19" t="str">
        <v>Recorded source; catalogue expansion checked separately</v>
      </c>
      <c r="K960" s="26" t="str">
        <v>https://cdn.polymaker.com.cn/wp-content/uploads/lana-downloads/PolyFlex_TPU90_TDS_V5.1.pdf</v>
      </c>
      <c r="L960" s="26" t="str">
        <v>https://github.com/faridbnv/h2c-materials/blob/e58d962890c84f2e4339f9ada06cbb8d36e03a26/data/tables/sources.csv</v>
      </c>
      <c r="M960" s="26" t="str">
        <v>b646650211110f34</v>
      </c>
      <c r="N960" s="15" t="str">
        <v>Repository source register</v>
      </c>
      <c r="O960" s="28" t="str">
        <v>2026-09-17</v>
      </c>
    </row>
    <row r="961" ht="48" customHeight="1">
      <c r="A961" s="20" t="str">
        <v>Polymaker / Fiberon</v>
      </c>
      <c r="B961" s="20" t="str">
        <v>Polymaker</v>
      </c>
      <c r="C961" s="20" t="str">
        <v>PolyFlex TPU95</v>
      </c>
      <c r="D961" s="17" t="str">
        <v>Open TDS</v>
      </c>
      <c r="E961" s="20" t="str">
        <v>PDF</v>
      </c>
      <c r="F961" s="20" t="str">
        <v>PDF opened</v>
      </c>
      <c r="G961" s="20" t="str">
        <v>Mechanical terms found</v>
      </c>
      <c r="H961" s="20" t="str">
        <v>Not stated</v>
      </c>
      <c r="I961" s="25" t="str">
        <v>Source page</v>
      </c>
      <c r="J961" s="20" t="str">
        <v>Recorded source; catalogue expansion checked separately</v>
      </c>
      <c r="K961" s="27" t="str">
        <v>https://cdn.polymaker.com.cn/wp-content/uploads/lana-downloads/PolyFlex_TPU95_TDS_V5.1.pdf</v>
      </c>
      <c r="L961" s="27" t="str">
        <v>https://github.com/faridbnv/h2c-materials/blob/e58d962890c84f2e4339f9ada06cbb8d36e03a26/data/tables/sources.csv</v>
      </c>
      <c r="M961" s="27" t="str">
        <v>085b92653b50d7f8</v>
      </c>
      <c r="N961" s="2" t="str">
        <v>Repository source register</v>
      </c>
      <c r="O961" s="29" t="str">
        <v>2026-09-17</v>
      </c>
    </row>
    <row r="962" ht="48" customHeight="1">
      <c r="A962" s="19" t="str">
        <v>Polymaker / Fiberon</v>
      </c>
      <c r="B962" s="19" t="str">
        <v>Polymaker</v>
      </c>
      <c r="C962" s="19" t="str">
        <v>PolyLite LW PLA</v>
      </c>
      <c r="D962" s="16" t="str">
        <v>Open TDS</v>
      </c>
      <c r="E962" s="19" t="str">
        <v>PDF</v>
      </c>
      <c r="F962" s="19" t="str">
        <v>PDF opened</v>
      </c>
      <c r="G962" s="19" t="str">
        <v>Mechanical terms found</v>
      </c>
      <c r="H962" s="19" t="str">
        <v>EN</v>
      </c>
      <c r="I962" s="24" t="str">
        <v>Source page</v>
      </c>
      <c r="J962" s="19" t="str"/>
      <c r="K962" s="26" t="str">
        <v>https://polymaker.com/wp-content/uploads/TDS_PolyLite_LW-PLA_v7.0_2026-04-09.pdf</v>
      </c>
      <c r="L962" s="26" t="str">
        <v>https://polymaker.com/download-material/</v>
      </c>
      <c r="M962" s="26" t="str">
        <v>472e8b26992d64c1</v>
      </c>
      <c r="N962" s="15" t="str">
        <v>Live website</v>
      </c>
      <c r="O962" s="28" t="str">
        <v>2026-09-17</v>
      </c>
    </row>
    <row r="963" ht="48" customHeight="1">
      <c r="A963" s="20" t="str">
        <v>Polymaker / Fiberon</v>
      </c>
      <c r="B963" s="20" t="str">
        <v>Polymaker</v>
      </c>
      <c r="C963" s="20" t="str">
        <v>PolyLite PETG</v>
      </c>
      <c r="D963" s="17" t="str">
        <v>Open TDS</v>
      </c>
      <c r="E963" s="20" t="str">
        <v>PDF</v>
      </c>
      <c r="F963" s="20" t="str">
        <v>PDF opened</v>
      </c>
      <c r="G963" s="20" t="str">
        <v>Mechanical terms found</v>
      </c>
      <c r="H963" s="20" t="str">
        <v>Not stated</v>
      </c>
      <c r="I963" s="25" t="str">
        <v>Source page</v>
      </c>
      <c r="J963" s="20" t="str">
        <v>Recorded source; catalogue expansion checked separately</v>
      </c>
      <c r="K963" s="27" t="str">
        <v>https://cdn.polymaker.com.cn/wp-content/uploads/lana-downloads/PolyLite_PETG_TDS_V5.3.pdf</v>
      </c>
      <c r="L963" s="27" t="str">
        <v>https://github.com/faridbnv/h2c-materials/blob/e58d962890c84f2e4339f9ada06cbb8d36e03a26/data/tables/sources.csv</v>
      </c>
      <c r="M963" s="27" t="str">
        <v>3e325b645b42d754</v>
      </c>
      <c r="N963" s="2" t="str">
        <v>Repository source register</v>
      </c>
      <c r="O963" s="29" t="str">
        <v>2026-09-17</v>
      </c>
    </row>
    <row r="964" ht="48" customHeight="1">
      <c r="A964" s="19" t="str">
        <v>Polymaker / Fiberon</v>
      </c>
      <c r="B964" s="19" t="str">
        <v>Polymaker</v>
      </c>
      <c r="C964" s="19" t="str">
        <v>Polymaker ABS Max</v>
      </c>
      <c r="D964" s="16" t="str">
        <v>Open TDS</v>
      </c>
      <c r="E964" s="19" t="str">
        <v>PDF</v>
      </c>
      <c r="F964" s="19" t="str">
        <v>PDF opened</v>
      </c>
      <c r="G964" s="19" t="str">
        <v>Scanned TDS; text not readable</v>
      </c>
      <c r="H964" s="19" t="str">
        <v>EN</v>
      </c>
      <c r="I964" s="24" t="str">
        <v>Source page</v>
      </c>
      <c r="J964" s="19" t="str"/>
      <c r="K964" s="26" t="str">
        <v>https://polymaker.com/wp-content/uploads/lana-downloads/TDS_Polymaker_ABS-Max_V1.1_2026_06_01_EN.pdf</v>
      </c>
      <c r="L964" s="26" t="str">
        <v>https://polymaker.com/download-material/</v>
      </c>
      <c r="M964" s="26" t="str">
        <v>40d29b3e38e263bf</v>
      </c>
      <c r="N964" s="15" t="str">
        <v>Live website</v>
      </c>
      <c r="O964" s="28" t="str">
        <v>2026-09-17</v>
      </c>
    </row>
    <row r="965" ht="48" customHeight="1">
      <c r="A965" s="20" t="str">
        <v>Polymaker / Fiberon</v>
      </c>
      <c r="B965" s="20" t="str">
        <v>Polymaker</v>
      </c>
      <c r="C965" s="20" t="str">
        <v>Polymaker ABS Pro</v>
      </c>
      <c r="D965" s="17" t="str">
        <v>Open TDS</v>
      </c>
      <c r="E965" s="20" t="str">
        <v>PDF link</v>
      </c>
      <c r="F965" s="20" t="str">
        <v>Link unavailable: 0</v>
      </c>
      <c r="G965" s="20" t="str">
        <v>Not checked</v>
      </c>
      <c r="H965" s="20" t="str">
        <v>EN</v>
      </c>
      <c r="I965" s="25" t="str">
        <v>Source page</v>
      </c>
      <c r="J965" s="20" t="str">
        <v>Published/recorded TDS URL did not open during this check.</v>
      </c>
      <c r="K965" s="27" t="str">
        <v>https://polymaker.com/wp-content/uploads/lana-downloads/TDS_Polymaker_ABS-Pro_V1.1_2026_06_01_EN.pdf</v>
      </c>
      <c r="L965" s="27" t="str">
        <v>https://polymaker.com/download-material/</v>
      </c>
      <c r="M965" s="27" t="str">
        <v>https://polymaker.com/wp-content/uploads/lana-downloads/TDS_Polymaker_ABS-Pro_V1.1_2026_06_01_EN.pdf</v>
      </c>
      <c r="N965" s="2" t="str">
        <v>Live website</v>
      </c>
      <c r="O965" s="29" t="str">
        <v>2026-09-17</v>
      </c>
    </row>
    <row r="966" ht="48" customHeight="1">
      <c r="A966" s="19" t="str">
        <v>Polymaker / Fiberon</v>
      </c>
      <c r="B966" s="19" t="str">
        <v>Polymaker</v>
      </c>
      <c r="C966" s="19" t="str">
        <v>Polymaker ASA</v>
      </c>
      <c r="D966" s="16" t="str">
        <v>Open TDS</v>
      </c>
      <c r="E966" s="19" t="str">
        <v>PDF</v>
      </c>
      <c r="F966" s="19" t="str">
        <v>PDF opened</v>
      </c>
      <c r="G966" s="19" t="str">
        <v>Mechanical terms found</v>
      </c>
      <c r="H966" s="19" t="str">
        <v>EN</v>
      </c>
      <c r="I966" s="24" t="str">
        <v>Source page</v>
      </c>
      <c r="J966" s="19" t="str"/>
      <c r="K966" s="26" t="str">
        <v>https://polymaker.com/wp-content/uploads/lana-downloads/TDS_Polymaker_ASA-V6.0_2025-12-02_EN.pdf</v>
      </c>
      <c r="L966" s="26" t="str">
        <v>https://polymaker.com/download-material/</v>
      </c>
      <c r="M966" s="26" t="str">
        <v>325c431fc97df6ec</v>
      </c>
      <c r="N966" s="15" t="str">
        <v>Live website</v>
      </c>
      <c r="O966" s="28" t="str">
        <v>2026-09-17</v>
      </c>
    </row>
    <row r="967" ht="48" customHeight="1">
      <c r="A967" s="20" t="str">
        <v>Polymaker / Fiberon</v>
      </c>
      <c r="B967" s="20" t="str">
        <v>Polymaker</v>
      </c>
      <c r="C967" s="20" t="str">
        <v>Polymaker HT PLA</v>
      </c>
      <c r="D967" s="17" t="str">
        <v>Open TDS</v>
      </c>
      <c r="E967" s="20" t="str">
        <v>PDF link</v>
      </c>
      <c r="F967" s="20" t="str">
        <v>Link unavailable: 0</v>
      </c>
      <c r="G967" s="20" t="str">
        <v>Not checked</v>
      </c>
      <c r="H967" s="20" t="str">
        <v>EN</v>
      </c>
      <c r="I967" s="25" t="str">
        <v>Source page</v>
      </c>
      <c r="J967" s="20" t="str">
        <v>Published/recorded TDS URL did not open during this check.</v>
      </c>
      <c r="K967" s="27" t="str">
        <v>https://cdn.shopify.com/s/files/1/0548/7299/7945/files/Polymaker_HT-PLA_TDS_EN_V1.1.pdf?v=1746635222</v>
      </c>
      <c r="L967" s="27" t="str">
        <v>https://wiki.polymaker.com/polymaker-products/more-about-our-products/documents/technical-data-sheets</v>
      </c>
      <c r="M967" s="27" t="str">
        <v>https://cdn.shopify.com/s/files/1/0548/7299/7945/files/Polymaker_HT-PLA_TDS_EN_V1.1.pdf?v=1746635222</v>
      </c>
      <c r="N967" s="2" t="str">
        <v>Live website</v>
      </c>
      <c r="O967" s="29" t="str">
        <v>2026-09-17</v>
      </c>
    </row>
    <row r="968" ht="48" customHeight="1">
      <c r="A968" s="19" t="str">
        <v>Polymaker / Fiberon</v>
      </c>
      <c r="B968" s="19" t="str">
        <v>Polymaker</v>
      </c>
      <c r="C968" s="19" t="str">
        <v>Polymaker HT PLA</v>
      </c>
      <c r="D968" s="16" t="str">
        <v>Open TDS</v>
      </c>
      <c r="E968" s="19" t="str">
        <v>PDF link</v>
      </c>
      <c r="F968" s="19" t="str">
        <v>Link unavailable: 0</v>
      </c>
      <c r="G968" s="19" t="str">
        <v>Not checked</v>
      </c>
      <c r="H968" s="19" t="str">
        <v>EN</v>
      </c>
      <c r="I968" s="24" t="str">
        <v>Source page</v>
      </c>
      <c r="J968" s="19" t="str">
        <v>Published/recorded TDS URL did not open during this check.</v>
      </c>
      <c r="K968" s="26" t="str">
        <v>https://polymaker.com/wp-content/uploads/lana-downloads/TDS_Polymaker_HT-PLA_V1.3_2025-12-10_EN.pdf</v>
      </c>
      <c r="L968" s="26" t="str">
        <v>https://polymaker.com/download-material/</v>
      </c>
      <c r="M968" s="26" t="str">
        <v>https://polymaker.com/wp-content/uploads/lana-downloads/TDS_Polymaker_HT-PLA_V1.3_2025-12-10_EN.pdf</v>
      </c>
      <c r="N968" s="15" t="str">
        <v>Live website</v>
      </c>
      <c r="O968" s="28" t="str">
        <v>2026-09-17</v>
      </c>
    </row>
    <row r="969" ht="48" customHeight="1">
      <c r="A969" s="20" t="str">
        <v>Polymaker / Fiberon</v>
      </c>
      <c r="B969" s="20" t="str">
        <v>Polymaker</v>
      </c>
      <c r="C969" s="20" t="str">
        <v>Polymaker HT PLA GF</v>
      </c>
      <c r="D969" s="17" t="str">
        <v>Open TDS</v>
      </c>
      <c r="E969" s="20" t="str">
        <v>PDF</v>
      </c>
      <c r="F969" s="20" t="str">
        <v>PDF opened</v>
      </c>
      <c r="G969" s="20" t="str">
        <v>Mechanical terms found</v>
      </c>
      <c r="H969" s="20" t="str">
        <v>EN</v>
      </c>
      <c r="I969" s="25" t="str">
        <v>Source page</v>
      </c>
      <c r="J969" s="20" t="str">
        <v>Recorded source; catalogue expansion checked separately</v>
      </c>
      <c r="K969" s="27" t="str">
        <v>https://cdn.polymaker.com.cn/wp-content/uploads/lana-downloads/Polymaker-HT-PLA-GF_TDS_EN_V1.1.pdf</v>
      </c>
      <c r="L969" s="27" t="str">
        <v>https://github.com/faridbnv/h2c-materials/blob/e58d962890c84f2e4339f9ada06cbb8d36e03a26/data/tables/sources.csv</v>
      </c>
      <c r="M969" s="27" t="str">
        <v>7e9fe84101b5dfbb</v>
      </c>
      <c r="N969" s="2" t="str">
        <v>Repository source register</v>
      </c>
      <c r="O969" s="29" t="str">
        <v>2026-09-17</v>
      </c>
    </row>
    <row r="970" ht="48" customHeight="1">
      <c r="A970" s="19" t="str">
        <v>Polymaker / Fiberon</v>
      </c>
      <c r="B970" s="19" t="str">
        <v>Polymaker</v>
      </c>
      <c r="C970" s="19" t="str">
        <v>Polymaker HT PLA GF</v>
      </c>
      <c r="D970" s="16" t="str">
        <v>Open TDS</v>
      </c>
      <c r="E970" s="19" t="str">
        <v>PDF</v>
      </c>
      <c r="F970" s="19" t="str">
        <v>PDF opened</v>
      </c>
      <c r="G970" s="19" t="str">
        <v>Mechanical terms found</v>
      </c>
      <c r="H970" s="19" t="str">
        <v>EN</v>
      </c>
      <c r="I970" s="24" t="str">
        <v>Source page</v>
      </c>
      <c r="J970" s="19" t="str"/>
      <c r="K970" s="26" t="str">
        <v>https://polymaker.com/wp-content/uploads/lana-downloads/TDS_Polymaker_HT-PLA-GF_V1.2_2025-12-09_EN.pdf</v>
      </c>
      <c r="L970" s="26" t="str">
        <v>https://polymaker.com/download-material/</v>
      </c>
      <c r="M970" s="26" t="str">
        <v>457e311c965fc2f1</v>
      </c>
      <c r="N970" s="15" t="str">
        <v>Live website</v>
      </c>
      <c r="O970" s="28" t="str">
        <v>2026-09-17</v>
      </c>
    </row>
    <row r="971" ht="48" customHeight="1">
      <c r="A971" s="20" t="str">
        <v>Polymaker / Fiberon</v>
      </c>
      <c r="B971" s="20" t="str">
        <v>Polymaker</v>
      </c>
      <c r="C971" s="20" t="str">
        <v>Polymaker HT PLA Pro</v>
      </c>
      <c r="D971" s="17" t="str">
        <v>Open TDS</v>
      </c>
      <c r="E971" s="20" t="str">
        <v>PDF link</v>
      </c>
      <c r="F971" s="20" t="str">
        <v>Link unavailable: 0</v>
      </c>
      <c r="G971" s="20" t="str">
        <v>Not checked</v>
      </c>
      <c r="H971" s="20" t="str">
        <v>EN</v>
      </c>
      <c r="I971" s="25" t="str">
        <v>Source page</v>
      </c>
      <c r="J971" s="20" t="str">
        <v>Published/recorded TDS URL did not open during this check.</v>
      </c>
      <c r="K971" s="27" t="str">
        <v>https://polymaker.com/wp-content/uploads/lana-downloads/TDS_Polymaker_HT-PLA-Pro_V1.4_2026-7-17_EN.pdf</v>
      </c>
      <c r="L971" s="27" t="str">
        <v>https://polymaker.com/download-material/</v>
      </c>
      <c r="M971" s="27" t="str">
        <v>https://polymaker.com/wp-content/uploads/lana-downloads/TDS_Polymaker_HT-PLA-Pro_V1.4_2026-7-17_EN.pdf</v>
      </c>
      <c r="N971" s="2" t="str">
        <v>Live website</v>
      </c>
      <c r="O971" s="29" t="str">
        <v>2026-09-17</v>
      </c>
    </row>
    <row r="972" ht="48" customHeight="1">
      <c r="A972" s="19" t="str">
        <v>Polymaker / Fiberon</v>
      </c>
      <c r="B972" s="19" t="str">
        <v>Polymaker</v>
      </c>
      <c r="C972" s="19" t="str">
        <v>Polymaker PC ABS</v>
      </c>
      <c r="D972" s="16" t="str">
        <v>Open TDS</v>
      </c>
      <c r="E972" s="19" t="str">
        <v>PDF link</v>
      </c>
      <c r="F972" s="19" t="str">
        <v>Link unavailable: 0</v>
      </c>
      <c r="G972" s="19" t="str">
        <v>Not checked</v>
      </c>
      <c r="H972" s="19" t="str">
        <v>EN</v>
      </c>
      <c r="I972" s="24" t="str">
        <v>Source page</v>
      </c>
      <c r="J972" s="19" t="str">
        <v>Published/recorded TDS URL did not open during this check.</v>
      </c>
      <c r="K972" s="26" t="str">
        <v>https://polymaker.com/wp-content/uploads/TDS_Polymaker_PC-ABS_V5.5_2025-12-10_EN.pdf</v>
      </c>
      <c r="L972" s="26" t="str">
        <v>https://polymaker.com/download-material/</v>
      </c>
      <c r="M972" s="26" t="str">
        <v>https://polymaker.com/wp-content/uploads/TDS_Polymaker_PC-ABS_V5.5_2025-12-10_EN.pdf</v>
      </c>
      <c r="N972" s="15" t="str">
        <v>Live website</v>
      </c>
      <c r="O972" s="28" t="str">
        <v>2026-09-17</v>
      </c>
    </row>
    <row r="973" ht="48" customHeight="1">
      <c r="A973" s="20" t="str">
        <v>Polymaker / Fiberon</v>
      </c>
      <c r="B973" s="20" t="str">
        <v>Polymaker</v>
      </c>
      <c r="C973" s="20" t="str">
        <v>Polymaker PC ABS</v>
      </c>
      <c r="D973" s="17" t="str">
        <v>Open TDS</v>
      </c>
      <c r="E973" s="20" t="str">
        <v>PDF</v>
      </c>
      <c r="F973" s="20" t="str">
        <v>PDF opened</v>
      </c>
      <c r="G973" s="20" t="str">
        <v>Mechanical terms found</v>
      </c>
      <c r="H973" s="20" t="str">
        <v>Not stated</v>
      </c>
      <c r="I973" s="25" t="str">
        <v>Source page</v>
      </c>
      <c r="J973" s="20" t="str">
        <v>Recorded source; catalogue expansion checked separately</v>
      </c>
      <c r="K973" s="27" t="str">
        <v>https://cdn.polymaker.com.cn/wp-content/uploads/lana-downloads/Polymaker_PC_ABS_TDS_V5.1.pdf</v>
      </c>
      <c r="L973" s="27" t="str">
        <v>https://github.com/faridbnv/h2c-materials/blob/e58d962890c84f2e4339f9ada06cbb8d36e03a26/data/tables/sources.csv</v>
      </c>
      <c r="M973" s="27" t="str">
        <v>b85d00a14b3a1c90</v>
      </c>
      <c r="N973" s="2" t="str">
        <v>Repository source register</v>
      </c>
      <c r="O973" s="29" t="str">
        <v>2026-09-17</v>
      </c>
    </row>
    <row r="974" ht="48" customHeight="1">
      <c r="A974" s="19" t="str">
        <v>Polymaker / Fiberon</v>
      </c>
      <c r="B974" s="19" t="str">
        <v>Polymaker</v>
      </c>
      <c r="C974" s="19" t="str">
        <v>Polymaker PC PBT</v>
      </c>
      <c r="D974" s="16" t="str">
        <v>Open TDS</v>
      </c>
      <c r="E974" s="19" t="str">
        <v>PDF</v>
      </c>
      <c r="F974" s="19" t="str">
        <v>PDF opened</v>
      </c>
      <c r="G974" s="19" t="str">
        <v>Mechanical terms found</v>
      </c>
      <c r="H974" s="19" t="str">
        <v>EN</v>
      </c>
      <c r="I974" s="24" t="str">
        <v>Source page</v>
      </c>
      <c r="J974" s="19" t="str"/>
      <c r="K974" s="26" t="str">
        <v>https://polymaker.com/wp-content/uploads/TDS_Polymaker_PC-PBT_V5.5_2025-12-10_EN.pdf</v>
      </c>
      <c r="L974" s="26" t="str">
        <v>https://polymaker.com/download-material/</v>
      </c>
      <c r="M974" s="26" t="str">
        <v>7a622f057f3afe70</v>
      </c>
      <c r="N974" s="15" t="str">
        <v>Live website</v>
      </c>
      <c r="O974" s="28" t="str">
        <v>2026-09-17</v>
      </c>
    </row>
    <row r="975" ht="48" customHeight="1">
      <c r="A975" s="20" t="str">
        <v>Polymaker / Fiberon</v>
      </c>
      <c r="B975" s="20" t="str">
        <v>Polymaker</v>
      </c>
      <c r="C975" s="20" t="str">
        <v>Polymaker PC PBT</v>
      </c>
      <c r="D975" s="17" t="str">
        <v>Open TDS</v>
      </c>
      <c r="E975" s="20" t="str">
        <v>PDF</v>
      </c>
      <c r="F975" s="20" t="str">
        <v>PDF opened</v>
      </c>
      <c r="G975" s="20" t="str">
        <v>Mechanical terms found</v>
      </c>
      <c r="H975" s="20" t="str">
        <v>Not stated</v>
      </c>
      <c r="I975" s="25" t="str">
        <v>Source page</v>
      </c>
      <c r="J975" s="20" t="str">
        <v>Recorded source; catalogue expansion checked separately</v>
      </c>
      <c r="K975" s="27" t="str">
        <v>https://cdn.polymaker.com.cn/wp-content/uploads/lana-downloads/Polymaker_PC_PBT_TDS_V5.1.pdf</v>
      </c>
      <c r="L975" s="27" t="str">
        <v>https://github.com/faridbnv/h2c-materials/blob/e58d962890c84f2e4339f9ada06cbb8d36e03a26/data/tables/sources.csv</v>
      </c>
      <c r="M975" s="27" t="str">
        <v>422bebbd0afd3004</v>
      </c>
      <c r="N975" s="2" t="str">
        <v>Repository source register</v>
      </c>
      <c r="O975" s="29" t="str">
        <v>2026-09-17</v>
      </c>
    </row>
    <row r="976" ht="48" customHeight="1">
      <c r="A976" s="19" t="str">
        <v>Polymaker / Fiberon</v>
      </c>
      <c r="B976" s="19" t="str">
        <v>Polymaker</v>
      </c>
      <c r="C976" s="19" t="str">
        <v>Polymaker PETG</v>
      </c>
      <c r="D976" s="16" t="str">
        <v>Open TDS</v>
      </c>
      <c r="E976" s="19" t="str">
        <v>PDF</v>
      </c>
      <c r="F976" s="19" t="str">
        <v>PDF opened</v>
      </c>
      <c r="G976" s="19" t="str">
        <v>Mechanical terms found</v>
      </c>
      <c r="H976" s="19" t="str">
        <v>EN</v>
      </c>
      <c r="I976" s="24" t="str">
        <v>Source page</v>
      </c>
      <c r="J976" s="19" t="str"/>
      <c r="K976" s="26" t="str">
        <v>https://polymaker.com/wp-content/uploads/lana-downloads/TDS_Polymaker_PETG_V2.0_2025-11-17.pdf</v>
      </c>
      <c r="L976" s="26" t="str">
        <v>https://polymaker.com/download-material/</v>
      </c>
      <c r="M976" s="26" t="str">
        <v>a24c704ec938f385</v>
      </c>
      <c r="N976" s="15" t="str">
        <v>Live website</v>
      </c>
      <c r="O976" s="28" t="str">
        <v>2026-09-17</v>
      </c>
    </row>
    <row r="977" ht="48" customHeight="1">
      <c r="A977" s="20" t="str">
        <v>Polymaker / Fiberon</v>
      </c>
      <c r="B977" s="20" t="str">
        <v>Polymaker</v>
      </c>
      <c r="C977" s="20" t="str">
        <v>Polymaker PLA Pro</v>
      </c>
      <c r="D977" s="17" t="str">
        <v>Open TDS</v>
      </c>
      <c r="E977" s="20" t="str">
        <v>PDF link</v>
      </c>
      <c r="F977" s="20" t="str">
        <v>Link unavailable: 0</v>
      </c>
      <c r="G977" s="20" t="str">
        <v>Not checked</v>
      </c>
      <c r="H977" s="20" t="str">
        <v>EN</v>
      </c>
      <c r="I977" s="25" t="str">
        <v>Source page</v>
      </c>
      <c r="J977" s="20" t="str">
        <v>Published/recorded TDS URL did not open during this check.</v>
      </c>
      <c r="K977" s="27" t="str">
        <v>https://polymaker.com/wp-content/uploads/lana-downloads/TDS_Polymaker_PLA-Pro_v6.0_2026-01-30_EN.pdf</v>
      </c>
      <c r="L977" s="27" t="str">
        <v>https://polymaker.com/download-material/</v>
      </c>
      <c r="M977" s="27" t="str">
        <v>https://polymaker.com/wp-content/uploads/lana-downloads/TDS_Polymaker_PLA-Pro_v6.0_2026-01-30_EN.pdf</v>
      </c>
      <c r="N977" s="2" t="str">
        <v>Live website</v>
      </c>
      <c r="O977" s="29" t="str">
        <v>2026-09-17</v>
      </c>
    </row>
    <row r="978" ht="48" customHeight="1">
      <c r="A978" s="19" t="str">
        <v>Polymaker / Fiberon</v>
      </c>
      <c r="B978" s="19" t="str">
        <v>Polymaker</v>
      </c>
      <c r="C978" s="19" t="str">
        <v>Polymaker Polycast</v>
      </c>
      <c r="D978" s="16" t="str">
        <v>Open TDS</v>
      </c>
      <c r="E978" s="19" t="str">
        <v>PDF link</v>
      </c>
      <c r="F978" s="19" t="str">
        <v>Link unavailable: 0</v>
      </c>
      <c r="G978" s="19" t="str">
        <v>Not checked</v>
      </c>
      <c r="H978" s="19" t="str">
        <v>EN</v>
      </c>
      <c r="I978" s="24" t="str">
        <v>Source page</v>
      </c>
      <c r="J978" s="19" t="str">
        <v>Published/recorded TDS URL did not open during this check.</v>
      </c>
      <c r="K978" s="26" t="str">
        <v>https://polymaker.com/wp-content/uploads/TDS_Polymaker_Polycast_V5.5_2025-12-10_EN.pdf</v>
      </c>
      <c r="L978" s="26" t="str">
        <v>https://polymaker.com/download-material/</v>
      </c>
      <c r="M978" s="26" t="str">
        <v>https://polymaker.com/wp-content/uploads/TDS_Polymaker_Polycast_V5.5_2025-12-10_EN.pdf</v>
      </c>
      <c r="N978" s="15" t="str">
        <v>Live website</v>
      </c>
      <c r="O978" s="28" t="str">
        <v>2026-09-17</v>
      </c>
    </row>
    <row r="979" ht="48" customHeight="1">
      <c r="A979" s="20" t="str">
        <v>Polymaker / Fiberon</v>
      </c>
      <c r="B979" s="20" t="str">
        <v>Polymaker</v>
      </c>
      <c r="C979" s="20" t="str">
        <v>Polymaker PolyDissolveS1</v>
      </c>
      <c r="D979" s="17" t="str">
        <v>Open TDS</v>
      </c>
      <c r="E979" s="20" t="str">
        <v>PDF</v>
      </c>
      <c r="F979" s="20" t="str">
        <v>PDF opened</v>
      </c>
      <c r="G979" s="20" t="str">
        <v>Mechanical terms found</v>
      </c>
      <c r="H979" s="20" t="str">
        <v>EN</v>
      </c>
      <c r="I979" s="25" t="str">
        <v>Source page</v>
      </c>
      <c r="J979" s="20" t="str"/>
      <c r="K979" s="27" t="str">
        <v>https://polymaker.com/wp-content/uploads/TDS_Polymaker_PolyDissolveS1_V5.5_2025-12-10_EN.pdf</v>
      </c>
      <c r="L979" s="27" t="str">
        <v>https://polymaker.com/download-material/</v>
      </c>
      <c r="M979" s="27" t="str">
        <v>d2f7b606a454e39c</v>
      </c>
      <c r="N979" s="2" t="str">
        <v>Live website</v>
      </c>
      <c r="O979" s="29" t="str">
        <v>2026-09-17</v>
      </c>
    </row>
    <row r="980" ht="48" customHeight="1">
      <c r="A980" s="19" t="str">
        <v>Polymaker / Fiberon</v>
      </c>
      <c r="B980" s="19" t="str">
        <v>Polymaker</v>
      </c>
      <c r="C980" s="19" t="str">
        <v>Polymaker PolyFlex TPU90</v>
      </c>
      <c r="D980" s="16" t="str">
        <v>Open TDS</v>
      </c>
      <c r="E980" s="19" t="str">
        <v>PDF</v>
      </c>
      <c r="F980" s="19" t="str">
        <v>PDF opened</v>
      </c>
      <c r="G980" s="19" t="str">
        <v>Mechanical terms found</v>
      </c>
      <c r="H980" s="19" t="str">
        <v>EN</v>
      </c>
      <c r="I980" s="24" t="str">
        <v>Source page</v>
      </c>
      <c r="J980" s="19" t="str"/>
      <c r="K980" s="26" t="str">
        <v>https://polymaker.com/wp-content/uploads/TDS_Polymaker_PolyFlex-TPU90_V5.6_2025-12-11_EN.pdf</v>
      </c>
      <c r="L980" s="26" t="str">
        <v>https://polymaker.com/download-material/</v>
      </c>
      <c r="M980" s="26" t="str">
        <v>4261f18380c4de74</v>
      </c>
      <c r="N980" s="15" t="str">
        <v>Live website</v>
      </c>
      <c r="O980" s="28" t="str">
        <v>2026-09-17</v>
      </c>
    </row>
    <row r="981" ht="48" customHeight="1">
      <c r="A981" s="20" t="str">
        <v>Polymaker / Fiberon</v>
      </c>
      <c r="B981" s="20" t="str">
        <v>Polymaker</v>
      </c>
      <c r="C981" s="20" t="str">
        <v>Polymaker PolyFlex TPU95</v>
      </c>
      <c r="D981" s="17" t="str">
        <v>Open TDS</v>
      </c>
      <c r="E981" s="20" t="str">
        <v>PDF link</v>
      </c>
      <c r="F981" s="20" t="str">
        <v>Link unavailable: 0</v>
      </c>
      <c r="G981" s="20" t="str">
        <v>Not checked</v>
      </c>
      <c r="H981" s="20" t="str">
        <v>EN</v>
      </c>
      <c r="I981" s="25" t="str">
        <v>Source page</v>
      </c>
      <c r="J981" s="20" t="str">
        <v>Published/recorded TDS URL did not open during this check.</v>
      </c>
      <c r="K981" s="27" t="str">
        <v>https://polymaker.com/wp-content/uploads/TDS_Polymaker_PolyFlex-TPU95_V5.5_2025_12_29_EN.pdf</v>
      </c>
      <c r="L981" s="27" t="str">
        <v>https://polymaker.com/download-material/</v>
      </c>
      <c r="M981" s="27" t="str">
        <v>https://polymaker.com/wp-content/uploads/TDS_Polymaker_PolyFlex-TPU95_V5.5_2025_12_29_EN.pdf</v>
      </c>
      <c r="N981" s="2" t="str">
        <v>Live website</v>
      </c>
      <c r="O981" s="29" t="str">
        <v>2026-09-17</v>
      </c>
    </row>
    <row r="982" ht="48" customHeight="1">
      <c r="A982" s="19" t="str">
        <v>Polymaker / Fiberon</v>
      </c>
      <c r="B982" s="19" t="str">
        <v>Polymaker</v>
      </c>
      <c r="C982" s="19" t="str">
        <v>Polymaker PolyFlex TPU95 HF</v>
      </c>
      <c r="D982" s="16" t="str">
        <v>Open TDS</v>
      </c>
      <c r="E982" s="19" t="str">
        <v>PDF</v>
      </c>
      <c r="F982" s="19" t="str">
        <v>PDF opened</v>
      </c>
      <c r="G982" s="19" t="str">
        <v>Mechanical terms found</v>
      </c>
      <c r="H982" s="19" t="str">
        <v>EN</v>
      </c>
      <c r="I982" s="24" t="str">
        <v>Source page</v>
      </c>
      <c r="J982" s="19" t="str"/>
      <c r="K982" s="26" t="str">
        <v>https://polymaker.com/wp-content/uploads/TDS_Polymaker_PolyFlex-TPU95-HF_V5.5_2025-12-29_EN.pdf</v>
      </c>
      <c r="L982" s="26" t="str">
        <v>https://polymaker.com/download-material/</v>
      </c>
      <c r="M982" s="26" t="str">
        <v>9f799785552e45f4</v>
      </c>
      <c r="N982" s="15" t="str">
        <v>Live website</v>
      </c>
      <c r="O982" s="28" t="str">
        <v>2026-09-17</v>
      </c>
    </row>
    <row r="983" ht="48" customHeight="1">
      <c r="A983" s="20" t="str">
        <v>Polymaker / Fiberon</v>
      </c>
      <c r="B983" s="20" t="str">
        <v>Polymaker</v>
      </c>
      <c r="C983" s="20" t="str">
        <v>Polymaker PolyLite ABS</v>
      </c>
      <c r="D983" s="17" t="str">
        <v>Open TDS</v>
      </c>
      <c r="E983" s="20" t="str">
        <v>PDF link</v>
      </c>
      <c r="F983" s="20" t="str">
        <v>Link unavailable: 0</v>
      </c>
      <c r="G983" s="20" t="str">
        <v>Not checked</v>
      </c>
      <c r="H983" s="20" t="str">
        <v>EN</v>
      </c>
      <c r="I983" s="25" t="str">
        <v>Source page</v>
      </c>
      <c r="J983" s="20" t="str">
        <v>Published/recorded TDS URL did not open during this check.</v>
      </c>
      <c r="K983" s="27" t="str">
        <v>https://polymaker.com/wp-content/uploads/lana-downloads/TDS_Polymaker_PolyLite-ABS_V5.6_2025-12-30_EN.pdf</v>
      </c>
      <c r="L983" s="27" t="str">
        <v>https://polymaker.com/download-material/</v>
      </c>
      <c r="M983" s="27" t="str">
        <v>https://polymaker.com/wp-content/uploads/lana-downloads/TDS_Polymaker_PolyLite-ABS_V5.6_2025-12-30_EN.pdf</v>
      </c>
      <c r="N983" s="2" t="str">
        <v>Live website</v>
      </c>
      <c r="O983" s="29" t="str">
        <v>2026-09-17</v>
      </c>
    </row>
    <row r="984" ht="48" customHeight="1">
      <c r="A984" s="19" t="str">
        <v>Polymaker / Fiberon</v>
      </c>
      <c r="B984" s="19" t="str">
        <v>Polymaker</v>
      </c>
      <c r="C984" s="19" t="str">
        <v>Polymaker PolyLite CosPLA Version A</v>
      </c>
      <c r="D984" s="16" t="str">
        <v>Open TDS</v>
      </c>
      <c r="E984" s="19" t="str">
        <v>PDF</v>
      </c>
      <c r="F984" s="19" t="str">
        <v>PDF opened</v>
      </c>
      <c r="G984" s="19" t="str">
        <v>Mechanical terms found</v>
      </c>
      <c r="H984" s="19" t="str">
        <v>EN</v>
      </c>
      <c r="I984" s="24" t="str">
        <v>Source page</v>
      </c>
      <c r="J984" s="19" t="str"/>
      <c r="K984" s="26" t="str">
        <v>https://polymaker.com/wp-content/uploads/lana-downloads/TDS_Polymaker_PolyLite-CosPLA-Version-A_V5.5_2025-12-30_EN.pdf</v>
      </c>
      <c r="L984" s="26" t="str">
        <v>https://polymaker.com/download-material/</v>
      </c>
      <c r="M984" s="26" t="str">
        <v>c80d97401186c119</v>
      </c>
      <c r="N984" s="15" t="str">
        <v>Live website</v>
      </c>
      <c r="O984" s="28" t="str">
        <v>2026-09-17</v>
      </c>
    </row>
    <row r="985" ht="48" customHeight="1">
      <c r="A985" s="20" t="str">
        <v>Polymaker / Fiberon</v>
      </c>
      <c r="B985" s="20" t="str">
        <v>Polymaker</v>
      </c>
      <c r="C985" s="20" t="str">
        <v>Polymaker PolyLite CosPLA Version B</v>
      </c>
      <c r="D985" s="17" t="str">
        <v>Open TDS</v>
      </c>
      <c r="E985" s="20" t="str">
        <v>PDF link</v>
      </c>
      <c r="F985" s="20" t="str">
        <v>Link unavailable: 0</v>
      </c>
      <c r="G985" s="20" t="str">
        <v>Not checked</v>
      </c>
      <c r="H985" s="20" t="str">
        <v>EN</v>
      </c>
      <c r="I985" s="25" t="str">
        <v>Source page</v>
      </c>
      <c r="J985" s="20" t="str">
        <v>Published/recorded TDS URL did not open during this check.</v>
      </c>
      <c r="K985" s="27" t="str">
        <v>https://polymaker.com/wp-content/uploads/lana-downloads/TDS_Polymaker_PolyLite-CosPLA-Version-B_V5.5_2025-12-30_EN.pdf</v>
      </c>
      <c r="L985" s="27" t="str">
        <v>https://polymaker.com/download-material/</v>
      </c>
      <c r="M985" s="27" t="str">
        <v>https://polymaker.com/wp-content/uploads/lana-downloads/TDS_Polymaker_PolyLite-CosPLA-Version-B_V5.5_2025-12-30_EN.pdf</v>
      </c>
      <c r="N985" s="2" t="str">
        <v>Live website</v>
      </c>
      <c r="O985" s="29" t="str">
        <v>2026-09-17</v>
      </c>
    </row>
    <row r="986" ht="48" customHeight="1">
      <c r="A986" s="19" t="str">
        <v>Polymaker / Fiberon</v>
      </c>
      <c r="B986" s="19" t="str">
        <v>Polymaker</v>
      </c>
      <c r="C986" s="19" t="str">
        <v>Polymaker PolyLite PC Transparent</v>
      </c>
      <c r="D986" s="16" t="str">
        <v>Open TDS</v>
      </c>
      <c r="E986" s="19" t="str">
        <v>PDF</v>
      </c>
      <c r="F986" s="19" t="str">
        <v>PDF opened</v>
      </c>
      <c r="G986" s="19" t="str">
        <v>Mechanical terms found</v>
      </c>
      <c r="H986" s="19" t="str">
        <v>EN</v>
      </c>
      <c r="I986" s="24" t="str">
        <v>Source page</v>
      </c>
      <c r="J986" s="19" t="str"/>
      <c r="K986" s="26" t="str">
        <v>https://polymaker.com/wp-content/uploads/lana-downloads/TDS_Polymaker_PolyLite-PC-Transparent_V5.5_2026_01_05_EN.pdf</v>
      </c>
      <c r="L986" s="26" t="str">
        <v>https://polymaker.com/download-material/</v>
      </c>
      <c r="M986" s="26" t="str">
        <v>dfee4768b7e136b4</v>
      </c>
      <c r="N986" s="15" t="str">
        <v>Live website</v>
      </c>
      <c r="O986" s="28" t="str">
        <v>2026-09-17</v>
      </c>
    </row>
    <row r="987" ht="48" customHeight="1">
      <c r="A987" s="20" t="str">
        <v>Polymaker / Fiberon</v>
      </c>
      <c r="B987" s="20" t="str">
        <v>Polymaker</v>
      </c>
      <c r="C987" s="20" t="str">
        <v>Polymaker PolyLite PETG</v>
      </c>
      <c r="D987" s="17" t="str">
        <v>Open TDS</v>
      </c>
      <c r="E987" s="20" t="str">
        <v>PDF</v>
      </c>
      <c r="F987" s="20" t="str">
        <v>PDF opened</v>
      </c>
      <c r="G987" s="20" t="str">
        <v>Mechanical terms found</v>
      </c>
      <c r="H987" s="20" t="str">
        <v>EN</v>
      </c>
      <c r="I987" s="25" t="str">
        <v>Source page</v>
      </c>
      <c r="J987" s="20" t="str"/>
      <c r="K987" s="27" t="str">
        <v>https://polymaker.com/wp-content/uploads/TDS_Polymaker_PolyLite-PETG_V6.0_2026-06-09_EN.pdf</v>
      </c>
      <c r="L987" s="27" t="str">
        <v>https://polymaker.com/download-material/</v>
      </c>
      <c r="M987" s="27" t="str">
        <v>102f99c803b72284</v>
      </c>
      <c r="N987" s="2" t="str">
        <v>Live website</v>
      </c>
      <c r="O987" s="29" t="str">
        <v>2026-09-17</v>
      </c>
    </row>
    <row r="988" ht="48" customHeight="1">
      <c r="A988" s="19" t="str">
        <v>Polymaker / Fiberon</v>
      </c>
      <c r="B988" s="19" t="str">
        <v>Polymaker</v>
      </c>
      <c r="C988" s="19" t="str">
        <v>Polymaker Polylite PLA CF</v>
      </c>
      <c r="D988" s="16" t="str">
        <v>Open TDS</v>
      </c>
      <c r="E988" s="19" t="str">
        <v>PDF link</v>
      </c>
      <c r="F988" s="19" t="str">
        <v>Link unavailable: 0</v>
      </c>
      <c r="G988" s="19" t="str">
        <v>Not checked</v>
      </c>
      <c r="H988" s="19" t="str">
        <v>EN</v>
      </c>
      <c r="I988" s="24" t="str">
        <v>Source page</v>
      </c>
      <c r="J988" s="19" t="str">
        <v>Published/recorded TDS URL did not open during this check.</v>
      </c>
      <c r="K988" s="26" t="str">
        <v>https://polymaker.com/wp-content/uploads/TDS_Polymaker_Polylite%E2%84%A2-PLA-CF_V6.0_2026-06-09_EN.pdf</v>
      </c>
      <c r="L988" s="26" t="str">
        <v>https://polymaker.com/download-material/</v>
      </c>
      <c r="M988" s="26" t="str">
        <v>https://polymaker.com/wp-content/uploads/TDS_Polymaker_Polylite%E2%84%A2-PLA-CF_V6.0_2026-06-09_EN.pdf</v>
      </c>
      <c r="N988" s="15" t="str">
        <v>Live website</v>
      </c>
      <c r="O988" s="28" t="str">
        <v>2026-09-17</v>
      </c>
    </row>
    <row r="989" ht="48" customHeight="1">
      <c r="A989" s="20" t="str">
        <v>Polymaker / Fiberon</v>
      </c>
      <c r="B989" s="20" t="str">
        <v>Polymaker</v>
      </c>
      <c r="C989" s="20" t="str">
        <v>Polymaker PolyLite PLA Pro</v>
      </c>
      <c r="D989" s="17" t="str">
        <v>Open TDS</v>
      </c>
      <c r="E989" s="20" t="str">
        <v>PDF</v>
      </c>
      <c r="F989" s="20" t="str">
        <v>PDF opened</v>
      </c>
      <c r="G989" s="20" t="str">
        <v>Mechanical terms found</v>
      </c>
      <c r="H989" s="20" t="str">
        <v>EN</v>
      </c>
      <c r="I989" s="25" t="str">
        <v>Source page</v>
      </c>
      <c r="J989" s="20" t="str"/>
      <c r="K989" s="27" t="str">
        <v>https://polymaker.com/wp-content/uploads/TDS_Polymaker_PolyLite-PLA-Pro_V5.6_2026-01-05_EN.pdf</v>
      </c>
      <c r="L989" s="27" t="str">
        <v>https://polymaker.com/download-material/</v>
      </c>
      <c r="M989" s="27" t="str">
        <v>bba084a47df69c47</v>
      </c>
      <c r="N989" s="2" t="str">
        <v>Live website</v>
      </c>
      <c r="O989" s="29" t="str">
        <v>2026-09-17</v>
      </c>
    </row>
    <row r="990" ht="48" customHeight="1">
      <c r="A990" s="19" t="str">
        <v>Polymaker / Fiberon</v>
      </c>
      <c r="B990" s="19" t="str">
        <v>Polymaker</v>
      </c>
      <c r="C990" s="19" t="str">
        <v>Polymaker PolyMax PC</v>
      </c>
      <c r="D990" s="16" t="str">
        <v>Open TDS</v>
      </c>
      <c r="E990" s="19" t="str">
        <v>PDF link</v>
      </c>
      <c r="F990" s="19" t="str">
        <v>Link unavailable: 0</v>
      </c>
      <c r="G990" s="19" t="str">
        <v>Not checked</v>
      </c>
      <c r="H990" s="19" t="str">
        <v>EN</v>
      </c>
      <c r="I990" s="24" t="str">
        <v>Source page</v>
      </c>
      <c r="J990" s="19" t="str">
        <v>Published/recorded TDS URL did not open during this check.</v>
      </c>
      <c r="K990" s="26" t="str">
        <v>https://polymaker.com/wp-content/uploads/TDS_Polymaker_PolyMax-PC_V5.5_2026-01-05_EN.pdf</v>
      </c>
      <c r="L990" s="26" t="str">
        <v>https://polymaker.com/download-material/</v>
      </c>
      <c r="M990" s="26" t="str">
        <v>https://polymaker.com/wp-content/uploads/TDS_Polymaker_PolyMax-PC_V5.5_2026-01-05_EN.pdf</v>
      </c>
      <c r="N990" s="15" t="str">
        <v>Live website</v>
      </c>
      <c r="O990" s="28" t="str">
        <v>2026-09-17</v>
      </c>
    </row>
    <row r="991" ht="48" customHeight="1">
      <c r="A991" s="20" t="str">
        <v>Polymaker / Fiberon</v>
      </c>
      <c r="B991" s="20" t="str">
        <v>Polymaker</v>
      </c>
      <c r="C991" s="20" t="str">
        <v>Polymaker PolyMax PC FR</v>
      </c>
      <c r="D991" s="17" t="str">
        <v>Open TDS</v>
      </c>
      <c r="E991" s="20" t="str">
        <v>PDF link</v>
      </c>
      <c r="F991" s="20" t="str">
        <v>Link unavailable: 0</v>
      </c>
      <c r="G991" s="20" t="str">
        <v>Not checked</v>
      </c>
      <c r="H991" s="20" t="str">
        <v>EN</v>
      </c>
      <c r="I991" s="25" t="str">
        <v>Source page</v>
      </c>
      <c r="J991" s="20" t="str">
        <v>Published/recorded TDS URL did not open during this check.</v>
      </c>
      <c r="K991" s="27" t="str">
        <v>https://polymaker.com/wp-content/uploads/TDS_Polymaker_PolyMax-PC-FR_V5.5_2026-01-06_EN.pdf</v>
      </c>
      <c r="L991" s="27" t="str">
        <v>https://polymaker.com/download-material/</v>
      </c>
      <c r="M991" s="27" t="str">
        <v>https://polymaker.com/wp-content/uploads/TDS_Polymaker_PolyMax-PC-FR_V5.5_2026-01-06_EN.pdf</v>
      </c>
      <c r="N991" s="2" t="str">
        <v>Live website</v>
      </c>
      <c r="O991" s="29" t="str">
        <v>2026-09-17</v>
      </c>
    </row>
    <row r="992" ht="48" customHeight="1">
      <c r="A992" s="19" t="str">
        <v>Polymaker / Fiberon</v>
      </c>
      <c r="B992" s="19" t="str">
        <v>Polymaker</v>
      </c>
      <c r="C992" s="19" t="str">
        <v>Polymaker PolyMax PETG</v>
      </c>
      <c r="D992" s="16" t="str">
        <v>Open TDS</v>
      </c>
      <c r="E992" s="19" t="str">
        <v>PDF</v>
      </c>
      <c r="F992" s="19" t="str">
        <v>PDF opened</v>
      </c>
      <c r="G992" s="19" t="str">
        <v>Mechanical terms found</v>
      </c>
      <c r="H992" s="19" t="str">
        <v>EN</v>
      </c>
      <c r="I992" s="24" t="str">
        <v>Source page</v>
      </c>
      <c r="J992" s="19" t="str"/>
      <c r="K992" s="26" t="str">
        <v>https://polymaker.com/wp-content/uploads/TDS_Polymaker_PolyMax-PETG_V5.5_2026-01-06_EN.pdf</v>
      </c>
      <c r="L992" s="26" t="str">
        <v>https://polymaker.com/download-material/</v>
      </c>
      <c r="M992" s="26" t="str">
        <v>fd32b5e05f8c7f79</v>
      </c>
      <c r="N992" s="15" t="str">
        <v>Live website</v>
      </c>
      <c r="O992" s="28" t="str">
        <v>2026-09-17</v>
      </c>
    </row>
    <row r="993" ht="48" customHeight="1">
      <c r="A993" s="20" t="str">
        <v>Polymaker / Fiberon</v>
      </c>
      <c r="B993" s="20" t="str">
        <v>Polymaker</v>
      </c>
      <c r="C993" s="20" t="str">
        <v>Polymaker PolyMax PLA</v>
      </c>
      <c r="D993" s="17" t="str">
        <v>Open TDS</v>
      </c>
      <c r="E993" s="20" t="str">
        <v>PDF</v>
      </c>
      <c r="F993" s="20" t="str">
        <v>PDF opened</v>
      </c>
      <c r="G993" s="20" t="str">
        <v>Mechanical terms found</v>
      </c>
      <c r="H993" s="20" t="str">
        <v>EN</v>
      </c>
      <c r="I993" s="25" t="str">
        <v>Source page</v>
      </c>
      <c r="J993" s="20" t="str"/>
      <c r="K993" s="27" t="str">
        <v>https://polymaker.com/wp-content/uploads/lana-downloads/TDS_Polymaker_PolyMax-PLA_V5.5_2026-01-06_EN.pdf</v>
      </c>
      <c r="L993" s="27" t="str">
        <v>https://polymaker.com/download-material/</v>
      </c>
      <c r="M993" s="27" t="str">
        <v>98018f04117aa839</v>
      </c>
      <c r="N993" s="2" t="str">
        <v>Live website</v>
      </c>
      <c r="O993" s="29" t="str">
        <v>2026-09-17</v>
      </c>
    </row>
    <row r="994" ht="48" customHeight="1">
      <c r="A994" s="19" t="str">
        <v>Polymaker / Fiberon</v>
      </c>
      <c r="B994" s="19" t="str">
        <v>Polymaker</v>
      </c>
      <c r="C994" s="19" t="str">
        <v>Polymaker PolyMide CoPA</v>
      </c>
      <c r="D994" s="16" t="str">
        <v>Open TDS</v>
      </c>
      <c r="E994" s="19" t="str">
        <v>PDF link</v>
      </c>
      <c r="F994" s="19" t="str">
        <v>Link unavailable: 0</v>
      </c>
      <c r="G994" s="19" t="str">
        <v>Not checked</v>
      </c>
      <c r="H994" s="19" t="str">
        <v>EN</v>
      </c>
      <c r="I994" s="24" t="str">
        <v>Source page</v>
      </c>
      <c r="J994" s="19" t="str">
        <v>Published/recorded TDS URL did not open during this check.</v>
      </c>
      <c r="K994" s="26" t="str">
        <v>https://polymaker.com/wp-content/uploads/lana-downloads/TDS_Polymaker_PolyMide-CoPA_V5.5_2026-01-06_EN.pdf</v>
      </c>
      <c r="L994" s="26" t="str">
        <v>https://polymaker.com/download-material/</v>
      </c>
      <c r="M994" s="26" t="str">
        <v>https://polymaker.com/wp-content/uploads/lana-downloads/TDS_Polymaker_PolyMide-CoPA_V5.5_2026-01-06_EN.pdf</v>
      </c>
      <c r="N994" s="15" t="str">
        <v>Live website</v>
      </c>
      <c r="O994" s="28" t="str">
        <v>2026-09-17</v>
      </c>
    </row>
    <row r="995" ht="48" customHeight="1">
      <c r="A995" s="20" t="str">
        <v>Polymaker / Fiberon</v>
      </c>
      <c r="B995" s="20" t="str">
        <v>Polymaker</v>
      </c>
      <c r="C995" s="20" t="str">
        <v>Polymaker PolySmooth 6.0</v>
      </c>
      <c r="D995" s="17" t="str">
        <v>Open TDS</v>
      </c>
      <c r="E995" s="20" t="str">
        <v>PDF link</v>
      </c>
      <c r="F995" s="20" t="str">
        <v>Link unavailable: 502</v>
      </c>
      <c r="G995" s="20" t="str">
        <v>Not checked</v>
      </c>
      <c r="H995" s="20" t="str">
        <v>EN</v>
      </c>
      <c r="I995" s="25" t="str">
        <v>Source page</v>
      </c>
      <c r="J995" s="20" t="str">
        <v>Published/recorded TDS URL did not open during this check.</v>
      </c>
      <c r="K995" s="27" t="str">
        <v>https://polymaker.com/wp-content/uploads/TDS_Polymaker_PolySmooth_6.0_2026-06-08_EN.pdf</v>
      </c>
      <c r="L995" s="27" t="str">
        <v>https://polymaker.com/download-material/</v>
      </c>
      <c r="M995" s="27" t="str">
        <v>https://polymaker.com/wp-content/uploads/TDS_Polymaker_PolySmooth_6.0_2026-06-08_EN.pdf</v>
      </c>
      <c r="N995" s="2" t="str">
        <v>Live website</v>
      </c>
      <c r="O995" s="29" t="str">
        <v>2026-09-17</v>
      </c>
    </row>
    <row r="996" ht="48" customHeight="1">
      <c r="A996" s="19" t="str">
        <v>Polymaker / Fiberon</v>
      </c>
      <c r="B996" s="19" t="str">
        <v>Polymaker</v>
      </c>
      <c r="C996" s="19" t="str">
        <v>Polymaker PolySonic PLA Pro 6.0</v>
      </c>
      <c r="D996" s="16" t="str">
        <v>Open TDS</v>
      </c>
      <c r="E996" s="19" t="str">
        <v>PDF</v>
      </c>
      <c r="F996" s="19" t="str">
        <v>PDF opened</v>
      </c>
      <c r="G996" s="19" t="str">
        <v>Mechanical terms found</v>
      </c>
      <c r="H996" s="19" t="str">
        <v>EN</v>
      </c>
      <c r="I996" s="24" t="str">
        <v>Source page</v>
      </c>
      <c r="J996" s="19" t="str"/>
      <c r="K996" s="26" t="str">
        <v>https://polymaker.com/wp-content/uploads/TDS_Polymaker_PolySonic-PLA-Pro_6.0_2026-06-08_EN.pdf</v>
      </c>
      <c r="L996" s="26" t="str">
        <v>https://polymaker.com/download-material/</v>
      </c>
      <c r="M996" s="26" t="str">
        <v>3f8dacf88c28c8a6</v>
      </c>
      <c r="N996" s="15" t="str">
        <v>Live website</v>
      </c>
      <c r="O996" s="28" t="str">
        <v>2026-09-17</v>
      </c>
    </row>
    <row r="997" ht="48" customHeight="1">
      <c r="A997" s="20" t="str">
        <v>Polymaker / Fiberon</v>
      </c>
      <c r="B997" s="20" t="str">
        <v>Polymaker</v>
      </c>
      <c r="C997" s="20" t="str">
        <v>Polymaker PolySupport</v>
      </c>
      <c r="D997" s="17" t="str">
        <v>Open TDS</v>
      </c>
      <c r="E997" s="20" t="str">
        <v>PDF</v>
      </c>
      <c r="F997" s="20" t="str">
        <v>PDF opened</v>
      </c>
      <c r="G997" s="20" t="str">
        <v>Mechanical terms found</v>
      </c>
      <c r="H997" s="20" t="str">
        <v>EN</v>
      </c>
      <c r="I997" s="25" t="str">
        <v>Source page</v>
      </c>
      <c r="J997" s="20" t="str"/>
      <c r="K997" s="27" t="str">
        <v>https://polymaker.com/wp-content/uploads/lana-downloads/TDS_Polymaker_PolySupport_v5.5_2026-01-14_EN.pdf</v>
      </c>
      <c r="L997" s="27" t="str">
        <v>https://polymaker.com/download-material/</v>
      </c>
      <c r="M997" s="27" t="str">
        <v>3a11dececa96e701</v>
      </c>
      <c r="N997" s="2" t="str">
        <v>Live website</v>
      </c>
      <c r="O997" s="29" t="str">
        <v>2026-09-17</v>
      </c>
    </row>
    <row r="998" ht="48" customHeight="1">
      <c r="A998" s="19" t="str">
        <v>Polymaker / Fiberon</v>
      </c>
      <c r="B998" s="19" t="str">
        <v>Polymaker</v>
      </c>
      <c r="C998" s="19" t="str">
        <v>Polymaker PolySupport PA12</v>
      </c>
      <c r="D998" s="16" t="str">
        <v>Open TDS</v>
      </c>
      <c r="E998" s="19" t="str">
        <v>PDF link</v>
      </c>
      <c r="F998" s="19" t="str">
        <v>Link unavailable: 0</v>
      </c>
      <c r="G998" s="19" t="str">
        <v>Not checked</v>
      </c>
      <c r="H998" s="19" t="str">
        <v>EN</v>
      </c>
      <c r="I998" s="24" t="str">
        <v>Source page</v>
      </c>
      <c r="J998" s="19" t="str">
        <v>Published/recorded TDS URL did not open during this check.</v>
      </c>
      <c r="K998" s="26" t="str">
        <v>https://polymaker.com/wp-content/uploads/lana-downloads/TDS_Polymaker_PolySupport-PA12_v5.5_2026-01-14_EN.pdf</v>
      </c>
      <c r="L998" s="26" t="str">
        <v>https://polymaker.com/download-material/</v>
      </c>
      <c r="M998" s="26" t="str">
        <v>https://polymaker.com/wp-content/uploads/lana-downloads/TDS_Polymaker_PolySupport-PA12_v5.5_2026-01-14_EN.pdf</v>
      </c>
      <c r="N998" s="15" t="str">
        <v>Live website</v>
      </c>
      <c r="O998" s="28" t="str">
        <v>2026-09-17</v>
      </c>
    </row>
    <row r="999" ht="48" customHeight="1">
      <c r="A999" s="20" t="str">
        <v>Polymaker / Fiberon</v>
      </c>
      <c r="B999" s="20" t="str">
        <v>Polymaker</v>
      </c>
      <c r="C999" s="20" t="str">
        <v>Polymaker Polywood PLA 2.0</v>
      </c>
      <c r="D999" s="17" t="str">
        <v>Open TDS</v>
      </c>
      <c r="E999" s="20" t="str">
        <v>PDF link</v>
      </c>
      <c r="F999" s="20" t="str">
        <v>Link unavailable: 0</v>
      </c>
      <c r="G999" s="20" t="str">
        <v>Not checked</v>
      </c>
      <c r="H999" s="20" t="str">
        <v>EN</v>
      </c>
      <c r="I999" s="25" t="str">
        <v>Source page</v>
      </c>
      <c r="J999" s="20" t="str">
        <v>Published/recorded TDS URL did not open during this check.</v>
      </c>
      <c r="K999" s="27" t="str">
        <v>https://polymaker.com/wp-content/uploads/TDS_Polymaker_Polywood-PLA_2.0_2026-06-08_EN.pdf</v>
      </c>
      <c r="L999" s="27" t="str">
        <v>https://polymaker.com/download-material/</v>
      </c>
      <c r="M999" s="27" t="str">
        <v>https://polymaker.com/wp-content/uploads/TDS_Polymaker_Polywood-PLA_2.0_2026-06-08_EN.pdf</v>
      </c>
      <c r="N999" s="2" t="str">
        <v>Live website</v>
      </c>
      <c r="O999" s="29" t="str">
        <v>2026-09-17</v>
      </c>
    </row>
    <row r="1000" ht="48" customHeight="1">
      <c r="A1000" s="19" t="str">
        <v>Polymaker / Fiberon</v>
      </c>
      <c r="B1000" s="19" t="str">
        <v>Polymaker</v>
      </c>
      <c r="C1000" s="19" t="str">
        <v>PolyMax PETG ESD</v>
      </c>
      <c r="D1000" s="16" t="str">
        <v>Open TDS</v>
      </c>
      <c r="E1000" s="19" t="str">
        <v>PDF</v>
      </c>
      <c r="F1000" s="19" t="str">
        <v>PDF opened</v>
      </c>
      <c r="G1000" s="19" t="str">
        <v>Mechanical terms found</v>
      </c>
      <c r="H1000" s="19" t="str">
        <v>Not stated</v>
      </c>
      <c r="I1000" s="24" t="str">
        <v>Source page</v>
      </c>
      <c r="J1000" s="19" t="str">
        <v>Recorded source; catalogue expansion checked separately</v>
      </c>
      <c r="K1000" s="26" t="str">
        <v>https://cdn.polymaker.com.cn/wp-content/uploads/lana-downloads/PolyMax_PETG-ESD_TDS_V5.3.pdf</v>
      </c>
      <c r="L1000" s="26" t="str">
        <v>https://github.com/faridbnv/h2c-materials/blob/e58d962890c84f2e4339f9ada06cbb8d36e03a26/data/tables/sources.csv</v>
      </c>
      <c r="M1000" s="26" t="str">
        <v>ea8f37d8be896751</v>
      </c>
      <c r="N1000" s="15" t="str">
        <v>Repository source register</v>
      </c>
      <c r="O1000" s="28" t="str">
        <v>2026-09-17</v>
      </c>
    </row>
    <row r="1001" ht="48" customHeight="1">
      <c r="A1001" s="20" t="str">
        <v>Polymaker / Fiberon</v>
      </c>
      <c r="B1001" s="20" t="str">
        <v>Polymaker</v>
      </c>
      <c r="C1001" s="20" t="str">
        <v>PolyMide CoPA</v>
      </c>
      <c r="D1001" s="17" t="str">
        <v>Open TDS</v>
      </c>
      <c r="E1001" s="20" t="str">
        <v>PDF</v>
      </c>
      <c r="F1001" s="20" t="str">
        <v>PDF opened</v>
      </c>
      <c r="G1001" s="20" t="str">
        <v>Mechanical terms found</v>
      </c>
      <c r="H1001" s="20" t="str">
        <v>Not stated</v>
      </c>
      <c r="I1001" s="25" t="str">
        <v>Source page</v>
      </c>
      <c r="J1001" s="20" t="str">
        <v>Recorded source; catalogue expansion checked separately</v>
      </c>
      <c r="K1001" s="27" t="str">
        <v>https://cdn.polymaker.com.cn/wp-content/uploads/lana-downloads/PolyMide_CoPA_TDS_V5.2.pdf</v>
      </c>
      <c r="L1001" s="27" t="str">
        <v>https://github.com/faridbnv/h2c-materials/blob/e58d962890c84f2e4339f9ada06cbb8d36e03a26/data/tables/sources.csv</v>
      </c>
      <c r="M1001" s="27" t="str">
        <v>21762b0bec3f4b28</v>
      </c>
      <c r="N1001" s="2" t="str">
        <v>Repository source register</v>
      </c>
      <c r="O1001" s="29" t="str">
        <v>2026-09-17</v>
      </c>
    </row>
    <row r="1002" ht="48" customHeight="1">
      <c r="A1002" s="19" t="str">
        <v>Polymaker / Fiberon</v>
      </c>
      <c r="B1002" s="19" t="str">
        <v>Polymaker</v>
      </c>
      <c r="C1002" s="19" t="str">
        <v>PolyMide PA12 CF</v>
      </c>
      <c r="D1002" s="16" t="str">
        <v>Open TDS</v>
      </c>
      <c r="E1002" s="19" t="str">
        <v>PDF</v>
      </c>
      <c r="F1002" s="19" t="str">
        <v>PDF opened</v>
      </c>
      <c r="G1002" s="19" t="str">
        <v>Mechanical terms found</v>
      </c>
      <c r="H1002" s="19" t="str">
        <v>Not stated</v>
      </c>
      <c r="I1002" s="24" t="str">
        <v>Source page</v>
      </c>
      <c r="J1002" s="19" t="str">
        <v>Recorded source; catalogue expansion checked separately</v>
      </c>
      <c r="K1002" s="26" t="str">
        <v>https://cdn.polymaker.com.cn/wp-content/uploads/lana-downloads/PolyMide_PA12_CF_TDS_V5.1.1.pdf</v>
      </c>
      <c r="L1002" s="26" t="str">
        <v>https://github.com/faridbnv/h2c-materials/blob/e58d962890c84f2e4339f9ada06cbb8d36e03a26/data/tables/sources.csv</v>
      </c>
      <c r="M1002" s="26" t="str">
        <v>9fcb5693449b1f7c</v>
      </c>
      <c r="N1002" s="15" t="str">
        <v>Repository source register</v>
      </c>
      <c r="O1002" s="28" t="str">
        <v>2026-09-17</v>
      </c>
    </row>
    <row r="1003" ht="48" customHeight="1">
      <c r="A1003" s="20" t="str">
        <v>Polymaker / Fiberon</v>
      </c>
      <c r="B1003" s="20" t="str">
        <v>Polymaker</v>
      </c>
      <c r="C1003" s="20" t="str">
        <v>PolyMide PA6 GF</v>
      </c>
      <c r="D1003" s="17" t="str">
        <v>Open TDS</v>
      </c>
      <c r="E1003" s="20" t="str">
        <v>PDF</v>
      </c>
      <c r="F1003" s="20" t="str">
        <v>PDF opened</v>
      </c>
      <c r="G1003" s="20" t="str">
        <v>Mechanical terms found</v>
      </c>
      <c r="H1003" s="20" t="str">
        <v>Not stated</v>
      </c>
      <c r="I1003" s="25" t="str">
        <v>Source page</v>
      </c>
      <c r="J1003" s="20" t="str">
        <v>Recorded source; catalogue expansion checked separately</v>
      </c>
      <c r="K1003" s="27" t="str">
        <v>https://cdn.polymaker.com.cn/wp-content/uploads/lana-downloads/PolyMide_PA6_GF_TDS_V5.1.pdf</v>
      </c>
      <c r="L1003" s="27" t="str">
        <v>https://github.com/faridbnv/h2c-materials/blob/e58d962890c84f2e4339f9ada06cbb8d36e03a26/data/tables/sources.csv</v>
      </c>
      <c r="M1003" s="27" t="str">
        <v>2852b98cdd004aad</v>
      </c>
      <c r="N1003" s="2" t="str">
        <v>Repository source register</v>
      </c>
      <c r="O1003" s="29" t="str">
        <v>2026-09-17</v>
      </c>
    </row>
    <row r="1004" ht="48" customHeight="1">
      <c r="A1004" s="19" t="str">
        <v>Polymaker / Fiberon</v>
      </c>
      <c r="B1004" s="19" t="str">
        <v>Polymaker</v>
      </c>
      <c r="C1004" s="19" t="str">
        <v>PolySmooth</v>
      </c>
      <c r="D1004" s="16" t="str">
        <v>Open TDS</v>
      </c>
      <c r="E1004" s="19" t="str">
        <v>PDF link</v>
      </c>
      <c r="F1004" s="19" t="str">
        <v>Link unavailable: 0</v>
      </c>
      <c r="G1004" s="19" t="str">
        <v>Not checked</v>
      </c>
      <c r="H1004" s="19" t="str">
        <v>EN</v>
      </c>
      <c r="I1004" s="24" t="str">
        <v>Source page</v>
      </c>
      <c r="J1004" s="19" t="str">
        <v>Recorded source; catalogue expansion checked separately Published/recorded TDS URL did not open during this check.</v>
      </c>
      <c r="K1004" s="26" t="str">
        <v>https://cdn.shopify.com/s/files/1/0548/7299/7945/files/PolySmooth_TDS_EN_V5.4.pdf?v=1731961910</v>
      </c>
      <c r="L1004" s="26" t="str">
        <v>https://github.com/faridbnv/h2c-materials/blob/e58d962890c84f2e4339f9ada06cbb8d36e03a26/data/tables/sources.csv</v>
      </c>
      <c r="M1004" s="26" t="str">
        <v>https://cdn.shopify.com/s/files/1/0548/7299/7945/files/PolySmooth_TDS_EN_V5.4.pdf?v=1731961910</v>
      </c>
      <c r="N1004" s="15" t="str">
        <v>Repository source register</v>
      </c>
      <c r="O1004" s="28" t="str">
        <v>2026-09-17</v>
      </c>
    </row>
    <row r="1005" ht="48" customHeight="1">
      <c r="A1005" s="20" t="str">
        <v>Polymaker / Fiberon</v>
      </c>
      <c r="B1005" s="20" t="str">
        <v>Polymaker</v>
      </c>
      <c r="C1005" s="20" t="str">
        <v>PolySonic PLA</v>
      </c>
      <c r="D1005" s="17" t="str">
        <v>Open TDS</v>
      </c>
      <c r="E1005" s="20" t="str">
        <v>PDF</v>
      </c>
      <c r="F1005" s="20" t="str">
        <v>PDF opened</v>
      </c>
      <c r="G1005" s="20" t="str">
        <v>Mechanical terms found</v>
      </c>
      <c r="H1005" s="20" t="str">
        <v>EN</v>
      </c>
      <c r="I1005" s="25" t="str">
        <v>Source page</v>
      </c>
      <c r="J1005" s="20" t="str">
        <v>Recorded source; catalogue expansion checked separately</v>
      </c>
      <c r="K1005" s="27" t="str">
        <v>https://cdn.polymaker.com.cn/wp-content/uploads/lana-downloads/PolySonic-PLA-EN_V5.3-TDS.pdf</v>
      </c>
      <c r="L1005" s="27" t="str">
        <v>https://github.com/faridbnv/h2c-materials/blob/e58d962890c84f2e4339f9ada06cbb8d36e03a26/data/tables/sources.csv</v>
      </c>
      <c r="M1005" s="27" t="str">
        <v>e71fac75b41e1f75</v>
      </c>
      <c r="N1005" s="2" t="str">
        <v>Repository source register</v>
      </c>
      <c r="O1005" s="29" t="str">
        <v>2026-09-17</v>
      </c>
    </row>
    <row r="1006" ht="48" customHeight="1">
      <c r="A1006" s="19" t="str">
        <v>Polymaker / Fiberon</v>
      </c>
      <c r="B1006" s="19" t="str">
        <v>Polymaker</v>
      </c>
      <c r="C1006" s="19" t="str">
        <v>PolySonic PLA</v>
      </c>
      <c r="D1006" s="16" t="str">
        <v>Open TDS</v>
      </c>
      <c r="E1006" s="19" t="str">
        <v>PDF</v>
      </c>
      <c r="F1006" s="19" t="str">
        <v>PDF opened</v>
      </c>
      <c r="G1006" s="19" t="str">
        <v>Mechanical terms found</v>
      </c>
      <c r="H1006" s="19" t="str">
        <v>EN</v>
      </c>
      <c r="I1006" s="24" t="str">
        <v>Source page</v>
      </c>
      <c r="J1006" s="19" t="str"/>
      <c r="K1006" s="26" t="str">
        <v>https://polymaker.com/wp-content/uploads/TDS_PolySonic-PLA_V6.0_2026-06-08_EN.pdf</v>
      </c>
      <c r="L1006" s="26" t="str">
        <v>https://polymaker.com/download-material/</v>
      </c>
      <c r="M1006" s="26" t="str">
        <v>a87606958895ac65</v>
      </c>
      <c r="N1006" s="15" t="str">
        <v>Live website</v>
      </c>
      <c r="O1006" s="28" t="str">
        <v>2026-09-17</v>
      </c>
    </row>
    <row r="1007" ht="48" customHeight="1">
      <c r="A1007" s="20" t="str">
        <v>Polymaker / Fiberon</v>
      </c>
      <c r="B1007" s="20" t="str">
        <v>Polymaker</v>
      </c>
      <c r="C1007" s="20" t="str">
        <v>PolyTerra PLA</v>
      </c>
      <c r="D1007" s="17" t="str">
        <v>Open TDS</v>
      </c>
      <c r="E1007" s="20" t="str">
        <v>PDF link</v>
      </c>
      <c r="F1007" s="20" t="str">
        <v>Link unavailable: 0</v>
      </c>
      <c r="G1007" s="20" t="str">
        <v>Not checked</v>
      </c>
      <c r="H1007" s="20" t="str">
        <v>EN</v>
      </c>
      <c r="I1007" s="25" t="str">
        <v>Source page</v>
      </c>
      <c r="J1007" s="20" t="str">
        <v>Published/recorded TDS URL did not open during this check.</v>
      </c>
      <c r="K1007" s="27" t="str">
        <v>https://polymaker.com/wp-content/uploads/TDS_PolyTerra_PLA_V6.0_2026-06-08_EN.pdf</v>
      </c>
      <c r="L1007" s="27" t="str">
        <v>https://polymaker.com/download-material/</v>
      </c>
      <c r="M1007" s="27" t="str">
        <v>https://polymaker.com/wp-content/uploads/TDS_PolyTerra_PLA_V6.0_2026-06-08_EN.pdf</v>
      </c>
      <c r="N1007" s="2" t="str">
        <v>Live website</v>
      </c>
      <c r="O1007" s="29" t="str">
        <v>2026-09-17</v>
      </c>
    </row>
    <row r="1008" ht="48" customHeight="1">
      <c r="A1008" s="19" t="str">
        <v>Prusa Research / Prusament</v>
      </c>
      <c r="B1008" s="19" t="str">
        <v>Prusament</v>
      </c>
      <c r="C1008" s="19" t="str">
        <v>Prusament ASA</v>
      </c>
      <c r="D1008" s="16" t="str">
        <v>Open TDS</v>
      </c>
      <c r="E1008" s="19" t="str">
        <v>PDF</v>
      </c>
      <c r="F1008" s="19" t="str">
        <v>PDF opened</v>
      </c>
      <c r="G1008" s="19" t="str">
        <v>Mechanical terms found</v>
      </c>
      <c r="H1008" s="19" t="str">
        <v>EN</v>
      </c>
      <c r="I1008" s="24" t="str">
        <v>Source page</v>
      </c>
      <c r="J1008" s="19" t="str"/>
      <c r="K1008" s="26" t="str">
        <v>https://storage.googleapis.com/prusa3d-content-prod-14e8-wordpress-prusament-prod/2024/05/bc8551ef-tds_prusament-asa_2024_en.pdf</v>
      </c>
      <c r="L1008" s="26" t="str">
        <v>https://prusament.com/materials/prusament-asa/</v>
      </c>
      <c r="M1008" s="26" t="str">
        <v>a8e322580ae1683f</v>
      </c>
      <c r="N1008" s="15" t="str">
        <v>Live website</v>
      </c>
      <c r="O1008" s="28" t="str">
        <v>2026-09-17</v>
      </c>
    </row>
    <row r="1009" ht="48" customHeight="1">
      <c r="A1009" s="20" t="str">
        <v>Prusa Research / Prusament</v>
      </c>
      <c r="B1009" s="20" t="str">
        <v>Prusament</v>
      </c>
      <c r="C1009" s="20" t="str">
        <v>Prusament PA11</v>
      </c>
      <c r="D1009" s="17" t="str">
        <v>Open TDS</v>
      </c>
      <c r="E1009" s="20" t="str">
        <v>PDF</v>
      </c>
      <c r="F1009" s="20" t="str">
        <v>PDF opened</v>
      </c>
      <c r="G1009" s="20" t="str">
        <v>Mechanical terms found</v>
      </c>
      <c r="H1009" s="20" t="str">
        <v>Not stated</v>
      </c>
      <c r="I1009" s="25" t="str">
        <v>Source page</v>
      </c>
      <c r="J1009" s="20" t="str"/>
      <c r="K1009" s="27" t="str">
        <v>https://storage.googleapis.com/prusa3d-content-prod-14e8-wordpress-prusament-prod/2026/08/2d2145fc-pa11_tds_eng.pdf</v>
      </c>
      <c r="L1009" s="27" t="str">
        <v>https://prusament.com/materials/prusament-pa11/</v>
      </c>
      <c r="M1009" s="27" t="str">
        <v>dc108feb91aa1ac5</v>
      </c>
      <c r="N1009" s="2" t="str">
        <v>Live website</v>
      </c>
      <c r="O1009" s="29" t="str">
        <v>2026-09-17</v>
      </c>
    </row>
    <row r="1010" ht="48" customHeight="1">
      <c r="A1010" s="19" t="str">
        <v>Prusa Research / Prusament</v>
      </c>
      <c r="B1010" s="19" t="str">
        <v>Prusament</v>
      </c>
      <c r="C1010" s="19" t="str">
        <v>Prusament PA11 (Nylon) Carbon Fiber</v>
      </c>
      <c r="D1010" s="16" t="str">
        <v>Open TDS</v>
      </c>
      <c r="E1010" s="19" t="str">
        <v>PDF</v>
      </c>
      <c r="F1010" s="19" t="str">
        <v>PDF opened</v>
      </c>
      <c r="G1010" s="19" t="str">
        <v>Mechanical terms found</v>
      </c>
      <c r="H1010" s="19" t="str">
        <v>Not stated</v>
      </c>
      <c r="I1010" s="24" t="str">
        <v>Source page</v>
      </c>
      <c r="J1010" s="19" t="str"/>
      <c r="K1010" s="26" t="str">
        <v>https://prusament.com/wp-content/uploads/2022/08/TDS_PA11CFB.pdf</v>
      </c>
      <c r="L1010" s="26" t="str">
        <v>https://prusament.com/materials/prusament-pa11-nylon-carbon-fiber/</v>
      </c>
      <c r="M1010" s="26" t="str">
        <v>3ae54b9708bec2c2</v>
      </c>
      <c r="N1010" s="15" t="str">
        <v>Live website</v>
      </c>
      <c r="O1010" s="28" t="str">
        <v>2026-09-17</v>
      </c>
    </row>
    <row r="1011" ht="48" customHeight="1">
      <c r="A1011" s="20" t="str">
        <v>Prusa Research / Prusament</v>
      </c>
      <c r="B1011" s="20" t="str">
        <v>Prusament</v>
      </c>
      <c r="C1011" s="20" t="str">
        <v>Prusament PC Blend</v>
      </c>
      <c r="D1011" s="17" t="str">
        <v>Open TDS</v>
      </c>
      <c r="E1011" s="20" t="str">
        <v>PDF</v>
      </c>
      <c r="F1011" s="20" t="str">
        <v>PDF opened</v>
      </c>
      <c r="G1011" s="20" t="str">
        <v>Mechanical terms found</v>
      </c>
      <c r="H1011" s="20" t="str">
        <v>EN</v>
      </c>
      <c r="I1011" s="25" t="str">
        <v>Source page</v>
      </c>
      <c r="J1011" s="20" t="str"/>
      <c r="K1011" s="27" t="str">
        <v>https://prusament.com/wp-content/uploads/2022/10/PCBlend_Prusament_TDS_2022_16_EN.pdf</v>
      </c>
      <c r="L1011" s="27" t="str">
        <v>https://prusament.com/materials/prusament-pc-blend/</v>
      </c>
      <c r="M1011" s="27" t="str">
        <v>25f7aa7b99cc24e5</v>
      </c>
      <c r="N1011" s="2" t="str">
        <v>Live website</v>
      </c>
      <c r="O1011" s="29" t="str">
        <v>2026-09-17</v>
      </c>
    </row>
    <row r="1012" ht="48" customHeight="1">
      <c r="A1012" s="19" t="str">
        <v>Prusa Research / Prusament</v>
      </c>
      <c r="B1012" s="19" t="str">
        <v>Prusament</v>
      </c>
      <c r="C1012" s="19" t="str">
        <v>Prusament PC Blend Carbon Fiber</v>
      </c>
      <c r="D1012" s="16" t="str">
        <v>Open TDS</v>
      </c>
      <c r="E1012" s="19" t="str">
        <v>PDF</v>
      </c>
      <c r="F1012" s="19" t="str">
        <v>PDF opened</v>
      </c>
      <c r="G1012" s="19" t="str">
        <v>Mechanical terms found</v>
      </c>
      <c r="H1012" s="19" t="str">
        <v>EN</v>
      </c>
      <c r="I1012" s="24" t="str">
        <v>Source page</v>
      </c>
      <c r="J1012" s="19" t="str"/>
      <c r="K1012" s="26" t="str">
        <v>https://prusament.com/wp-content/uploads/2023/04/TDS_Prusament-PCCF_2023_EN.pdf</v>
      </c>
      <c r="L1012" s="26" t="str">
        <v>https://prusament.com/materials/prusament-pc-blend-carbon-fiber/</v>
      </c>
      <c r="M1012" s="26" t="str">
        <v>42ba49a5a573cc2a</v>
      </c>
      <c r="N1012" s="15" t="str">
        <v>Live website</v>
      </c>
      <c r="O1012" s="28" t="str">
        <v>2026-09-17</v>
      </c>
    </row>
    <row r="1013" ht="48" customHeight="1">
      <c r="A1013" s="20" t="str">
        <v>Prusa Research / Prusament</v>
      </c>
      <c r="B1013" s="20" t="str">
        <v>Prusament</v>
      </c>
      <c r="C1013" s="20" t="str">
        <v>Prusament PC Space Grade Black</v>
      </c>
      <c r="D1013" s="17" t="str">
        <v>Open TDS</v>
      </c>
      <c r="E1013" s="20" t="str">
        <v>PDF</v>
      </c>
      <c r="F1013" s="20" t="str">
        <v>PDF opened</v>
      </c>
      <c r="G1013" s="20" t="str">
        <v>Mechanical terms found</v>
      </c>
      <c r="H1013" s="20" t="str">
        <v>EN</v>
      </c>
      <c r="I1013" s="25" t="str">
        <v>Source page</v>
      </c>
      <c r="J1013" s="20" t="str"/>
      <c r="K1013" s="27" t="str">
        <v>https://storage.googleapis.com/prusa3d-content-prod-14e8-wordpress-prusament-prod/2025/09/e032493a-tds_pc_space_grade_en.pdf</v>
      </c>
      <c r="L1013" s="27" t="str">
        <v>https://prusament.com/materials/prusament-pc-space-grade/</v>
      </c>
      <c r="M1013" s="27" t="str">
        <v>8aec9cd34a1b0d13</v>
      </c>
      <c r="N1013" s="2" t="str">
        <v>Live website</v>
      </c>
      <c r="O1013" s="29" t="str">
        <v>2026-09-17</v>
      </c>
    </row>
    <row r="1014" ht="48" customHeight="1">
      <c r="A1014" s="19" t="str">
        <v>Prusa Research / Prusament</v>
      </c>
      <c r="B1014" s="19" t="str">
        <v>Prusament</v>
      </c>
      <c r="C1014" s="19" t="str">
        <v>Prusament PEI 1010</v>
      </c>
      <c r="D1014" s="16" t="str">
        <v>Open TDS</v>
      </c>
      <c r="E1014" s="19" t="str">
        <v>PDF</v>
      </c>
      <c r="F1014" s="19" t="str">
        <v>PDF opened</v>
      </c>
      <c r="G1014" s="19" t="str">
        <v>Mechanical terms found</v>
      </c>
      <c r="H1014" s="19" t="str">
        <v>EN</v>
      </c>
      <c r="I1014" s="24" t="str">
        <v>Source page</v>
      </c>
      <c r="J1014" s="19" t="str"/>
      <c r="K1014" s="26" t="str">
        <v>https://storage.googleapis.com/prusa3d-content-prod-14e8-wordpress-prusament-prod/2024/09/53ee8f5e-tds_prusament_pei-1010_en.pdf</v>
      </c>
      <c r="L1014" s="26" t="str">
        <v>https://prusament.com/materials/prusament-pei-1010/</v>
      </c>
      <c r="M1014" s="26" t="str">
        <v>d9377a8f33452b82</v>
      </c>
      <c r="N1014" s="15" t="str">
        <v>Live website</v>
      </c>
      <c r="O1014" s="28" t="str">
        <v>2026-09-17</v>
      </c>
    </row>
    <row r="1015" ht="48" customHeight="1">
      <c r="A1015" s="20" t="str">
        <v>Prusa Research / Prusament</v>
      </c>
      <c r="B1015" s="20" t="str">
        <v>Prusament</v>
      </c>
      <c r="C1015" s="20" t="str">
        <v>Prusament PETG</v>
      </c>
      <c r="D1015" s="17" t="str">
        <v>Open TDS</v>
      </c>
      <c r="E1015" s="20" t="str">
        <v>PDF</v>
      </c>
      <c r="F1015" s="20" t="str">
        <v>PDF opened</v>
      </c>
      <c r="G1015" s="20" t="str">
        <v>Mechanical terms found</v>
      </c>
      <c r="H1015" s="20" t="str">
        <v>EN</v>
      </c>
      <c r="I1015" s="25" t="str">
        <v>Source page</v>
      </c>
      <c r="J1015" s="20" t="str"/>
      <c r="K1015" s="27" t="str">
        <v>https://storage.googleapis.com/prusa3d-content-prod-14e8-wordpress-prusament-prod/2023/10/9f8d2165-tds_prusament-petg_n_en.pdf</v>
      </c>
      <c r="L1015" s="27" t="str">
        <v>https://prusament.com/materials/prusament-petg/</v>
      </c>
      <c r="M1015" s="27" t="str">
        <v>040164092e1986ed</v>
      </c>
      <c r="N1015" s="2" t="str">
        <v>Live website</v>
      </c>
      <c r="O1015" s="29" t="str">
        <v>2026-09-17</v>
      </c>
    </row>
    <row r="1016" ht="48" customHeight="1">
      <c r="A1016" s="19" t="str">
        <v>Prusa Research / Prusament</v>
      </c>
      <c r="B1016" s="19" t="str">
        <v>Prusament</v>
      </c>
      <c r="C1016" s="19" t="str">
        <v>Prusament PETG Magnetite 40%</v>
      </c>
      <c r="D1016" s="16" t="str">
        <v>Open TDS</v>
      </c>
      <c r="E1016" s="19" t="str">
        <v>PDF</v>
      </c>
      <c r="F1016" s="19" t="str">
        <v>PDF opened</v>
      </c>
      <c r="G1016" s="19" t="str">
        <v>Mechanical terms found</v>
      </c>
      <c r="H1016" s="19" t="str">
        <v>Not stated</v>
      </c>
      <c r="I1016" s="24" t="str">
        <v>Source page</v>
      </c>
      <c r="J1016" s="19" t="str"/>
      <c r="K1016" s="26" t="str">
        <v>https://storage.googleapis.com/prusa3d-content-prod-14e8-wordpress-prusament-prod/2025/01/7cdc9586-technical-data-sheet-2.pdf</v>
      </c>
      <c r="L1016" s="26" t="str">
        <v>https://prusament.com/materials/prusament-petg-magnetite-40/</v>
      </c>
      <c r="M1016" s="26" t="str">
        <v>9c392054d2bd2b8c</v>
      </c>
      <c r="N1016" s="15" t="str">
        <v>Live website</v>
      </c>
      <c r="O1016" s="28" t="str">
        <v>2026-09-17</v>
      </c>
    </row>
    <row r="1017" ht="48" customHeight="1">
      <c r="A1017" s="20" t="str">
        <v>Prusa Research / Prusament</v>
      </c>
      <c r="B1017" s="20" t="str">
        <v>Prusament</v>
      </c>
      <c r="C1017" s="20" t="str">
        <v>Prusament PETG Recycled</v>
      </c>
      <c r="D1017" s="17" t="str">
        <v>Open TDS</v>
      </c>
      <c r="E1017" s="20" t="str">
        <v>PDF</v>
      </c>
      <c r="F1017" s="20" t="str">
        <v>PDF opened</v>
      </c>
      <c r="G1017" s="20" t="str">
        <v>Mechanical terms found</v>
      </c>
      <c r="H1017" s="20" t="str">
        <v>Not stated</v>
      </c>
      <c r="I1017" s="25" t="str">
        <v>Source page</v>
      </c>
      <c r="J1017" s="20" t="str"/>
      <c r="K1017" s="27" t="str">
        <v>https://prusament.com/wp-content/uploads/2022/03/8_PETG_RECYCLED_Prusament_TDS_2022.pdf</v>
      </c>
      <c r="L1017" s="27" t="str">
        <v>https://prusament.com/materials/prusament-petg-recycled/</v>
      </c>
      <c r="M1017" s="27" t="str">
        <v>ff676e8c956b7f91</v>
      </c>
      <c r="N1017" s="2" t="str">
        <v>Live website</v>
      </c>
      <c r="O1017" s="29" t="str">
        <v>2026-09-17</v>
      </c>
    </row>
    <row r="1018" ht="48" customHeight="1">
      <c r="A1018" s="19" t="str">
        <v>Prusa Research / Prusament</v>
      </c>
      <c r="B1018" s="19" t="str">
        <v>Prusament</v>
      </c>
      <c r="C1018" s="19" t="str">
        <v>Prusament PETG Tungsten 75%</v>
      </c>
      <c r="D1018" s="16" t="str">
        <v>Open TDS</v>
      </c>
      <c r="E1018" s="19" t="str">
        <v>PDF</v>
      </c>
      <c r="F1018" s="19" t="str">
        <v>PDF opened</v>
      </c>
      <c r="G1018" s="19" t="str">
        <v>Mechanical terms found</v>
      </c>
      <c r="H1018" s="19" t="str">
        <v>EN</v>
      </c>
      <c r="I1018" s="24" t="str">
        <v>Source page</v>
      </c>
      <c r="J1018" s="19" t="str"/>
      <c r="K1018" s="26" t="str">
        <v>https://prusament.com/wp-content/uploads/2023/03/TDS_Prusament-PETG-Tungsten-75_EN-1.pdf</v>
      </c>
      <c r="L1018" s="26" t="str">
        <v>https://prusament.com/materials/prusament-petg-tungsten-75/</v>
      </c>
      <c r="M1018" s="26" t="str">
        <v>d6cf41ea90f7ed59</v>
      </c>
      <c r="N1018" s="15" t="str">
        <v>Live website</v>
      </c>
      <c r="O1018" s="28" t="str">
        <v>2026-09-17</v>
      </c>
    </row>
    <row r="1019" ht="48" customHeight="1">
      <c r="A1019" s="20" t="str">
        <v>Prusa Research / Prusament</v>
      </c>
      <c r="B1019" s="20" t="str">
        <v>Prusament</v>
      </c>
      <c r="C1019" s="20" t="str">
        <v>Prusament PETG Ultraglow Green</v>
      </c>
      <c r="D1019" s="17" t="str">
        <v>Open TDS</v>
      </c>
      <c r="E1019" s="20" t="str">
        <v>PDF</v>
      </c>
      <c r="F1019" s="20" t="str">
        <v>PDF opened</v>
      </c>
      <c r="G1019" s="20" t="str">
        <v>Mechanical terms found</v>
      </c>
      <c r="H1019" s="20" t="str">
        <v>Not stated</v>
      </c>
      <c r="I1019" s="25" t="str">
        <v>Source page</v>
      </c>
      <c r="J1019" s="20" t="str"/>
      <c r="K1019" s="27" t="str">
        <v>https://storage.googleapis.com/prusa3d-content-prod-14e8-wordpress-prusament-prod/2026/05/a150c178-prusament-petg-ultraglow-filament-technical-data-sheet.pdf</v>
      </c>
      <c r="L1019" s="27" t="str">
        <v>https://prusament.com/materials/prusament-petg-ultraglow/</v>
      </c>
      <c r="M1019" s="27" t="str">
        <v>a6bf20a30f4af7e2</v>
      </c>
      <c r="N1019" s="2" t="str">
        <v>Live website</v>
      </c>
      <c r="O1019" s="29" t="str">
        <v>2026-09-17</v>
      </c>
    </row>
    <row r="1020" ht="48" customHeight="1">
      <c r="A1020" s="19" t="str">
        <v>Prusa Research / Prusament</v>
      </c>
      <c r="B1020" s="19" t="str">
        <v>Prusament</v>
      </c>
      <c r="C1020" s="19" t="str">
        <v>Prusament PLA High Speed</v>
      </c>
      <c r="D1020" s="16" t="str">
        <v>Open TDS</v>
      </c>
      <c r="E1020" s="19" t="str">
        <v>PDF</v>
      </c>
      <c r="F1020" s="19" t="str">
        <v>PDF opened</v>
      </c>
      <c r="G1020" s="19" t="str">
        <v>Mechanical terms found</v>
      </c>
      <c r="H1020" s="19" t="str">
        <v>Not stated</v>
      </c>
      <c r="I1020" s="24" t="str">
        <v>Source page</v>
      </c>
      <c r="J1020" s="19" t="str"/>
      <c r="K1020" s="26" t="str">
        <v>https://storage.googleapis.com/prusa3d-content-prod-14e8-wordpress-prusament-prod/2026/06/269cd3c8-prusament-pla-hs-technical-datasheet.pdf</v>
      </c>
      <c r="L1020" s="26" t="str">
        <v>https://prusament.com/materials/prusament-pla-high-speed/</v>
      </c>
      <c r="M1020" s="26" t="str">
        <v>68fe0c011ae3e553</v>
      </c>
      <c r="N1020" s="15" t="str">
        <v>Live website</v>
      </c>
      <c r="O1020" s="28" t="str">
        <v>2026-09-17</v>
      </c>
    </row>
    <row r="1021" ht="48" customHeight="1">
      <c r="A1021" s="20" t="str">
        <v>Prusa Research / Prusament</v>
      </c>
      <c r="B1021" s="20" t="str">
        <v>Prusament</v>
      </c>
      <c r="C1021" s="20" t="str">
        <v>Prusament PLA Recycled</v>
      </c>
      <c r="D1021" s="17" t="str">
        <v>Open TDS</v>
      </c>
      <c r="E1021" s="20" t="str">
        <v>PDF</v>
      </c>
      <c r="F1021" s="20" t="str">
        <v>PDF opened</v>
      </c>
      <c r="G1021" s="20" t="str">
        <v>Mechanical terms found</v>
      </c>
      <c r="H1021" s="20" t="str">
        <v>Not stated</v>
      </c>
      <c r="I1021" s="25" t="str">
        <v>Source page</v>
      </c>
      <c r="J1021" s="20" t="str"/>
      <c r="K1021" s="27" t="str">
        <v>https://prusament.com/wp-content/uploads/2021/12/7_PLA-Recycled_Prusament_TDS_2021_V4.pdf</v>
      </c>
      <c r="L1021" s="27" t="str">
        <v>https://prusament.com/materials/prusament-pla-recycled/</v>
      </c>
      <c r="M1021" s="27" t="str">
        <v>9afa68c10ce3435f</v>
      </c>
      <c r="N1021" s="2" t="str">
        <v>Live website</v>
      </c>
      <c r="O1021" s="29" t="str">
        <v>2026-09-17</v>
      </c>
    </row>
    <row r="1022" ht="48" customHeight="1">
      <c r="A1022" s="19" t="str">
        <v>Prusa Research / Prusament</v>
      </c>
      <c r="B1022" s="19" t="str">
        <v>Prusament</v>
      </c>
      <c r="C1022" s="19" t="str">
        <v>Prusament PP Carbon Fiber</v>
      </c>
      <c r="D1022" s="16" t="str">
        <v>Open TDS</v>
      </c>
      <c r="E1022" s="19" t="str">
        <v>PDF</v>
      </c>
      <c r="F1022" s="19" t="str">
        <v>PDF opened</v>
      </c>
      <c r="G1022" s="19" t="str">
        <v>Mechanical terms found</v>
      </c>
      <c r="H1022" s="19" t="str">
        <v>Not stated</v>
      </c>
      <c r="I1022" s="24" t="str">
        <v>Source page</v>
      </c>
      <c r="J1022" s="19" t="str"/>
      <c r="K1022" s="26" t="str">
        <v>https://storage.googleapis.com/prusa3d-content-prod-14e8-wordpress-prusament-prod/2025/01/b4ef2bf6-technical-data-sheet-1.pdf</v>
      </c>
      <c r="L1022" s="26" t="str">
        <v>https://prusament.com/materials/prusament-pp/</v>
      </c>
      <c r="M1022" s="26" t="str">
        <v>77b446551df82bdd</v>
      </c>
      <c r="N1022" s="15" t="str">
        <v>Live website</v>
      </c>
      <c r="O1022" s="28" t="str">
        <v>2026-09-17</v>
      </c>
    </row>
    <row r="1023" ht="48" customHeight="1">
      <c r="A1023" s="20" t="str">
        <v>Prusa Research / Prusament</v>
      </c>
      <c r="B1023" s="20" t="str">
        <v>Prusament</v>
      </c>
      <c r="C1023" s="20" t="str">
        <v>Prusament PP Glass Fiber</v>
      </c>
      <c r="D1023" s="17" t="str">
        <v>Open TDS</v>
      </c>
      <c r="E1023" s="20" t="str">
        <v>PDF</v>
      </c>
      <c r="F1023" s="20" t="str">
        <v>PDF opened</v>
      </c>
      <c r="G1023" s="20" t="str">
        <v>Mechanical terms found</v>
      </c>
      <c r="H1023" s="20" t="str">
        <v>EN</v>
      </c>
      <c r="I1023" s="25" t="str">
        <v>Source page</v>
      </c>
      <c r="J1023" s="20" t="str"/>
      <c r="K1023" s="27" t="str">
        <v>https://storage.googleapis.com/prusa3d-content-prod-14e8-wordpress-prusament-prod/2025/07/512923fd-tds_pp_glass_fiber_en.pdf</v>
      </c>
      <c r="L1023" s="27" t="str">
        <v>https://prusament.com/materials/prusament-pp-glass-fiber/</v>
      </c>
      <c r="M1023" s="27" t="str">
        <v>df21814daab94f0f</v>
      </c>
      <c r="N1023" s="2" t="str">
        <v>Live website</v>
      </c>
      <c r="O1023" s="29" t="str">
        <v>2026-09-17</v>
      </c>
    </row>
    <row r="1024" ht="48" customHeight="1">
      <c r="A1024" s="19" t="str">
        <v>Prusa Research / Prusament</v>
      </c>
      <c r="B1024" s="19" t="str">
        <v>Prusament</v>
      </c>
      <c r="C1024" s="19" t="str">
        <v>Prusament PVB</v>
      </c>
      <c r="D1024" s="16" t="str">
        <v>Open TDS</v>
      </c>
      <c r="E1024" s="19" t="str">
        <v>PDF</v>
      </c>
      <c r="F1024" s="19" t="str">
        <v>PDF opened</v>
      </c>
      <c r="G1024" s="19" t="str">
        <v>Mechanical terms found</v>
      </c>
      <c r="H1024" s="19" t="str">
        <v>EN</v>
      </c>
      <c r="I1024" s="24" t="str">
        <v>Source page</v>
      </c>
      <c r="J1024" s="19" t="str">
        <v>Recorded source; catalogue expansion checked separately</v>
      </c>
      <c r="K1024" s="26" t="str">
        <v>https://prusament.com/wp-content/uploads/2022/10/PVB_Prusament_TDS_2021_10_EN.pdf</v>
      </c>
      <c r="L1024" s="26" t="str">
        <v>https://github.com/faridbnv/h2c-materials/blob/e58d962890c84f2e4339f9ada06cbb8d36e03a26/data/tables/sources.csv</v>
      </c>
      <c r="M1024" s="26" t="str">
        <v>35107a38ec9f1305</v>
      </c>
      <c r="N1024" s="15" t="str">
        <v>Repository source register</v>
      </c>
      <c r="O1024" s="28" t="str">
        <v>2026-09-17</v>
      </c>
    </row>
    <row r="1025" ht="48" customHeight="1">
      <c r="A1025" s="20" t="str">
        <v>Prusa Research / Prusament</v>
      </c>
      <c r="B1025" s="20" t="str">
        <v>Prusament</v>
      </c>
      <c r="C1025" s="20" t="str">
        <v>Prusament rPLA Natural Pigments</v>
      </c>
      <c r="D1025" s="17" t="str">
        <v>Open TDS</v>
      </c>
      <c r="E1025" s="20" t="str">
        <v>PDF</v>
      </c>
      <c r="F1025" s="20" t="str">
        <v>PDF opened</v>
      </c>
      <c r="G1025" s="20" t="str">
        <v>Mechanical terms found</v>
      </c>
      <c r="H1025" s="20" t="str">
        <v>Not stated</v>
      </c>
      <c r="I1025" s="25" t="str">
        <v>Source page</v>
      </c>
      <c r="J1025" s="20" t="str"/>
      <c r="K1025" s="27" t="str">
        <v>https://storage.googleapis.com/prusa3d-content-prod-14e8-wordpress-prusament-prod/2023/11/0eaa8597-prusament-rpla-natural-pigments-technical-data-sheet.pdf</v>
      </c>
      <c r="L1025" s="27" t="str">
        <v>https://prusament.com/materials/prusament-rpla/</v>
      </c>
      <c r="M1025" s="27" t="str">
        <v>189a41d98a272f46</v>
      </c>
      <c r="N1025" s="2" t="str">
        <v>Live website</v>
      </c>
      <c r="O1025" s="29" t="str">
        <v>2026-09-17</v>
      </c>
    </row>
    <row r="1026" ht="48" customHeight="1">
      <c r="A1026" s="19" t="str">
        <v>Prusa Research / Prusament</v>
      </c>
      <c r="B1026" s="19" t="str">
        <v>Prusament</v>
      </c>
      <c r="C1026" s="19" t="str">
        <v>Prusament TPU 95A</v>
      </c>
      <c r="D1026" s="16" t="str">
        <v>Open TDS</v>
      </c>
      <c r="E1026" s="19" t="str">
        <v>PDF</v>
      </c>
      <c r="F1026" s="19" t="str">
        <v>PDF opened</v>
      </c>
      <c r="G1026" s="19" t="str">
        <v>Mechanical terms found</v>
      </c>
      <c r="H1026" s="19" t="str">
        <v>EN</v>
      </c>
      <c r="I1026" s="24" t="str">
        <v>Source page</v>
      </c>
      <c r="J1026" s="19" t="str"/>
      <c r="K1026" s="26" t="str">
        <v>https://storage.googleapis.com/prusa3d-content-prod-14e8-wordpress-prusament-prod/2025/05/80316f6d-tds-prusament_tpu_95a_en-1.pdf</v>
      </c>
      <c r="L1026" s="26" t="str">
        <v>https://prusament.com/materials/prusament-tpu-95a/</v>
      </c>
      <c r="M1026" s="26" t="str">
        <v>5ac8417379a15f0f</v>
      </c>
      <c r="N1026" s="15" t="str">
        <v>Live website</v>
      </c>
      <c r="O1026" s="28" t="str">
        <v>2026-09-17</v>
      </c>
    </row>
    <row r="1027" ht="48" customHeight="1">
      <c r="A1027" s="20" t="str">
        <v>Prusa Research / Prusament</v>
      </c>
      <c r="B1027" s="20" t="str">
        <v>Prusament</v>
      </c>
      <c r="C1027" s="20" t="str">
        <v>Prusament Woodfill</v>
      </c>
      <c r="D1027" s="17" t="str">
        <v>Open TDS</v>
      </c>
      <c r="E1027" s="20" t="str">
        <v>PDF</v>
      </c>
      <c r="F1027" s="20" t="str">
        <v>PDF opened</v>
      </c>
      <c r="G1027" s="20" t="str">
        <v>Mechanical terms found</v>
      </c>
      <c r="H1027" s="20" t="str">
        <v>EN</v>
      </c>
      <c r="I1027" s="25" t="str">
        <v>Source page</v>
      </c>
      <c r="J1027" s="20" t="str"/>
      <c r="K1027" s="27" t="str">
        <v>https://storage.googleapis.com/prusa3d-content-prod-14e8-wordpress-prusament-prod/2024/07/286c3bc0-tds_prusament_woodfill-linden-light_en.pdf</v>
      </c>
      <c r="L1027" s="27" t="str">
        <v>https://prusament.com/materials/prusament-woodfill/</v>
      </c>
      <c r="M1027" s="27" t="str">
        <v>268bd5068c9e58dc</v>
      </c>
      <c r="N1027" s="2" t="str">
        <v>Live website</v>
      </c>
      <c r="O1027" s="29" t="str">
        <v>2026-09-17</v>
      </c>
    </row>
    <row r="1028" ht="48" customHeight="1">
      <c r="A1028" s="19" t="str">
        <v>QIDI</v>
      </c>
      <c r="B1028" s="19" t="str">
        <v>QIDI</v>
      </c>
      <c r="C1028" s="19" t="str">
        <v>ABS GF25</v>
      </c>
      <c r="D1028" s="16" t="str">
        <v>Open TDS</v>
      </c>
      <c r="E1028" s="19" t="str">
        <v>Document viewer</v>
      </c>
      <c r="F1028" s="19" t="str">
        <v>Linked in live library; viewer only</v>
      </c>
      <c r="G1028" s="19" t="str">
        <v>Not checked</v>
      </c>
      <c r="H1028" s="19" t="str">
        <v>Not stated</v>
      </c>
      <c r="I1028" s="24" t="str">
        <v>Source page</v>
      </c>
      <c r="J1028" s="19" t="str">
        <v>Individual document contents were not independently inspected.</v>
      </c>
      <c r="K1028" s="26" t="str">
        <v>https://drive.google.com/file/d/126QYMb_oeh6Q1B6NIdZCeE7XZ_djbJic/view?usp=drive_link</v>
      </c>
      <c r="L1028" s="26" t="str">
        <v>https://ca.qidi3d.com/pages/choose-the-right-filament-3d-filaments-guide-for-qidi-printers?geo_hide_market=true</v>
      </c>
      <c r="M1028" s="26" t="str">
        <v>https://drive.google.com/file/d/126QYMb_oeh6Q1B6NIdZCeE7XZ_djbJic/view?usp=drive_link</v>
      </c>
      <c r="N1028" s="15" t="str">
        <v>Live browser page</v>
      </c>
      <c r="O1028" s="28" t="str">
        <v>2026-09-17</v>
      </c>
    </row>
    <row r="1029" ht="48" customHeight="1">
      <c r="A1029" s="20" t="str">
        <v>QIDI</v>
      </c>
      <c r="B1029" s="20" t="str">
        <v>QIDI</v>
      </c>
      <c r="C1029" s="20" t="str">
        <v>ABS RAPIDO</v>
      </c>
      <c r="D1029" s="17" t="str">
        <v>Open TDS</v>
      </c>
      <c r="E1029" s="20" t="str">
        <v>Document viewer</v>
      </c>
      <c r="F1029" s="20" t="str">
        <v>Linked in live library; viewer only</v>
      </c>
      <c r="G1029" s="20" t="str">
        <v>Not checked</v>
      </c>
      <c r="H1029" s="20" t="str">
        <v>Not stated</v>
      </c>
      <c r="I1029" s="25" t="str">
        <v>Source page</v>
      </c>
      <c r="J1029" s="20" t="str">
        <v>Individual document contents were not independently inspected.</v>
      </c>
      <c r="K1029" s="27" t="str">
        <v>https://drive.google.com/file/d/1slDSMF4i03Isx5fBOJmIuCyQSAyoDIjA/view?usp=drive_link</v>
      </c>
      <c r="L1029" s="27" t="str">
        <v>https://ca.qidi3d.com/pages/choose-the-right-filament-3d-filaments-guide-for-qidi-printers?geo_hide_market=true</v>
      </c>
      <c r="M1029" s="27" t="str">
        <v>https://drive.google.com/file/d/1slDSMF4i03Isx5fBOJmIuCyQSAyoDIjA/view?usp=drive_link</v>
      </c>
      <c r="N1029" s="2" t="str">
        <v>Live browser page</v>
      </c>
      <c r="O1029" s="29" t="str">
        <v>2026-09-17</v>
      </c>
    </row>
    <row r="1030" ht="48" customHeight="1">
      <c r="A1030" s="19" t="str">
        <v>QIDI</v>
      </c>
      <c r="B1030" s="19" t="str">
        <v>QIDI</v>
      </c>
      <c r="C1030" s="19" t="str">
        <v>ABS RAPIDO METAL</v>
      </c>
      <c r="D1030" s="16" t="str">
        <v>Open TDS</v>
      </c>
      <c r="E1030" s="19" t="str">
        <v>Document viewer</v>
      </c>
      <c r="F1030" s="19" t="str">
        <v>Linked in live library; viewer only</v>
      </c>
      <c r="G1030" s="19" t="str">
        <v>Not checked</v>
      </c>
      <c r="H1030" s="19" t="str">
        <v>Not stated</v>
      </c>
      <c r="I1030" s="24" t="str">
        <v>Source page</v>
      </c>
      <c r="J1030" s="19" t="str">
        <v>Individual document contents were not independently inspected.</v>
      </c>
      <c r="K1030" s="26" t="str">
        <v>https://drive.google.com/file/d/1o2Y5m-boyDLUKGqOvw_AtCM5114j38Cc/view?usp=drive_link</v>
      </c>
      <c r="L1030" s="26" t="str">
        <v>https://ca.qidi3d.com/pages/choose-the-right-filament-3d-filaments-guide-for-qidi-printers?geo_hide_market=true</v>
      </c>
      <c r="M1030" s="26" t="str">
        <v>https://drive.google.com/file/d/1o2Y5m-boyDLUKGqOvw_AtCM5114j38Cc/view?usp=drive_link</v>
      </c>
      <c r="N1030" s="15" t="str">
        <v>Live browser page</v>
      </c>
      <c r="O1030" s="28" t="str">
        <v>2026-09-17</v>
      </c>
    </row>
    <row r="1031" ht="48" customHeight="1">
      <c r="A1031" s="20" t="str">
        <v>QIDI</v>
      </c>
      <c r="B1031" s="20" t="str">
        <v>QIDI</v>
      </c>
      <c r="C1031" s="20" t="str">
        <v>ASA</v>
      </c>
      <c r="D1031" s="17" t="str">
        <v>Open TDS</v>
      </c>
      <c r="E1031" s="20" t="str">
        <v>Document viewer</v>
      </c>
      <c r="F1031" s="20" t="str">
        <v>Linked in live library; viewer only</v>
      </c>
      <c r="G1031" s="20" t="str">
        <v>Not checked</v>
      </c>
      <c r="H1031" s="20" t="str">
        <v>Not stated</v>
      </c>
      <c r="I1031" s="25" t="str">
        <v>Source page</v>
      </c>
      <c r="J1031" s="20" t="str">
        <v>Individual document contents were not independently inspected.</v>
      </c>
      <c r="K1031" s="27" t="str">
        <v>https://drive.google.com/file/d/1XkpBAvVBSMZGPDQ9H0wu3A_nh6zpI1fU/view?usp=drive_link</v>
      </c>
      <c r="L1031" s="27" t="str">
        <v>https://ca.qidi3d.com/pages/choose-the-right-filament-3d-filaments-guide-for-qidi-printers?geo_hide_market=true</v>
      </c>
      <c r="M1031" s="27" t="str">
        <v>https://drive.google.com/file/d/1XkpBAvVBSMZGPDQ9H0wu3A_nh6zpI1fU/view?usp=drive_link</v>
      </c>
      <c r="N1031" s="2" t="str">
        <v>Live browser page</v>
      </c>
      <c r="O1031" s="29" t="str">
        <v>2026-09-17</v>
      </c>
    </row>
    <row r="1032" ht="48" customHeight="1">
      <c r="A1032" s="19" t="str">
        <v>QIDI</v>
      </c>
      <c r="B1032" s="19" t="str">
        <v>QIDI</v>
      </c>
      <c r="C1032" s="19" t="str">
        <v>ASA AERO</v>
      </c>
      <c r="D1032" s="16" t="str">
        <v>Open TDS</v>
      </c>
      <c r="E1032" s="19" t="str">
        <v>Document viewer</v>
      </c>
      <c r="F1032" s="19" t="str">
        <v>Linked in live library; viewer only</v>
      </c>
      <c r="G1032" s="19" t="str">
        <v>Not checked</v>
      </c>
      <c r="H1032" s="19" t="str">
        <v>Not stated</v>
      </c>
      <c r="I1032" s="24" t="str">
        <v>Source page</v>
      </c>
      <c r="J1032" s="19" t="str">
        <v>Individual document contents were not independently inspected.</v>
      </c>
      <c r="K1032" s="26" t="str">
        <v>https://drive.google.com/file/d/15phWOoaQqLDTHUFiHklw-YodWG2iMFCh/view?usp=drive_link</v>
      </c>
      <c r="L1032" s="26" t="str">
        <v>https://ca.qidi3d.com/pages/choose-the-right-filament-3d-filaments-guide-for-qidi-printers?geo_hide_market=true</v>
      </c>
      <c r="M1032" s="26" t="str">
        <v>https://drive.google.com/file/d/15phWOoaQqLDTHUFiHklw-YodWG2iMFCh/view?usp=drive_link</v>
      </c>
      <c r="N1032" s="15" t="str">
        <v>Live browser page</v>
      </c>
      <c r="O1032" s="28" t="str">
        <v>2026-09-17</v>
      </c>
    </row>
    <row r="1033" ht="48" customHeight="1">
      <c r="A1033" s="20" t="str">
        <v>QIDI</v>
      </c>
      <c r="B1033" s="20" t="str">
        <v>QIDI</v>
      </c>
      <c r="C1033" s="20" t="str">
        <v>ASA CF20 CORE</v>
      </c>
      <c r="D1033" s="17" t="str">
        <v>Open TDS</v>
      </c>
      <c r="E1033" s="20" t="str">
        <v>Document viewer</v>
      </c>
      <c r="F1033" s="20" t="str">
        <v>Linked in live library; viewer only</v>
      </c>
      <c r="G1033" s="20" t="str">
        <v>Not checked</v>
      </c>
      <c r="H1033" s="20" t="str">
        <v>Not stated</v>
      </c>
      <c r="I1033" s="25" t="str">
        <v>Source page</v>
      </c>
      <c r="J1033" s="20" t="str">
        <v>Individual document contents were not independently inspected.</v>
      </c>
      <c r="K1033" s="27" t="str">
        <v>https://drive.google.com/file/d/1vSsvLE2CUd1k0O8zc4o5uIytzRfH-057/view?usp=drive_link</v>
      </c>
      <c r="L1033" s="27" t="str">
        <v>https://ca.qidi3d.com/pages/choose-the-right-filament-3d-filaments-guide-for-qidi-printers?geo_hide_market=true</v>
      </c>
      <c r="M1033" s="27" t="str">
        <v>https://drive.google.com/file/d/1vSsvLE2CUd1k0O8zc4o5uIytzRfH-057/view?usp=drive_link</v>
      </c>
      <c r="N1033" s="2" t="str">
        <v>Live browser page</v>
      </c>
      <c r="O1033" s="29" t="str">
        <v>2026-09-17</v>
      </c>
    </row>
    <row r="1034" ht="48" customHeight="1">
      <c r="A1034" s="19" t="str">
        <v>QIDI</v>
      </c>
      <c r="B1034" s="19" t="str">
        <v>QIDI</v>
      </c>
      <c r="C1034" s="19" t="str">
        <v>ODORLESS ABS</v>
      </c>
      <c r="D1034" s="16" t="str">
        <v>Open TDS</v>
      </c>
      <c r="E1034" s="19" t="str">
        <v>Document viewer</v>
      </c>
      <c r="F1034" s="19" t="str">
        <v>Linked in live library; viewer only</v>
      </c>
      <c r="G1034" s="19" t="str">
        <v>Not checked</v>
      </c>
      <c r="H1034" s="19" t="str">
        <v>Not stated</v>
      </c>
      <c r="I1034" s="24" t="str">
        <v>Source page</v>
      </c>
      <c r="J1034" s="19" t="str">
        <v>Individual document contents were not independently inspected.</v>
      </c>
      <c r="K1034" s="26" t="str">
        <v>https://drive.google.com/file/d/1kYU0OG7lyUkgXvhFc5_USYzFIEwSnB2-/view?usp=drive_link</v>
      </c>
      <c r="L1034" s="26" t="str">
        <v>https://ca.qidi3d.com/pages/choose-the-right-filament-3d-filaments-guide-for-qidi-printers?geo_hide_market=true</v>
      </c>
      <c r="M1034" s="26" t="str">
        <v>https://drive.google.com/file/d/1kYU0OG7lyUkgXvhFc5_USYzFIEwSnB2-/view?usp=drive_link</v>
      </c>
      <c r="N1034" s="15" t="str">
        <v>Live browser page</v>
      </c>
      <c r="O1034" s="28" t="str">
        <v>2026-09-17</v>
      </c>
    </row>
    <row r="1035" ht="48" customHeight="1">
      <c r="A1035" s="20" t="str">
        <v>QIDI</v>
      </c>
      <c r="B1035" s="20" t="str">
        <v>QIDI</v>
      </c>
      <c r="C1035" s="20" t="str">
        <v>PA12 CF</v>
      </c>
      <c r="D1035" s="17" t="str">
        <v>Open TDS</v>
      </c>
      <c r="E1035" s="20" t="str">
        <v>Document viewer</v>
      </c>
      <c r="F1035" s="20" t="str">
        <v>Linked in live library; viewer only</v>
      </c>
      <c r="G1035" s="20" t="str">
        <v>Not checked</v>
      </c>
      <c r="H1035" s="20" t="str">
        <v>Not stated</v>
      </c>
      <c r="I1035" s="25" t="str">
        <v>Source page</v>
      </c>
      <c r="J1035" s="20" t="str">
        <v>Individual document contents were not independently inspected.</v>
      </c>
      <c r="K1035" s="27" t="str">
        <v>https://drive.google.com/file/d/1okRIgdMGYnvKH9blOvPHu6OqeKzVnhgz/view?usp=drive_link</v>
      </c>
      <c r="L1035" s="27" t="str">
        <v>https://ca.qidi3d.com/pages/choose-the-right-filament-3d-filaments-guide-for-qidi-printers?geo_hide_market=true</v>
      </c>
      <c r="M1035" s="27" t="str">
        <v>https://drive.google.com/file/d/1okRIgdMGYnvKH9blOvPHu6OqeKzVnhgz/view?usp=drive_link</v>
      </c>
      <c r="N1035" s="2" t="str">
        <v>Live browser page</v>
      </c>
      <c r="O1035" s="29" t="str">
        <v>2026-09-17</v>
      </c>
    </row>
    <row r="1036" ht="48" customHeight="1">
      <c r="A1036" s="19" t="str">
        <v>QIDI</v>
      </c>
      <c r="B1036" s="19" t="str">
        <v>QIDI</v>
      </c>
      <c r="C1036" s="19" t="str">
        <v>PAHT CF</v>
      </c>
      <c r="D1036" s="16" t="str">
        <v>Open TDS</v>
      </c>
      <c r="E1036" s="19" t="str">
        <v>Document viewer</v>
      </c>
      <c r="F1036" s="19" t="str">
        <v>Linked in live library; viewer only</v>
      </c>
      <c r="G1036" s="19" t="str">
        <v>Not checked</v>
      </c>
      <c r="H1036" s="19" t="str">
        <v>Not stated</v>
      </c>
      <c r="I1036" s="24" t="str">
        <v>Source page</v>
      </c>
      <c r="J1036" s="19" t="str">
        <v>Individual document contents were not independently inspected.</v>
      </c>
      <c r="K1036" s="26" t="str">
        <v>https://drive.google.com/file/d/1XhEJWU8RdDIwFbbN9-Wk6l61StsjTttA/view?usp=drive_link</v>
      </c>
      <c r="L1036" s="26" t="str">
        <v>https://ca.qidi3d.com/pages/choose-the-right-filament-3d-filaments-guide-for-qidi-printers?geo_hide_market=true</v>
      </c>
      <c r="M1036" s="26" t="str">
        <v>https://drive.google.com/file/d/1XhEJWU8RdDIwFbbN9-Wk6l61StsjTttA/view?usp=drive_link</v>
      </c>
      <c r="N1036" s="15" t="str">
        <v>Live browser page</v>
      </c>
      <c r="O1036" s="28" t="str">
        <v>2026-09-17</v>
      </c>
    </row>
    <row r="1037" ht="48" customHeight="1">
      <c r="A1037" s="20" t="str">
        <v>QIDI</v>
      </c>
      <c r="B1037" s="20" t="str">
        <v>QIDI</v>
      </c>
      <c r="C1037" s="20" t="str">
        <v>PAHT GF</v>
      </c>
      <c r="D1037" s="17" t="str">
        <v>Open TDS</v>
      </c>
      <c r="E1037" s="20" t="str">
        <v>Document viewer</v>
      </c>
      <c r="F1037" s="20" t="str">
        <v>Linked in live library; viewer only</v>
      </c>
      <c r="G1037" s="20" t="str">
        <v>Not checked</v>
      </c>
      <c r="H1037" s="20" t="str">
        <v>Not stated</v>
      </c>
      <c r="I1037" s="25" t="str">
        <v>Source page</v>
      </c>
      <c r="J1037" s="20" t="str">
        <v>Individual document contents were not independently inspected.</v>
      </c>
      <c r="K1037" s="27" t="str">
        <v>https://drive.google.com/file/d/1cfCgrOt6BVsi7KmyJTOV4UomS9R6rjna/view?usp=drive_link</v>
      </c>
      <c r="L1037" s="27" t="str">
        <v>https://ca.qidi3d.com/pages/choose-the-right-filament-3d-filaments-guide-for-qidi-printers?geo_hide_market=true</v>
      </c>
      <c r="M1037" s="27" t="str">
        <v>https://drive.google.com/file/d/1cfCgrOt6BVsi7KmyJTOV4UomS9R6rjna/view?usp=drive_link</v>
      </c>
      <c r="N1037" s="2" t="str">
        <v>Live browser page</v>
      </c>
      <c r="O1037" s="29" t="str">
        <v>2026-09-17</v>
      </c>
    </row>
    <row r="1038" ht="48" customHeight="1">
      <c r="A1038" s="19" t="str">
        <v>QIDI</v>
      </c>
      <c r="B1038" s="19" t="str">
        <v>QIDI</v>
      </c>
      <c r="C1038" s="19" t="str">
        <v>PC ABS FR</v>
      </c>
      <c r="D1038" s="16" t="str">
        <v>Open TDS</v>
      </c>
      <c r="E1038" s="19" t="str">
        <v>Document viewer</v>
      </c>
      <c r="F1038" s="19" t="str">
        <v>Linked in live library; viewer only</v>
      </c>
      <c r="G1038" s="19" t="str">
        <v>Not checked</v>
      </c>
      <c r="H1038" s="19" t="str">
        <v>Not stated</v>
      </c>
      <c r="I1038" s="24" t="str">
        <v>Source page</v>
      </c>
      <c r="J1038" s="19" t="str">
        <v>Individual document contents were not independently inspected.</v>
      </c>
      <c r="K1038" s="26" t="str">
        <v>https://drive.google.com/file/d/1VkwOQ-4fkKurAb8CHYyDo75Wq201eOIM/view?usp=drive_link</v>
      </c>
      <c r="L1038" s="26" t="str">
        <v>https://ca.qidi3d.com/pages/choose-the-right-filament-3d-filaments-guide-for-qidi-printers?geo_hide_market=true</v>
      </c>
      <c r="M1038" s="26" t="str">
        <v>https://drive.google.com/file/d/1VkwOQ-4fkKurAb8CHYyDo75Wq201eOIM/view?usp=drive_link</v>
      </c>
      <c r="N1038" s="15" t="str">
        <v>Live browser page</v>
      </c>
      <c r="O1038" s="28" t="str">
        <v>2026-09-17</v>
      </c>
    </row>
    <row r="1039" ht="48" customHeight="1">
      <c r="A1039" s="20" t="str">
        <v>QIDI</v>
      </c>
      <c r="B1039" s="20" t="str">
        <v>QIDI</v>
      </c>
      <c r="C1039" s="20" t="str">
        <v>PEBA 95A</v>
      </c>
      <c r="D1039" s="17" t="str">
        <v>Open TDS</v>
      </c>
      <c r="E1039" s="20" t="str">
        <v>Document viewer</v>
      </c>
      <c r="F1039" s="20" t="str">
        <v>Linked in live library; viewer only</v>
      </c>
      <c r="G1039" s="20" t="str">
        <v>Not checked</v>
      </c>
      <c r="H1039" s="20" t="str">
        <v>Not stated</v>
      </c>
      <c r="I1039" s="25" t="str">
        <v>Source page</v>
      </c>
      <c r="J1039" s="20" t="str">
        <v>Individual document contents were not independently inspected.</v>
      </c>
      <c r="K1039" s="27" t="str">
        <v>https://drive.google.com/file/d/1CTL1aygDhydbHMgTHiBGwZgC340mUf7b/view?usp=drive_link</v>
      </c>
      <c r="L1039" s="27" t="str">
        <v>https://ca.qidi3d.com/pages/choose-the-right-filament-3d-filaments-guide-for-qidi-printers?geo_hide_market=true</v>
      </c>
      <c r="M1039" s="27" t="str">
        <v>https://drive.google.com/file/d/1CTL1aygDhydbHMgTHiBGwZgC340mUf7b/view?usp=drive_link</v>
      </c>
      <c r="N1039" s="2" t="str">
        <v>Live browser page</v>
      </c>
      <c r="O1039" s="29" t="str">
        <v>2026-09-17</v>
      </c>
    </row>
    <row r="1040" ht="48" customHeight="1">
      <c r="A1040" s="19" t="str">
        <v>QIDI</v>
      </c>
      <c r="B1040" s="19" t="str">
        <v>QIDI</v>
      </c>
      <c r="C1040" s="19" t="str">
        <v>PET CF17</v>
      </c>
      <c r="D1040" s="16" t="str">
        <v>Open TDS</v>
      </c>
      <c r="E1040" s="19" t="str">
        <v>Document viewer</v>
      </c>
      <c r="F1040" s="19" t="str">
        <v>Linked in live library; viewer only</v>
      </c>
      <c r="G1040" s="19" t="str">
        <v>Not checked</v>
      </c>
      <c r="H1040" s="19" t="str">
        <v>Not stated</v>
      </c>
      <c r="I1040" s="24" t="str">
        <v>Source page</v>
      </c>
      <c r="J1040" s="19" t="str">
        <v>Individual document contents were not independently inspected.</v>
      </c>
      <c r="K1040" s="26" t="str">
        <v>https://drive.google.com/file/d/1CigIk1z7Gh0TD_WPvXizGa_McBGElcJf/view?usp=drive_link</v>
      </c>
      <c r="L1040" s="26" t="str">
        <v>https://ca.qidi3d.com/pages/choose-the-right-filament-3d-filaments-guide-for-qidi-printers?geo_hide_market=true</v>
      </c>
      <c r="M1040" s="26" t="str">
        <v>https://drive.google.com/file/d/1CigIk1z7Gh0TD_WPvXizGa_McBGElcJf/view?usp=drive_link</v>
      </c>
      <c r="N1040" s="15" t="str">
        <v>Live browser page</v>
      </c>
      <c r="O1040" s="28" t="str">
        <v>2026-09-17</v>
      </c>
    </row>
    <row r="1041" ht="48" customHeight="1">
      <c r="A1041" s="20" t="str">
        <v>QIDI</v>
      </c>
      <c r="B1041" s="20" t="str">
        <v>QIDI</v>
      </c>
      <c r="C1041" s="20" t="str">
        <v>PET GF</v>
      </c>
      <c r="D1041" s="17" t="str">
        <v>Open TDS</v>
      </c>
      <c r="E1041" s="20" t="str">
        <v>Document viewer</v>
      </c>
      <c r="F1041" s="20" t="str">
        <v>Linked in live library; viewer only</v>
      </c>
      <c r="G1041" s="20" t="str">
        <v>Not checked</v>
      </c>
      <c r="H1041" s="20" t="str">
        <v>Not stated</v>
      </c>
      <c r="I1041" s="25" t="str">
        <v>Source page</v>
      </c>
      <c r="J1041" s="20" t="str">
        <v>Individual document contents were not independently inspected.</v>
      </c>
      <c r="K1041" s="27" t="str">
        <v>https://drive.google.com/file/d/1CNaYMGfX1r2KB4XcxMRhV43BWfWcu8By/view?usp=drive_link</v>
      </c>
      <c r="L1041" s="27" t="str">
        <v>https://ca.qidi3d.com/pages/choose-the-right-filament-3d-filaments-guide-for-qidi-printers?geo_hide_market=true</v>
      </c>
      <c r="M1041" s="27" t="str">
        <v>https://drive.google.com/file/d/1CNaYMGfX1r2KB4XcxMRhV43BWfWcu8By/view?usp=drive_link</v>
      </c>
      <c r="N1041" s="2" t="str">
        <v>Live browser page</v>
      </c>
      <c r="O1041" s="29" t="str">
        <v>2026-09-17</v>
      </c>
    </row>
    <row r="1042" ht="48" customHeight="1">
      <c r="A1042" s="19" t="str">
        <v>QIDI</v>
      </c>
      <c r="B1042" s="19" t="str">
        <v>QIDI</v>
      </c>
      <c r="C1042" s="19" t="str">
        <v>PETG BASIC</v>
      </c>
      <c r="D1042" s="16" t="str">
        <v>Open TDS</v>
      </c>
      <c r="E1042" s="19" t="str">
        <v>Document viewer</v>
      </c>
      <c r="F1042" s="19" t="str">
        <v>Linked in live library; viewer only</v>
      </c>
      <c r="G1042" s="19" t="str">
        <v>Not checked</v>
      </c>
      <c r="H1042" s="19" t="str">
        <v>Not stated</v>
      </c>
      <c r="I1042" s="24" t="str">
        <v>Source page</v>
      </c>
      <c r="J1042" s="19" t="str">
        <v>Individual document contents were not independently inspected.</v>
      </c>
      <c r="K1042" s="26" t="str">
        <v>https://drive.google.com/file/d/1n1pZ5Tb73ZCg4HtHBWXATNIT0Oi0R3uK/view?usp=drive_link</v>
      </c>
      <c r="L1042" s="26" t="str">
        <v>https://ca.qidi3d.com/pages/choose-the-right-filament-3d-filaments-guide-for-qidi-printers?geo_hide_market=true</v>
      </c>
      <c r="M1042" s="26" t="str">
        <v>https://drive.google.com/file/d/1n1pZ5Tb73ZCg4HtHBWXATNIT0Oi0R3uK/view?usp=drive_link</v>
      </c>
      <c r="N1042" s="15" t="str">
        <v>Live browser page</v>
      </c>
      <c r="O1042" s="28" t="str">
        <v>2026-09-17</v>
      </c>
    </row>
    <row r="1043" ht="48" customHeight="1">
      <c r="A1043" s="20" t="str">
        <v>QIDI</v>
      </c>
      <c r="B1043" s="20" t="str">
        <v>QIDI</v>
      </c>
      <c r="C1043" s="20" t="str">
        <v>PETG CF</v>
      </c>
      <c r="D1043" s="17" t="str">
        <v>Open TDS</v>
      </c>
      <c r="E1043" s="20" t="str">
        <v>Document viewer</v>
      </c>
      <c r="F1043" s="20" t="str">
        <v>Linked in live library; viewer only</v>
      </c>
      <c r="G1043" s="20" t="str">
        <v>Not checked</v>
      </c>
      <c r="H1043" s="20" t="str">
        <v>Not stated</v>
      </c>
      <c r="I1043" s="25" t="str">
        <v>Source page</v>
      </c>
      <c r="J1043" s="20" t="str">
        <v>Individual document contents were not independently inspected.</v>
      </c>
      <c r="K1043" s="27" t="str">
        <v>https://drive.google.com/file/d/1bphkOLmyuruvTQCFql2jYtb59-b9k-pb/view?usp=drive_link</v>
      </c>
      <c r="L1043" s="27" t="str">
        <v>https://ca.qidi3d.com/pages/choose-the-right-filament-3d-filaments-guide-for-qidi-printers?geo_hide_market=true</v>
      </c>
      <c r="M1043" s="27" t="str">
        <v>https://drive.google.com/file/d/1bphkOLmyuruvTQCFql2jYtb59-b9k-pb/view?usp=drive_link</v>
      </c>
      <c r="N1043" s="2" t="str">
        <v>Live browser page</v>
      </c>
      <c r="O1043" s="29" t="str">
        <v>2026-09-17</v>
      </c>
    </row>
    <row r="1044" ht="48" customHeight="1">
      <c r="A1044" s="19" t="str">
        <v>QIDI</v>
      </c>
      <c r="B1044" s="19" t="str">
        <v>QIDI</v>
      </c>
      <c r="C1044" s="19" t="str">
        <v>PETG GF</v>
      </c>
      <c r="D1044" s="16" t="str">
        <v>Open TDS</v>
      </c>
      <c r="E1044" s="19" t="str">
        <v>Document viewer</v>
      </c>
      <c r="F1044" s="19" t="str">
        <v>Linked in live library; viewer only</v>
      </c>
      <c r="G1044" s="19" t="str">
        <v>Not checked</v>
      </c>
      <c r="H1044" s="19" t="str">
        <v>Not stated</v>
      </c>
      <c r="I1044" s="24" t="str">
        <v>Source page</v>
      </c>
      <c r="J1044" s="19" t="str">
        <v>Individual document contents were not independently inspected.</v>
      </c>
      <c r="K1044" s="26" t="str">
        <v>https://drive.google.com/file/d/15as4JDaP5cBZ8cBQclywFyC7MvS6UEAW/view?usp=drive_link</v>
      </c>
      <c r="L1044" s="26" t="str">
        <v>https://ca.qidi3d.com/pages/choose-the-right-filament-3d-filaments-guide-for-qidi-printers?geo_hide_market=true</v>
      </c>
      <c r="M1044" s="26" t="str">
        <v>https://drive.google.com/file/d/15as4JDaP5cBZ8cBQclywFyC7MvS6UEAW/view?usp=drive_link</v>
      </c>
      <c r="N1044" s="15" t="str">
        <v>Live browser page</v>
      </c>
      <c r="O1044" s="28" t="str">
        <v>2026-09-17</v>
      </c>
    </row>
    <row r="1045" ht="48" customHeight="1">
      <c r="A1045" s="20" t="str">
        <v>QIDI</v>
      </c>
      <c r="B1045" s="20" t="str">
        <v>QIDI</v>
      </c>
      <c r="C1045" s="20" t="str">
        <v>PETG RAPIDO</v>
      </c>
      <c r="D1045" s="17" t="str">
        <v>Open TDS</v>
      </c>
      <c r="E1045" s="20" t="str">
        <v>Document viewer</v>
      </c>
      <c r="F1045" s="20" t="str">
        <v>Linked in live library; viewer only</v>
      </c>
      <c r="G1045" s="20" t="str">
        <v>Not checked</v>
      </c>
      <c r="H1045" s="20" t="str">
        <v>Not stated</v>
      </c>
      <c r="I1045" s="25" t="str">
        <v>Source page</v>
      </c>
      <c r="J1045" s="20" t="str">
        <v>Individual document contents were not independently inspected.</v>
      </c>
      <c r="K1045" s="27" t="str">
        <v>https://drive.google.com/file/d/1Kmji7TnCLCYD2e0191kXu8GVFHmoxoLm/view?usp=drive_link</v>
      </c>
      <c r="L1045" s="27" t="str">
        <v>https://ca.qidi3d.com/pages/choose-the-right-filament-3d-filaments-guide-for-qidi-printers?geo_hide_market=true</v>
      </c>
      <c r="M1045" s="27" t="str">
        <v>https://drive.google.com/file/d/1Kmji7TnCLCYD2e0191kXu8GVFHmoxoLm/view?usp=drive_link</v>
      </c>
      <c r="N1045" s="2" t="str">
        <v>Live browser page</v>
      </c>
      <c r="O1045" s="29" t="str">
        <v>2026-09-17</v>
      </c>
    </row>
    <row r="1046" ht="48" customHeight="1">
      <c r="A1046" s="19" t="str">
        <v>QIDI</v>
      </c>
      <c r="B1046" s="19" t="str">
        <v>QIDI</v>
      </c>
      <c r="C1046" s="19" t="str">
        <v>PETG TOUGH</v>
      </c>
      <c r="D1046" s="16" t="str">
        <v>Open TDS</v>
      </c>
      <c r="E1046" s="19" t="str">
        <v>Document viewer</v>
      </c>
      <c r="F1046" s="19" t="str">
        <v>Linked in live library; viewer only</v>
      </c>
      <c r="G1046" s="19" t="str">
        <v>Not checked</v>
      </c>
      <c r="H1046" s="19" t="str">
        <v>Not stated</v>
      </c>
      <c r="I1046" s="24" t="str">
        <v>Source page</v>
      </c>
      <c r="J1046" s="19" t="str">
        <v>Individual document contents were not independently inspected.</v>
      </c>
      <c r="K1046" s="26" t="str">
        <v>https://drive.google.com/file/d/1pZBYR_rltVcBqjzHaLWGf34gtX2Uq-LC/view?usp=drive_link</v>
      </c>
      <c r="L1046" s="26" t="str">
        <v>https://ca.qidi3d.com/pages/choose-the-right-filament-3d-filaments-guide-for-qidi-printers?geo_hide_market=true</v>
      </c>
      <c r="M1046" s="26" t="str">
        <v>https://drive.google.com/file/d/1pZBYR_rltVcBqjzHaLWGf34gtX2Uq-LC/view?usp=drive_link</v>
      </c>
      <c r="N1046" s="15" t="str">
        <v>Live browser page</v>
      </c>
      <c r="O1046" s="28" t="str">
        <v>2026-09-17</v>
      </c>
    </row>
    <row r="1047" ht="48" customHeight="1">
      <c r="A1047" s="20" t="str">
        <v>QIDI</v>
      </c>
      <c r="B1047" s="20" t="str">
        <v>QIDI</v>
      </c>
      <c r="C1047" s="20" t="str">
        <v>PETG TRANSLUCENT</v>
      </c>
      <c r="D1047" s="17" t="str">
        <v>Open TDS</v>
      </c>
      <c r="E1047" s="20" t="str">
        <v>Document viewer</v>
      </c>
      <c r="F1047" s="20" t="str">
        <v>Linked in live library; viewer only</v>
      </c>
      <c r="G1047" s="20" t="str">
        <v>Not checked</v>
      </c>
      <c r="H1047" s="20" t="str">
        <v>Not stated</v>
      </c>
      <c r="I1047" s="25" t="str">
        <v>Source page</v>
      </c>
      <c r="J1047" s="20" t="str">
        <v>Individual document contents were not independently inspected.</v>
      </c>
      <c r="K1047" s="27" t="str">
        <v>https://drive.google.com/file/d/10A7Zl8_IBLmiHwkZsO67hjo9VSYjEcbv/view?usp=drive_link</v>
      </c>
      <c r="L1047" s="27" t="str">
        <v>https://ca.qidi3d.com/pages/choose-the-right-filament-3d-filaments-guide-for-qidi-printers?geo_hide_market=true</v>
      </c>
      <c r="M1047" s="27" t="str">
        <v>https://drive.google.com/file/d/10A7Zl8_IBLmiHwkZsO67hjo9VSYjEcbv/view?usp=drive_link</v>
      </c>
      <c r="N1047" s="2" t="str">
        <v>Live browser page</v>
      </c>
      <c r="O1047" s="29" t="str">
        <v>2026-09-17</v>
      </c>
    </row>
    <row r="1048" ht="48" customHeight="1">
      <c r="A1048" s="19" t="str">
        <v>QIDI</v>
      </c>
      <c r="B1048" s="19" t="str">
        <v>QIDI</v>
      </c>
      <c r="C1048" s="19" t="str">
        <v>PLA BASIC</v>
      </c>
      <c r="D1048" s="16" t="str">
        <v>Open TDS</v>
      </c>
      <c r="E1048" s="19" t="str">
        <v>Document viewer</v>
      </c>
      <c r="F1048" s="19" t="str">
        <v>Linked in live library; viewer only</v>
      </c>
      <c r="G1048" s="19" t="str">
        <v>Not checked</v>
      </c>
      <c r="H1048" s="19" t="str">
        <v>Not stated</v>
      </c>
      <c r="I1048" s="24" t="str">
        <v>Source page</v>
      </c>
      <c r="J1048" s="19" t="str">
        <v>Individual document contents were not independently inspected.</v>
      </c>
      <c r="K1048" s="26" t="str">
        <v>https://drive.google.com/file/d/1u721iL8unT2Q6jKhB-iDf8mAu6R4tFDT/view?usp=drive_link</v>
      </c>
      <c r="L1048" s="26" t="str">
        <v>https://ca.qidi3d.com/pages/choose-the-right-filament-3d-filaments-guide-for-qidi-printers?geo_hide_market=true</v>
      </c>
      <c r="M1048" s="26" t="str">
        <v>https://drive.google.com/file/d/1u721iL8unT2Q6jKhB-iDf8mAu6R4tFDT/view?usp=drive_link</v>
      </c>
      <c r="N1048" s="15" t="str">
        <v>Live browser page</v>
      </c>
      <c r="O1048" s="28" t="str">
        <v>2026-09-17</v>
      </c>
    </row>
    <row r="1049" ht="48" customHeight="1">
      <c r="A1049" s="20" t="str">
        <v>QIDI</v>
      </c>
      <c r="B1049" s="20" t="str">
        <v>QIDI</v>
      </c>
      <c r="C1049" s="20" t="str">
        <v>PLA CF</v>
      </c>
      <c r="D1049" s="17" t="str">
        <v>Open TDS</v>
      </c>
      <c r="E1049" s="20" t="str">
        <v>Document viewer</v>
      </c>
      <c r="F1049" s="20" t="str">
        <v>Linked in live library; viewer only</v>
      </c>
      <c r="G1049" s="20" t="str">
        <v>Not checked</v>
      </c>
      <c r="H1049" s="20" t="str">
        <v>Not stated</v>
      </c>
      <c r="I1049" s="25" t="str">
        <v>Source page</v>
      </c>
      <c r="J1049" s="20" t="str">
        <v>Individual document contents were not independently inspected.</v>
      </c>
      <c r="K1049" s="27" t="str">
        <v>https://drive.google.com/file/d/1dk41nYV0pojrq42LQqJi5zH_weJjNSkI/view?usp=drive_link</v>
      </c>
      <c r="L1049" s="27" t="str">
        <v>https://ca.qidi3d.com/pages/choose-the-right-filament-3d-filaments-guide-for-qidi-printers?geo_hide_market=true</v>
      </c>
      <c r="M1049" s="27" t="str">
        <v>https://drive.google.com/file/d/1dk41nYV0pojrq42LQqJi5zH_weJjNSkI/view?usp=drive_link</v>
      </c>
      <c r="N1049" s="2" t="str">
        <v>Live browser page</v>
      </c>
      <c r="O1049" s="29" t="str">
        <v>2026-09-17</v>
      </c>
    </row>
    <row r="1050" ht="48" customHeight="1">
      <c r="A1050" s="19" t="str">
        <v>QIDI</v>
      </c>
      <c r="B1050" s="19" t="str">
        <v>QIDI</v>
      </c>
      <c r="C1050" s="19" t="str">
        <v>PLA MATTE</v>
      </c>
      <c r="D1050" s="16" t="str">
        <v>Open TDS</v>
      </c>
      <c r="E1050" s="19" t="str">
        <v>Document viewer</v>
      </c>
      <c r="F1050" s="19" t="str">
        <v>Linked in live library; viewer only</v>
      </c>
      <c r="G1050" s="19" t="str">
        <v>Not checked</v>
      </c>
      <c r="H1050" s="19" t="str">
        <v>Not stated</v>
      </c>
      <c r="I1050" s="24" t="str">
        <v>Source page</v>
      </c>
      <c r="J1050" s="19" t="str">
        <v>Individual document contents were not independently inspected.</v>
      </c>
      <c r="K1050" s="26" t="str">
        <v>https://drive.google.com/file/d/1c1ovAy5v74V4XCC-CLGtm06ZBYTVO9QY/view?usp=drive_link</v>
      </c>
      <c r="L1050" s="26" t="str">
        <v>https://ca.qidi3d.com/pages/choose-the-right-filament-3d-filaments-guide-for-qidi-printers?geo_hide_market=true</v>
      </c>
      <c r="M1050" s="26" t="str">
        <v>https://drive.google.com/file/d/1c1ovAy5v74V4XCC-CLGtm06ZBYTVO9QY/view?usp=drive_link</v>
      </c>
      <c r="N1050" s="15" t="str">
        <v>Live browser page</v>
      </c>
      <c r="O1050" s="28" t="str">
        <v>2026-09-17</v>
      </c>
    </row>
    <row r="1051" ht="48" customHeight="1">
      <c r="A1051" s="20" t="str">
        <v>QIDI</v>
      </c>
      <c r="B1051" s="20" t="str">
        <v>QIDI</v>
      </c>
      <c r="C1051" s="20" t="str">
        <v>PLA MATTE BASIC</v>
      </c>
      <c r="D1051" s="17" t="str">
        <v>Open TDS</v>
      </c>
      <c r="E1051" s="20" t="str">
        <v>Document viewer</v>
      </c>
      <c r="F1051" s="20" t="str">
        <v>Linked in live library; viewer only</v>
      </c>
      <c r="G1051" s="20" t="str">
        <v>Not checked</v>
      </c>
      <c r="H1051" s="20" t="str">
        <v>Not stated</v>
      </c>
      <c r="I1051" s="25" t="str">
        <v>Source page</v>
      </c>
      <c r="J1051" s="20" t="str">
        <v>Individual document contents were not independently inspected.</v>
      </c>
      <c r="K1051" s="27" t="str">
        <v>https://drive.google.com/file/d/1pV5jG8blQE5CLxda3V22T1Z9Eve2ZZ7C/view?usp=drive_link</v>
      </c>
      <c r="L1051" s="27" t="str">
        <v>https://ca.qidi3d.com/pages/choose-the-right-filament-3d-filaments-guide-for-qidi-printers?geo_hide_market=true</v>
      </c>
      <c r="M1051" s="27" t="str">
        <v>https://drive.google.com/file/d/1pV5jG8blQE5CLxda3V22T1Z9Eve2ZZ7C/view?usp=drive_link</v>
      </c>
      <c r="N1051" s="2" t="str">
        <v>Live browser page</v>
      </c>
      <c r="O1051" s="29" t="str">
        <v>2026-09-17</v>
      </c>
    </row>
    <row r="1052" ht="48" customHeight="1">
      <c r="A1052" s="19" t="str">
        <v>QIDI</v>
      </c>
      <c r="B1052" s="19" t="str">
        <v>QIDI</v>
      </c>
      <c r="C1052" s="19" t="str">
        <v>PLA RAPIDO</v>
      </c>
      <c r="D1052" s="16" t="str">
        <v>Open TDS</v>
      </c>
      <c r="E1052" s="19" t="str">
        <v>Document viewer</v>
      </c>
      <c r="F1052" s="19" t="str">
        <v>Linked in live library; viewer only</v>
      </c>
      <c r="G1052" s="19" t="str">
        <v>Not checked</v>
      </c>
      <c r="H1052" s="19" t="str">
        <v>Not stated</v>
      </c>
      <c r="I1052" s="24" t="str">
        <v>Source page</v>
      </c>
      <c r="J1052" s="19" t="str">
        <v>Individual document contents were not independently inspected.</v>
      </c>
      <c r="K1052" s="26" t="str">
        <v>https://drive.google.com/file/d/1r7PaFrEUKRzsYeIlFKNTs_phSinYLV_q/view?usp=drive_link</v>
      </c>
      <c r="L1052" s="26" t="str">
        <v>https://ca.qidi3d.com/pages/choose-the-right-filament-3d-filaments-guide-for-qidi-printers?geo_hide_market=true</v>
      </c>
      <c r="M1052" s="26" t="str">
        <v>https://drive.google.com/file/d/1r7PaFrEUKRzsYeIlFKNTs_phSinYLV_q/view?usp=drive_link</v>
      </c>
      <c r="N1052" s="15" t="str">
        <v>Live browser page</v>
      </c>
      <c r="O1052" s="28" t="str">
        <v>2026-09-17</v>
      </c>
    </row>
    <row r="1053" ht="48" customHeight="1">
      <c r="A1053" s="20" t="str">
        <v>QIDI</v>
      </c>
      <c r="B1053" s="20" t="str">
        <v>QIDI</v>
      </c>
      <c r="C1053" s="20" t="str">
        <v>PLA RAPIDO METAL</v>
      </c>
      <c r="D1053" s="17" t="str">
        <v>Open TDS</v>
      </c>
      <c r="E1053" s="20" t="str">
        <v>Document viewer</v>
      </c>
      <c r="F1053" s="20" t="str">
        <v>Linked in live library; viewer only</v>
      </c>
      <c r="G1053" s="20" t="str">
        <v>Not checked</v>
      </c>
      <c r="H1053" s="20" t="str">
        <v>Not stated</v>
      </c>
      <c r="I1053" s="25" t="str">
        <v>Source page</v>
      </c>
      <c r="J1053" s="20" t="str">
        <v>Individual document contents were not independently inspected.</v>
      </c>
      <c r="K1053" s="27" t="str">
        <v>https://drive.google.com/file/d/1dvDjY47IRF-VjIIZqXzXGXfF202Bb4D6/view?usp=drive_link</v>
      </c>
      <c r="L1053" s="27" t="str">
        <v>https://ca.qidi3d.com/pages/choose-the-right-filament-3d-filaments-guide-for-qidi-printers?geo_hide_market=true</v>
      </c>
      <c r="M1053" s="27" t="str">
        <v>https://drive.google.com/file/d/1dvDjY47IRF-VjIIZqXzXGXfF202Bb4D6/view?usp=drive_link</v>
      </c>
      <c r="N1053" s="2" t="str">
        <v>Live browser page</v>
      </c>
      <c r="O1053" s="29" t="str">
        <v>2026-09-17</v>
      </c>
    </row>
    <row r="1054" ht="48" customHeight="1">
      <c r="A1054" s="19" t="str">
        <v>QIDI</v>
      </c>
      <c r="B1054" s="19" t="str">
        <v>QIDI</v>
      </c>
      <c r="C1054" s="19" t="str">
        <v>PLA RAPIDO SILK</v>
      </c>
      <c r="D1054" s="16" t="str">
        <v>Open TDS</v>
      </c>
      <c r="E1054" s="19" t="str">
        <v>Document viewer</v>
      </c>
      <c r="F1054" s="19" t="str">
        <v>Linked in live library; viewer only</v>
      </c>
      <c r="G1054" s="19" t="str">
        <v>Not checked</v>
      </c>
      <c r="H1054" s="19" t="str">
        <v>Not stated</v>
      </c>
      <c r="I1054" s="24" t="str">
        <v>Source page</v>
      </c>
      <c r="J1054" s="19" t="str">
        <v>Individual document contents were not independently inspected.</v>
      </c>
      <c r="K1054" s="26" t="str">
        <v>https://drive.google.com/file/d/1Gh5LNF426P8wKZD8cuM95APcqxCYPtQI/view?usp=drive_link</v>
      </c>
      <c r="L1054" s="26" t="str">
        <v>https://ca.qidi3d.com/pages/choose-the-right-filament-3d-filaments-guide-for-qidi-printers?geo_hide_market=true</v>
      </c>
      <c r="M1054" s="26" t="str">
        <v>https://drive.google.com/file/d/1Gh5LNF426P8wKZD8cuM95APcqxCYPtQI/view?usp=drive_link</v>
      </c>
      <c r="N1054" s="15" t="str">
        <v>Live browser page</v>
      </c>
      <c r="O1054" s="28" t="str">
        <v>2026-09-17</v>
      </c>
    </row>
    <row r="1055" ht="48" customHeight="1">
      <c r="A1055" s="20" t="str">
        <v>QIDI</v>
      </c>
      <c r="B1055" s="20" t="str">
        <v>QIDI</v>
      </c>
      <c r="C1055" s="20" t="str">
        <v>PLA WOOD</v>
      </c>
      <c r="D1055" s="17" t="str">
        <v>Open TDS</v>
      </c>
      <c r="E1055" s="20" t="str">
        <v>Document viewer</v>
      </c>
      <c r="F1055" s="20" t="str">
        <v>Linked in live library; viewer only</v>
      </c>
      <c r="G1055" s="20" t="str">
        <v>Not checked</v>
      </c>
      <c r="H1055" s="20" t="str">
        <v>Not stated</v>
      </c>
      <c r="I1055" s="25" t="str">
        <v>Source page</v>
      </c>
      <c r="J1055" s="20" t="str">
        <v>Individual document contents were not independently inspected.</v>
      </c>
      <c r="K1055" s="27" t="str">
        <v>https://drive.google.com/file/d/1sLVAUb8BQcEXDONqKQEgaDZnhxQ9F12i/view?usp=drive_link</v>
      </c>
      <c r="L1055" s="27" t="str">
        <v>https://ca.qidi3d.com/pages/choose-the-right-filament-3d-filaments-guide-for-qidi-printers?geo_hide_market=true</v>
      </c>
      <c r="M1055" s="27" t="str">
        <v>https://drive.google.com/file/d/1sLVAUb8BQcEXDONqKQEgaDZnhxQ9F12i/view?usp=drive_link</v>
      </c>
      <c r="N1055" s="2" t="str">
        <v>Live browser page</v>
      </c>
      <c r="O1055" s="29" t="str">
        <v>2026-09-17</v>
      </c>
    </row>
    <row r="1056" ht="48" customHeight="1">
      <c r="A1056" s="19" t="str">
        <v>QIDI</v>
      </c>
      <c r="B1056" s="19" t="str">
        <v>QIDI</v>
      </c>
      <c r="C1056" s="19" t="str">
        <v>PPS CF</v>
      </c>
      <c r="D1056" s="16" t="str">
        <v>Open TDS</v>
      </c>
      <c r="E1056" s="19" t="str">
        <v>Document viewer</v>
      </c>
      <c r="F1056" s="19" t="str">
        <v>Linked in live library; viewer only</v>
      </c>
      <c r="G1056" s="19" t="str">
        <v>Not checked</v>
      </c>
      <c r="H1056" s="19" t="str">
        <v>Not stated</v>
      </c>
      <c r="I1056" s="24" t="str">
        <v>Source page</v>
      </c>
      <c r="J1056" s="19" t="str">
        <v>Individual document contents were not independently inspected.</v>
      </c>
      <c r="K1056" s="26" t="str">
        <v>https://drive.google.com/file/d/1DTDb7ew0Uv_E0KyMK8YkJJ4p9OL6M9Gt/view?usp=drive_link</v>
      </c>
      <c r="L1056" s="26" t="str">
        <v>https://ca.qidi3d.com/pages/choose-the-right-filament-3d-filaments-guide-for-qidi-printers?geo_hide_market=true</v>
      </c>
      <c r="M1056" s="26" t="str">
        <v>https://drive.google.com/file/d/1DTDb7ew0Uv_E0KyMK8YkJJ4p9OL6M9Gt/view?usp=drive_link</v>
      </c>
      <c r="N1056" s="15" t="str">
        <v>Live browser page</v>
      </c>
      <c r="O1056" s="28" t="str">
        <v>2026-09-17</v>
      </c>
    </row>
    <row r="1057" ht="48" customHeight="1">
      <c r="A1057" s="20" t="str">
        <v>QIDI</v>
      </c>
      <c r="B1057" s="20" t="str">
        <v>QIDI</v>
      </c>
      <c r="C1057" s="20" t="str">
        <v>PPS GF20</v>
      </c>
      <c r="D1057" s="17" t="str">
        <v>Open TDS</v>
      </c>
      <c r="E1057" s="20" t="str">
        <v>Document viewer</v>
      </c>
      <c r="F1057" s="20" t="str">
        <v>Linked in live library; viewer only</v>
      </c>
      <c r="G1057" s="20" t="str">
        <v>Not checked</v>
      </c>
      <c r="H1057" s="20" t="str">
        <v>Not stated</v>
      </c>
      <c r="I1057" s="25" t="str">
        <v>Source page</v>
      </c>
      <c r="J1057" s="20" t="str">
        <v>Individual document contents were not independently inspected.</v>
      </c>
      <c r="K1057" s="27" t="str">
        <v>https://drive.google.com/file/d/13fkWXJpT4IpjIFlmNUgOdwIsaMPlIddV/view?usp=drive_link</v>
      </c>
      <c r="L1057" s="27" t="str">
        <v>https://ca.qidi3d.com/pages/choose-the-right-filament-3d-filaments-guide-for-qidi-printers?geo_hide_market=true</v>
      </c>
      <c r="M1057" s="27" t="str">
        <v>https://drive.google.com/file/d/13fkWXJpT4IpjIFlmNUgOdwIsaMPlIddV/view?usp=drive_link</v>
      </c>
      <c r="N1057" s="2" t="str">
        <v>Live browser page</v>
      </c>
      <c r="O1057" s="29" t="str">
        <v>2026-09-17</v>
      </c>
    </row>
    <row r="1058" ht="48" customHeight="1">
      <c r="A1058" s="19" t="str">
        <v>QIDI</v>
      </c>
      <c r="B1058" s="19" t="str">
        <v>QIDI</v>
      </c>
      <c r="C1058" s="19" t="str">
        <v>S WHITE</v>
      </c>
      <c r="D1058" s="16" t="str">
        <v>Open TDS</v>
      </c>
      <c r="E1058" s="19" t="str">
        <v>Document viewer</v>
      </c>
      <c r="F1058" s="19" t="str">
        <v>Linked in live library; viewer only</v>
      </c>
      <c r="G1058" s="19" t="str">
        <v>Not checked</v>
      </c>
      <c r="H1058" s="19" t="str">
        <v>Not stated</v>
      </c>
      <c r="I1058" s="24" t="str">
        <v>Source page</v>
      </c>
      <c r="J1058" s="19" t="str">
        <v>Individual document contents were not independently inspected.</v>
      </c>
      <c r="K1058" s="26" t="str">
        <v>https://drive.google.com/file/d/1SmKn9yDfEWdgjZGdPaeDpQ8je57Egjdh/view?usp=drive_link</v>
      </c>
      <c r="L1058" s="26" t="str">
        <v>https://ca.qidi3d.com/pages/choose-the-right-filament-3d-filaments-guide-for-qidi-printers?geo_hide_market=true</v>
      </c>
      <c r="M1058" s="26" t="str">
        <v>https://drive.google.com/file/d/1SmKn9yDfEWdgjZGdPaeDpQ8je57Egjdh/view?usp=drive_link</v>
      </c>
      <c r="N1058" s="15" t="str">
        <v>Live browser page</v>
      </c>
      <c r="O1058" s="28" t="str">
        <v>2026-09-17</v>
      </c>
    </row>
    <row r="1059" ht="48" customHeight="1">
      <c r="A1059" s="20" t="str">
        <v>QIDI</v>
      </c>
      <c r="B1059" s="20" t="str">
        <v>QIDI</v>
      </c>
      <c r="C1059" s="20" t="str">
        <v>TPU AERO</v>
      </c>
      <c r="D1059" s="17" t="str">
        <v>Open TDS</v>
      </c>
      <c r="E1059" s="20" t="str">
        <v>Document viewer</v>
      </c>
      <c r="F1059" s="20" t="str">
        <v>Linked in live library; viewer only</v>
      </c>
      <c r="G1059" s="20" t="str">
        <v>Not checked</v>
      </c>
      <c r="H1059" s="20" t="str">
        <v>Not stated</v>
      </c>
      <c r="I1059" s="25" t="str">
        <v>Source page</v>
      </c>
      <c r="J1059" s="20" t="str">
        <v>Individual document contents were not independently inspected.</v>
      </c>
      <c r="K1059" s="27" t="str">
        <v>https://drive.google.com/file/d/1qOA-wn246iokKx_PktWTPFOAjJ2m4bBL/view?usp=drive_link</v>
      </c>
      <c r="L1059" s="27" t="str">
        <v>https://ca.qidi3d.com/pages/choose-the-right-filament-3d-filaments-guide-for-qidi-printers?geo_hide_market=true</v>
      </c>
      <c r="M1059" s="27" t="str">
        <v>https://drive.google.com/file/d/1qOA-wn246iokKx_PktWTPFOAjJ2m4bBL/view?usp=drive_link</v>
      </c>
      <c r="N1059" s="2" t="str">
        <v>Live browser page</v>
      </c>
      <c r="O1059" s="29" t="str">
        <v>2026-09-17</v>
      </c>
    </row>
    <row r="1060" ht="48" customHeight="1">
      <c r="A1060" s="19" t="str">
        <v>QIDI</v>
      </c>
      <c r="B1060" s="19" t="str">
        <v>QIDI</v>
      </c>
      <c r="C1060" s="19" t="str">
        <v>TPU GF</v>
      </c>
      <c r="D1060" s="16" t="str">
        <v>Open TDS</v>
      </c>
      <c r="E1060" s="19" t="str">
        <v>Document viewer</v>
      </c>
      <c r="F1060" s="19" t="str">
        <v>Linked in live library; viewer only</v>
      </c>
      <c r="G1060" s="19" t="str">
        <v>Not checked</v>
      </c>
      <c r="H1060" s="19" t="str">
        <v>Not stated</v>
      </c>
      <c r="I1060" s="24" t="str">
        <v>Source page</v>
      </c>
      <c r="J1060" s="19" t="str">
        <v>Individual document contents were not independently inspected.</v>
      </c>
      <c r="K1060" s="26" t="str">
        <v>https://drive.google.com/file/d/1Hm5XNZWWscKAprV8egaVCO8gze6_a2IG/view?usp=drive_link</v>
      </c>
      <c r="L1060" s="26" t="str">
        <v>https://ca.qidi3d.com/pages/choose-the-right-filament-3d-filaments-guide-for-qidi-printers?geo_hide_market=true</v>
      </c>
      <c r="M1060" s="26" t="str">
        <v>https://drive.google.com/file/d/1Hm5XNZWWscKAprV8egaVCO8gze6_a2IG/view?usp=drive_link</v>
      </c>
      <c r="N1060" s="15" t="str">
        <v>Live browser page</v>
      </c>
      <c r="O1060" s="28" t="str">
        <v>2026-09-17</v>
      </c>
    </row>
    <row r="1061" ht="48" customHeight="1">
      <c r="A1061" s="20" t="str">
        <v>QIDI</v>
      </c>
      <c r="B1061" s="20" t="str">
        <v>QIDI</v>
      </c>
      <c r="C1061" s="20" t="str">
        <v>TPU95A HF</v>
      </c>
      <c r="D1061" s="17" t="str">
        <v>Open TDS</v>
      </c>
      <c r="E1061" s="20" t="str">
        <v>Document viewer</v>
      </c>
      <c r="F1061" s="20" t="str">
        <v>Linked in live library; viewer only</v>
      </c>
      <c r="G1061" s="20" t="str">
        <v>Not checked</v>
      </c>
      <c r="H1061" s="20" t="str">
        <v>Not stated</v>
      </c>
      <c r="I1061" s="25" t="str">
        <v>Source page</v>
      </c>
      <c r="J1061" s="20" t="str">
        <v>Individual document contents were not independently inspected.</v>
      </c>
      <c r="K1061" s="27" t="str">
        <v>https://drive.google.com/file/d/1rPb6qsu-dDGB-LYU-xTC1zqfevB6678c/view?usp=drive_link</v>
      </c>
      <c r="L1061" s="27" t="str">
        <v>https://ca.qidi3d.com/pages/choose-the-right-filament-3d-filaments-guide-for-qidi-printers?geo_hide_market=true</v>
      </c>
      <c r="M1061" s="27" t="str">
        <v>https://drive.google.com/file/d/1rPb6qsu-dDGB-LYU-xTC1zqfevB6678c/view?usp=drive_link</v>
      </c>
      <c r="N1061" s="2" t="str">
        <v>Live browser page</v>
      </c>
      <c r="O1061" s="29" t="str">
        <v>2026-09-17</v>
      </c>
    </row>
    <row r="1062" ht="48" customHeight="1">
      <c r="A1062" s="19" t="str">
        <v>QIDI</v>
      </c>
      <c r="B1062" s="19" t="str">
        <v>QIDI</v>
      </c>
      <c r="C1062" s="19" t="str">
        <v>ULTRA PA CF25</v>
      </c>
      <c r="D1062" s="16" t="str">
        <v>Open TDS</v>
      </c>
      <c r="E1062" s="19" t="str">
        <v>Document viewer</v>
      </c>
      <c r="F1062" s="19" t="str">
        <v>Linked in live library; viewer only</v>
      </c>
      <c r="G1062" s="19" t="str">
        <v>Not checked</v>
      </c>
      <c r="H1062" s="19" t="str">
        <v>Not stated</v>
      </c>
      <c r="I1062" s="24" t="str">
        <v>Source page</v>
      </c>
      <c r="J1062" s="19" t="str">
        <v>Individual document contents were not independently inspected.</v>
      </c>
      <c r="K1062" s="26" t="str">
        <v>https://drive.google.com/file/d/1sj_ffiHJFT5iXPimBso-ESgJU3J3Y7yB/view?usp=drive_link</v>
      </c>
      <c r="L1062" s="26" t="str">
        <v>https://ca.qidi3d.com/pages/choose-the-right-filament-3d-filaments-guide-for-qidi-printers?geo_hide_market=true</v>
      </c>
      <c r="M1062" s="26" t="str">
        <v>https://drive.google.com/file/d/1sj_ffiHJFT5iXPimBso-ESgJU3J3Y7yB/view?usp=drive_link</v>
      </c>
      <c r="N1062" s="15" t="str">
        <v>Live browser page</v>
      </c>
      <c r="O1062" s="28" t="str">
        <v>2026-09-17</v>
      </c>
    </row>
    <row r="1063" ht="48" customHeight="1">
      <c r="A1063" s="20" t="str">
        <v>QIDI</v>
      </c>
      <c r="B1063" s="20" t="str">
        <v>QIDI</v>
      </c>
      <c r="C1063" s="20" t="str">
        <v>ULTRAPA</v>
      </c>
      <c r="D1063" s="17" t="str">
        <v>Open TDS</v>
      </c>
      <c r="E1063" s="20" t="str">
        <v>Document viewer</v>
      </c>
      <c r="F1063" s="20" t="str">
        <v>Linked in live library; viewer only</v>
      </c>
      <c r="G1063" s="20" t="str">
        <v>Not checked</v>
      </c>
      <c r="H1063" s="20" t="str">
        <v>Not stated</v>
      </c>
      <c r="I1063" s="25" t="str">
        <v>Source page</v>
      </c>
      <c r="J1063" s="20" t="str">
        <v>Individual document contents were not independently inspected.</v>
      </c>
      <c r="K1063" s="27" t="str">
        <v>https://drive.google.com/file/d/1jmsVT1VEDuBnvCmDz2Kv86LoPw0sGFFU/view?usp=drive_link</v>
      </c>
      <c r="L1063" s="27" t="str">
        <v>https://ca.qidi3d.com/pages/choose-the-right-filament-3d-filaments-guide-for-qidi-printers?geo_hide_market=true</v>
      </c>
      <c r="M1063" s="27" t="str">
        <v>https://drive.google.com/file/d/1jmsVT1VEDuBnvCmDz2Kv86LoPw0sGFFU/view?usp=drive_link</v>
      </c>
      <c r="N1063" s="2" t="str">
        <v>Live browser page</v>
      </c>
      <c r="O1063" s="29" t="str">
        <v>2026-09-17</v>
      </c>
    </row>
    <row r="1064" ht="48" customHeight="1">
      <c r="A1064" s="19" t="str">
        <v>Raise3D</v>
      </c>
      <c r="B1064" s="19" t="str">
        <v>Raise3D</v>
      </c>
      <c r="C1064" s="19" t="str">
        <v>Hyper Speed PET CF</v>
      </c>
      <c r="D1064" s="16" t="str">
        <v>Open TDS</v>
      </c>
      <c r="E1064" s="19" t="str">
        <v>PDF</v>
      </c>
      <c r="F1064" s="19" t="str">
        <v>PDF opened</v>
      </c>
      <c r="G1064" s="19" t="str">
        <v>Mechanical terms found</v>
      </c>
      <c r="H1064" s="19" t="str">
        <v>Not stated</v>
      </c>
      <c r="I1064" s="24" t="str">
        <v>Source page</v>
      </c>
      <c r="J1064" s="19" t="str"/>
      <c r="K1064" s="26" t="str">
        <v>https://s1.raise3d.com/2025/05/Raise3D-Hyper-Speed-PET-CF_TDS_V1.0.pdf</v>
      </c>
      <c r="L1064" s="26" t="str">
        <v>https://www.raise3d.com/materials/hyper-speed-pet-cf/</v>
      </c>
      <c r="M1064" s="26" t="str">
        <v>8f388f9df1c8deba</v>
      </c>
      <c r="N1064" s="15" t="str">
        <v>Live website</v>
      </c>
      <c r="O1064" s="28" t="str">
        <v>2026-09-17</v>
      </c>
    </row>
    <row r="1065" ht="48" customHeight="1">
      <c r="A1065" s="20" t="str">
        <v>Raise3D</v>
      </c>
      <c r="B1065" s="20" t="str">
        <v>Raise3D</v>
      </c>
      <c r="C1065" s="20" t="str">
        <v>Hyper Speed PETG CF</v>
      </c>
      <c r="D1065" s="17" t="str">
        <v>Open TDS</v>
      </c>
      <c r="E1065" s="20" t="str">
        <v>PDF</v>
      </c>
      <c r="F1065" s="20" t="str">
        <v>PDF opened</v>
      </c>
      <c r="G1065" s="20" t="str">
        <v>Mechanical terms found</v>
      </c>
      <c r="H1065" s="20" t="str">
        <v>Not stated</v>
      </c>
      <c r="I1065" s="25" t="str">
        <v>Source page</v>
      </c>
      <c r="J1065" s="20" t="str"/>
      <c r="K1065" s="27" t="str">
        <v>https://s1.raise3d.com/2025/05/Raise3D-Hyper-Speed-PETG-CF_TDS_V1.0.pdf</v>
      </c>
      <c r="L1065" s="27" t="str">
        <v>https://www.raise3d.com/materials/hyper-speed-petg-cf/</v>
      </c>
      <c r="M1065" s="27" t="str">
        <v>b7661651da19ee0b</v>
      </c>
      <c r="N1065" s="2" t="str">
        <v>Live website</v>
      </c>
      <c r="O1065" s="29" t="str">
        <v>2026-09-17</v>
      </c>
    </row>
    <row r="1066" ht="48" customHeight="1">
      <c r="A1066" s="19" t="str">
        <v>Raise3D</v>
      </c>
      <c r="B1066" s="19" t="str">
        <v>Raise3D</v>
      </c>
      <c r="C1066" s="19" t="str">
        <v>Hyper Speed PLA Pro</v>
      </c>
      <c r="D1066" s="16" t="str">
        <v>Open TDS</v>
      </c>
      <c r="E1066" s="19" t="str">
        <v>PDF</v>
      </c>
      <c r="F1066" s="19" t="str">
        <v>PDF opened</v>
      </c>
      <c r="G1066" s="19" t="str">
        <v>Mechanical terms found</v>
      </c>
      <c r="H1066" s="19" t="str">
        <v>Not stated</v>
      </c>
      <c r="I1066" s="24" t="str">
        <v>Source page</v>
      </c>
      <c r="J1066" s="19" t="str"/>
      <c r="K1066" s="26" t="str">
        <v>https://s1.raise3d.com/2025/07/Raise3D-Hyper-Speed-PLA-Pro-_TDS_V1.0_1.pdf</v>
      </c>
      <c r="L1066" s="26" t="str">
        <v>https://www.raise3d.com/materials/hyper-speed-pla-pro/</v>
      </c>
      <c r="M1066" s="26" t="str">
        <v>209f7cee08389c21</v>
      </c>
      <c r="N1066" s="15" t="str">
        <v>Live website</v>
      </c>
      <c r="O1066" s="28" t="str">
        <v>2026-09-17</v>
      </c>
    </row>
    <row r="1067" ht="48" customHeight="1">
      <c r="A1067" s="20" t="str">
        <v>Raise3D</v>
      </c>
      <c r="B1067" s="20" t="str">
        <v>PPprint</v>
      </c>
      <c r="C1067" s="20" t="str">
        <v>P filament 721</v>
      </c>
      <c r="D1067" s="17" t="str">
        <v>Open TDS</v>
      </c>
      <c r="E1067" s="20" t="str">
        <v>PDF</v>
      </c>
      <c r="F1067" s="20" t="str">
        <v>PDF opened</v>
      </c>
      <c r="G1067" s="20" t="str">
        <v>Mechanical terms found</v>
      </c>
      <c r="H1067" s="20" t="str">
        <v>Not stated</v>
      </c>
      <c r="I1067" s="25" t="str">
        <v>Source page</v>
      </c>
      <c r="J1067" s="20" t="str"/>
      <c r="K1067" s="27" t="str">
        <v>https://s1.raise3d.com/2021/04/P-filament-721-Technical-Data-Sheet-eng-04-20-2021.pdf</v>
      </c>
      <c r="L1067" s="27" t="str">
        <v>https://www.raise3d.com/filaments/pp/</v>
      </c>
      <c r="M1067" s="27" t="str">
        <v>9bf3e82a0dce3297</v>
      </c>
      <c r="N1067" s="2" t="str">
        <v>Live website</v>
      </c>
      <c r="O1067" s="29" t="str">
        <v>2026-09-17</v>
      </c>
    </row>
    <row r="1068" ht="48" customHeight="1">
      <c r="A1068" s="19" t="str">
        <v>Raise3D</v>
      </c>
      <c r="B1068" s="19" t="str">
        <v>Raise3D</v>
      </c>
      <c r="C1068" s="19" t="str">
        <v>PPS CF</v>
      </c>
      <c r="D1068" s="16" t="str">
        <v>Open TDS</v>
      </c>
      <c r="E1068" s="19" t="str">
        <v>PDF</v>
      </c>
      <c r="F1068" s="19" t="str">
        <v>PDF opened</v>
      </c>
      <c r="G1068" s="19" t="str">
        <v>Mechanical terms found</v>
      </c>
      <c r="H1068" s="19" t="str">
        <v>Not stated</v>
      </c>
      <c r="I1068" s="24" t="str">
        <v>Source page</v>
      </c>
      <c r="J1068" s="19" t="str"/>
      <c r="K1068" s="26" t="str">
        <v>https://s1.raise3d.com/2025/08/Raise3D-Industrial-PPS-CF_TDS_V1.1.pdf</v>
      </c>
      <c r="L1068" s="26" t="str">
        <v>https://www.raise3d.com/materials/pps-cf/</v>
      </c>
      <c r="M1068" s="26" t="str">
        <v>2578b479b63e0a78</v>
      </c>
      <c r="N1068" s="15" t="str">
        <v>Live website</v>
      </c>
      <c r="O1068" s="28" t="str">
        <v>2026-09-17</v>
      </c>
    </row>
    <row r="1069" ht="48" customHeight="1">
      <c r="A1069" s="20" t="str">
        <v>Raise3D</v>
      </c>
      <c r="B1069" s="20" t="str">
        <v>Raise3D</v>
      </c>
      <c r="C1069" s="20" t="str">
        <v>Raise3D Hyper Core ABS CF15</v>
      </c>
      <c r="D1069" s="17" t="str">
        <v>Open TDS</v>
      </c>
      <c r="E1069" s="20" t="str">
        <v>PDF</v>
      </c>
      <c r="F1069" s="20" t="str">
        <v>PDF opened</v>
      </c>
      <c r="G1069" s="20" t="str">
        <v>Mechanical terms found</v>
      </c>
      <c r="H1069" s="20" t="str">
        <v>Not stated</v>
      </c>
      <c r="I1069" s="25" t="str">
        <v>Source page</v>
      </c>
      <c r="J1069" s="20" t="str"/>
      <c r="K1069" s="27" t="str">
        <v>https://s1.raise3d.com/2024/01/Raise3D-Hyper-Core-ABS-CF15_TDS_V1.0.pdf</v>
      </c>
      <c r="L1069" s="27" t="str">
        <v>https://www.raise3d.com/products/raise3d-hyper-core-abs-cf15-filament-1kg-rfid/</v>
      </c>
      <c r="M1069" s="27" t="str">
        <v>d1248ddbd3308f43</v>
      </c>
      <c r="N1069" s="2" t="str">
        <v>Live website</v>
      </c>
      <c r="O1069" s="29" t="str">
        <v>2026-09-17</v>
      </c>
    </row>
    <row r="1070" ht="48" customHeight="1">
      <c r="A1070" s="19" t="str">
        <v>Raise3D</v>
      </c>
      <c r="B1070" s="19" t="str">
        <v>Raise3D</v>
      </c>
      <c r="C1070" s="19" t="str">
        <v>Raise3D Hyper Core PPA CF25</v>
      </c>
      <c r="D1070" s="16" t="str">
        <v>Open TDS</v>
      </c>
      <c r="E1070" s="19" t="str">
        <v>PDF</v>
      </c>
      <c r="F1070" s="19" t="str">
        <v>PDF opened</v>
      </c>
      <c r="G1070" s="19" t="str">
        <v>Mechanical terms found</v>
      </c>
      <c r="H1070" s="19" t="str">
        <v>Not stated</v>
      </c>
      <c r="I1070" s="24" t="str">
        <v>Source page</v>
      </c>
      <c r="J1070" s="19" t="str"/>
      <c r="K1070" s="26" t="str">
        <v>https://s1.raise3d.com/2024/09/Raise3D-Hyper-Core-PPA-CF25_TDS_V2.0.pdf</v>
      </c>
      <c r="L1070" s="26" t="str">
        <v>https://www.raise3d.com/products/raise3d-hyper-core-ppa-cf25-filament-rfid/</v>
      </c>
      <c r="M1070" s="26" t="str">
        <v>b5ec7096606290cd</v>
      </c>
      <c r="N1070" s="15" t="str">
        <v>Live website</v>
      </c>
      <c r="O1070" s="28" t="str">
        <v>2026-09-17</v>
      </c>
    </row>
    <row r="1071" ht="48" customHeight="1">
      <c r="A1071" s="20" t="str">
        <v>Raise3D</v>
      </c>
      <c r="B1071" s="20" t="str">
        <v>Raise3D</v>
      </c>
      <c r="C1071" s="20" t="str">
        <v>Raise3D Hyper Core PPA GF25</v>
      </c>
      <c r="D1071" s="17" t="str">
        <v>Open TDS</v>
      </c>
      <c r="E1071" s="20" t="str">
        <v>PDF</v>
      </c>
      <c r="F1071" s="20" t="str">
        <v>PDF opened</v>
      </c>
      <c r="G1071" s="20" t="str">
        <v>Mechanical terms found</v>
      </c>
      <c r="H1071" s="20" t="str">
        <v>Not stated</v>
      </c>
      <c r="I1071" s="25" t="str">
        <v>Source page</v>
      </c>
      <c r="J1071" s="20" t="str"/>
      <c r="K1071" s="27" t="str">
        <v>https://s1.raise3d.com/2024/05/Raise3D-Hyper-Core-PPA-GF25_TDS_V1.1.pdf</v>
      </c>
      <c r="L1071" s="27" t="str">
        <v>https://www.raise3d.com/products/raise3d-hyper-core-ppa-gf25-filament-rfid/</v>
      </c>
      <c r="M1071" s="27" t="str">
        <v>3bc8d6f1e1171613</v>
      </c>
      <c r="N1071" s="2" t="str">
        <v>Live website</v>
      </c>
      <c r="O1071" s="29" t="str">
        <v>2026-09-17</v>
      </c>
    </row>
    <row r="1072" ht="48" customHeight="1">
      <c r="A1072" s="19" t="str">
        <v>Raise3D</v>
      </c>
      <c r="B1072" s="19" t="str">
        <v>Raise3D</v>
      </c>
      <c r="C1072" s="19" t="str">
        <v>Raise3D Hyper Speed ABS</v>
      </c>
      <c r="D1072" s="16" t="str">
        <v>Open TDS</v>
      </c>
      <c r="E1072" s="19" t="str">
        <v>PDF</v>
      </c>
      <c r="F1072" s="19" t="str">
        <v>PDF opened</v>
      </c>
      <c r="G1072" s="19" t="str">
        <v>Mechanical terms found</v>
      </c>
      <c r="H1072" s="19" t="str">
        <v>Not stated</v>
      </c>
      <c r="I1072" s="24" t="str">
        <v>Source page</v>
      </c>
      <c r="J1072" s="19" t="str"/>
      <c r="K1072" s="26" t="str">
        <v>https://s1.raise3d.com/2023/10/Raise3D_Hyper-Speed-ABS-V2-Filament_TDS_V1.0.pdf</v>
      </c>
      <c r="L1072" s="26" t="str">
        <v>https://www.raise3d.com/products/raise3d-hyper-speed-abs-filament-2-5-kg-rfid/</v>
      </c>
      <c r="M1072" s="26" t="str">
        <v>4126395fda339f19</v>
      </c>
      <c r="N1072" s="15" t="str">
        <v>Live website</v>
      </c>
      <c r="O1072" s="28" t="str">
        <v>2026-09-17</v>
      </c>
    </row>
    <row r="1073" ht="48" customHeight="1">
      <c r="A1073" s="20" t="str">
        <v>Raise3D</v>
      </c>
      <c r="B1073" s="20" t="str">
        <v>The Filament</v>
      </c>
      <c r="C1073" s="20" t="str">
        <v>Raise3D Hyper Speed ABS</v>
      </c>
      <c r="D1073" s="17" t="str">
        <v>Open TDS</v>
      </c>
      <c r="E1073" s="20" t="str">
        <v>PDF</v>
      </c>
      <c r="F1073" s="20" t="str">
        <v>PDF opened</v>
      </c>
      <c r="G1073" s="20" t="str">
        <v>Mechanical terms found</v>
      </c>
      <c r="H1073" s="20" t="str">
        <v>Not stated</v>
      </c>
      <c r="I1073" s="25" t="str">
        <v>Source page</v>
      </c>
      <c r="J1073" s="20" t="str"/>
      <c r="K1073" s="27" t="str">
        <v>https://s1.raise3d.com/2023/12/Raise3D_Hyper-Speed-ABS-Filament_TDS_V2.0.pdf</v>
      </c>
      <c r="L1073" s="27" t="str">
        <v>https://www.raise3d.com/products/raise3d-hyper-speed-abs-filament-rfid/</v>
      </c>
      <c r="M1073" s="27" t="str">
        <v>4abc8d46bed95a96</v>
      </c>
      <c r="N1073" s="2" t="str">
        <v>Live website</v>
      </c>
      <c r="O1073" s="29" t="str">
        <v>2026-09-17</v>
      </c>
    </row>
    <row r="1074" ht="48" customHeight="1">
      <c r="A1074" s="19" t="str">
        <v>Raise3D</v>
      </c>
      <c r="B1074" s="19" t="str">
        <v>Raise3D</v>
      </c>
      <c r="C1074" s="19" t="str">
        <v>Raise3D Hyper Speed PLA Filament</v>
      </c>
      <c r="D1074" s="16" t="str">
        <v>Open TDS</v>
      </c>
      <c r="E1074" s="19" t="str">
        <v>PDF</v>
      </c>
      <c r="F1074" s="19" t="str">
        <v>PDF opened</v>
      </c>
      <c r="G1074" s="19" t="str">
        <v>Mechanical terms found</v>
      </c>
      <c r="H1074" s="19" t="str">
        <v>EN</v>
      </c>
      <c r="I1074" s="24" t="str">
        <v>Source page</v>
      </c>
      <c r="J1074" s="19" t="str"/>
      <c r="K1074" s="26" t="str">
        <v>https://s1.raise3d.com/2024/12/Raise3D_Hyper-Speed-PLA-Filament_TDS-V4.0_EN.pdf</v>
      </c>
      <c r="L1074" s="26" t="str">
        <v>https://www.raise3d.com/products/raise3d-hyper-speed-pla-filament-2-5-kg-rfid/</v>
      </c>
      <c r="M1074" s="26" t="str">
        <v>fa97f482b96f315e</v>
      </c>
      <c r="N1074" s="15" t="str">
        <v>Live website</v>
      </c>
      <c r="O1074" s="28" t="str">
        <v>2026-09-17</v>
      </c>
    </row>
    <row r="1075" ht="48" customHeight="1">
      <c r="A1075" s="20" t="str">
        <v>Raise3D</v>
      </c>
      <c r="B1075" s="20" t="str">
        <v>Raise3D</v>
      </c>
      <c r="C1075" s="20" t="str">
        <v>Raise3D Industrial PA12 CF</v>
      </c>
      <c r="D1075" s="17" t="str">
        <v>Open TDS</v>
      </c>
      <c r="E1075" s="20" t="str">
        <v>PDF</v>
      </c>
      <c r="F1075" s="20" t="str">
        <v>PDF opened</v>
      </c>
      <c r="G1075" s="20" t="str">
        <v>Mechanical terms found</v>
      </c>
      <c r="H1075" s="20" t="str">
        <v>Not stated</v>
      </c>
      <c r="I1075" s="25" t="str">
        <v>Source page</v>
      </c>
      <c r="J1075" s="20" t="str"/>
      <c r="K1075" s="27" t="str">
        <v>https://s1.raise3d.com/2022/03/Raise3D-Industrial-PA12-CF_TDS-V3.0.pdf</v>
      </c>
      <c r="L1075" s="27" t="str">
        <v>https://www.raise3d.com/products/raise3d-industrial-pa12-cf-filament/</v>
      </c>
      <c r="M1075" s="27" t="str">
        <v>0b3967cbfd3e1559</v>
      </c>
      <c r="N1075" s="2" t="str">
        <v>Live website</v>
      </c>
      <c r="O1075" s="29" t="str">
        <v>2026-09-17</v>
      </c>
    </row>
    <row r="1076" ht="48" customHeight="1">
      <c r="A1076" s="19" t="str">
        <v>Raise3D</v>
      </c>
      <c r="B1076" s="19" t="str">
        <v>Raise3D</v>
      </c>
      <c r="C1076" s="19" t="str">
        <v>Raise3D Industrial PA12 CF Support</v>
      </c>
      <c r="D1076" s="16" t="str">
        <v>Open TDS</v>
      </c>
      <c r="E1076" s="19" t="str">
        <v>PDF</v>
      </c>
      <c r="F1076" s="19" t="str">
        <v>PDF opened</v>
      </c>
      <c r="G1076" s="19" t="str">
        <v>No mechanical terms found</v>
      </c>
      <c r="H1076" s="19" t="str">
        <v>Not stated</v>
      </c>
      <c r="I1076" s="24" t="str">
        <v>Source page</v>
      </c>
      <c r="J1076" s="19" t="str"/>
      <c r="K1076" s="26" t="str">
        <v>https://s1.raise3d.com/2021/11/Raise3D-Industrial-PA12-CF-Support_TDS_V1.pdf</v>
      </c>
      <c r="L1076" s="26" t="str">
        <v>https://www.raise3d.com/products/raise3d-industrial-pa12-cf-support-filament-rfid/</v>
      </c>
      <c r="M1076" s="26" t="str">
        <v>2bf4cd1c9cb7b08a</v>
      </c>
      <c r="N1076" s="15" t="str">
        <v>Live website</v>
      </c>
      <c r="O1076" s="28" t="str">
        <v>2026-09-17</v>
      </c>
    </row>
    <row r="1077" ht="48" customHeight="1">
      <c r="A1077" s="20" t="str">
        <v>Raise3D</v>
      </c>
      <c r="B1077" s="20" t="str">
        <v>Raise3D</v>
      </c>
      <c r="C1077" s="20" t="str">
        <v>Raise3D Industrial PA12 CF+</v>
      </c>
      <c r="D1077" s="17" t="str">
        <v>Open TDS</v>
      </c>
      <c r="E1077" s="20" t="str">
        <v>PDF</v>
      </c>
      <c r="F1077" s="20" t="str">
        <v>PDF opened</v>
      </c>
      <c r="G1077" s="20" t="str">
        <v>Mechanical terms found</v>
      </c>
      <c r="H1077" s="20" t="str">
        <v>Not stated</v>
      </c>
      <c r="I1077" s="25" t="str">
        <v>Source page</v>
      </c>
      <c r="J1077" s="20" t="str"/>
      <c r="K1077" s="27" t="str">
        <v>https://s1.raise3d.com/2024/09/Raise3D-Industrial-PA12-CF_TDS_V3.0.pdf</v>
      </c>
      <c r="L1077" s="27" t="str">
        <v>https://www.raise3d.com/products/raise3d-industrial-pa12-cf-filament-rfid/</v>
      </c>
      <c r="M1077" s="27" t="str">
        <v>76400ee4dc72a045</v>
      </c>
      <c r="N1077" s="2" t="str">
        <v>Live website</v>
      </c>
      <c r="O1077" s="29" t="str">
        <v>2026-09-17</v>
      </c>
    </row>
    <row r="1078" ht="48" customHeight="1">
      <c r="A1078" s="19" t="str">
        <v>Raise3D</v>
      </c>
      <c r="B1078" s="19" t="str">
        <v>Raise3D</v>
      </c>
      <c r="C1078" s="19" t="str">
        <v>Raise3D Industrial PET CF</v>
      </c>
      <c r="D1078" s="16" t="str">
        <v>Open TDS</v>
      </c>
      <c r="E1078" s="19" t="str">
        <v>PDF</v>
      </c>
      <c r="F1078" s="19" t="str">
        <v>PDF opened</v>
      </c>
      <c r="G1078" s="19" t="str">
        <v>Mechanical terms found</v>
      </c>
      <c r="H1078" s="19" t="str">
        <v>Not stated</v>
      </c>
      <c r="I1078" s="24" t="str">
        <v>Source page</v>
      </c>
      <c r="J1078" s="19" t="str"/>
      <c r="K1078" s="26" t="str">
        <v>https://s1.raise3d.com/2024/09/Raise3D-Industrial-PET-CF_TDS_V4.0.pdf</v>
      </c>
      <c r="L1078" s="26" t="str">
        <v>https://www.raise3d.com/products/raise3d-industrial-pet-cf-filament-2-5-kg-rfid/</v>
      </c>
      <c r="M1078" s="26" t="str">
        <v>abb3855a4ad2bac2</v>
      </c>
      <c r="N1078" s="15" t="str">
        <v>Live website</v>
      </c>
      <c r="O1078" s="28" t="str">
        <v>2026-09-17</v>
      </c>
    </row>
    <row r="1079" ht="48" customHeight="1">
      <c r="A1079" s="20" t="str">
        <v>Raise3D</v>
      </c>
      <c r="B1079" s="20" t="str">
        <v>Raise3D</v>
      </c>
      <c r="C1079" s="20" t="str">
        <v>Raise3D Industrial PET GF</v>
      </c>
      <c r="D1079" s="17" t="str">
        <v>Open TDS</v>
      </c>
      <c r="E1079" s="20" t="str">
        <v>PDF</v>
      </c>
      <c r="F1079" s="20" t="str">
        <v>PDF opened</v>
      </c>
      <c r="G1079" s="20" t="str">
        <v>Mechanical terms found</v>
      </c>
      <c r="H1079" s="20" t="str">
        <v>Not stated</v>
      </c>
      <c r="I1079" s="25" t="str">
        <v>Source page</v>
      </c>
      <c r="J1079" s="20" t="str"/>
      <c r="K1079" s="27" t="str">
        <v>https://s1.raise3d.com/2023/03/Raise3D-Industrial-PET-GF_TDS_V1.pdf</v>
      </c>
      <c r="L1079" s="27" t="str">
        <v>https://www.raise3d.com/products/raise3d-industrial-pet-gf-filament-rfid/</v>
      </c>
      <c r="M1079" s="27" t="str">
        <v>60133aabd3b04035</v>
      </c>
      <c r="N1079" s="2" t="str">
        <v>Live website</v>
      </c>
      <c r="O1079" s="29" t="str">
        <v>2026-09-17</v>
      </c>
    </row>
    <row r="1080" ht="48" customHeight="1">
      <c r="A1080" s="19" t="str">
        <v>Raise3D</v>
      </c>
      <c r="B1080" s="19" t="str">
        <v>Raise3D</v>
      </c>
      <c r="C1080" s="19" t="str">
        <v>Raise3D Industrial PET Support</v>
      </c>
      <c r="D1080" s="16" t="str">
        <v>Open TDS</v>
      </c>
      <c r="E1080" s="19" t="str">
        <v>PDF</v>
      </c>
      <c r="F1080" s="19" t="str">
        <v>PDF opened</v>
      </c>
      <c r="G1080" s="19" t="str">
        <v>No mechanical terms found</v>
      </c>
      <c r="H1080" s="19" t="str">
        <v>Not stated</v>
      </c>
      <c r="I1080" s="24" t="str">
        <v>Source page</v>
      </c>
      <c r="J1080" s="19" t="str"/>
      <c r="K1080" s="26" t="str">
        <v>https://s1.raise3d.com/2023/03/Raise3D-Industrial-PET-Support_TDS_V1.pdf</v>
      </c>
      <c r="L1080" s="26" t="str">
        <v>https://www.raise3d.com/products/raise3d-industrial-pet-support-filament-rfid/</v>
      </c>
      <c r="M1080" s="26" t="str">
        <v>b9a9aaedec585155</v>
      </c>
      <c r="N1080" s="15" t="str">
        <v>Live website</v>
      </c>
      <c r="O1080" s="28" t="str">
        <v>2026-09-17</v>
      </c>
    </row>
    <row r="1081" ht="48" customHeight="1">
      <c r="A1081" s="20" t="str">
        <v>Raise3D</v>
      </c>
      <c r="B1081" s="20" t="str">
        <v>Raise3D</v>
      </c>
      <c r="C1081" s="20" t="str">
        <v>Raise3D Industrial PETG ESD</v>
      </c>
      <c r="D1081" s="17" t="str">
        <v>Open TDS</v>
      </c>
      <c r="E1081" s="20" t="str">
        <v>PDF</v>
      </c>
      <c r="F1081" s="20" t="str">
        <v>PDF opened</v>
      </c>
      <c r="G1081" s="20" t="str">
        <v>Mechanical terms found</v>
      </c>
      <c r="H1081" s="20" t="str">
        <v>Not stated</v>
      </c>
      <c r="I1081" s="25" t="str">
        <v>Source page</v>
      </c>
      <c r="J1081" s="20" t="str"/>
      <c r="K1081" s="27" t="str">
        <v>https://s1.raise3d.com/2024/12/Raise3D_Industrial-PETG-ESD_TDS_V3.pdf</v>
      </c>
      <c r="L1081" s="27" t="str">
        <v>https://www.raise3d.com/products/raise3d-industrial-petg-esd-filament-rfid/</v>
      </c>
      <c r="M1081" s="27" t="str">
        <v>69875512c165c732</v>
      </c>
      <c r="N1081" s="2" t="str">
        <v>Live website</v>
      </c>
      <c r="O1081" s="29" t="str">
        <v>2026-09-17</v>
      </c>
    </row>
    <row r="1082" ht="48" customHeight="1">
      <c r="A1082" s="19" t="str">
        <v>Raise3D</v>
      </c>
      <c r="B1082" s="19" t="str">
        <v>Raise3D</v>
      </c>
      <c r="C1082" s="19" t="str">
        <v>Raise3D Industrial PPA CF</v>
      </c>
      <c r="D1082" s="16" t="str">
        <v>Open TDS</v>
      </c>
      <c r="E1082" s="19" t="str">
        <v>PDF</v>
      </c>
      <c r="F1082" s="19" t="str">
        <v>PDF opened</v>
      </c>
      <c r="G1082" s="19" t="str">
        <v>Mechanical terms found</v>
      </c>
      <c r="H1082" s="19" t="str">
        <v>Not stated</v>
      </c>
      <c r="I1082" s="24" t="str">
        <v>Source page</v>
      </c>
      <c r="J1082" s="19" t="str"/>
      <c r="K1082" s="26" t="str">
        <v>https://s1.raise3d.com/2022/04/Raise3D-Industrial-PPA-CF_TDS-V21.pdf</v>
      </c>
      <c r="L1082" s="26" t="str">
        <v>https://www.raise3d.com/products/raise3d-industrial-ppa-cf-filament-rfid/</v>
      </c>
      <c r="M1082" s="26" t="str">
        <v>e68562eba591df9a</v>
      </c>
      <c r="N1082" s="15" t="str">
        <v>Live website</v>
      </c>
      <c r="O1082" s="28" t="str">
        <v>2026-09-17</v>
      </c>
    </row>
    <row r="1083" ht="48" customHeight="1">
      <c r="A1083" s="20" t="str">
        <v>Raise3D</v>
      </c>
      <c r="B1083" s="20" t="str">
        <v>Raise3D</v>
      </c>
      <c r="C1083" s="20" t="str">
        <v>Raise3D Industrial PPA GF</v>
      </c>
      <c r="D1083" s="17" t="str">
        <v>Open TDS</v>
      </c>
      <c r="E1083" s="20" t="str">
        <v>PDF</v>
      </c>
      <c r="F1083" s="20" t="str">
        <v>PDF opened</v>
      </c>
      <c r="G1083" s="20" t="str">
        <v>Mechanical terms found</v>
      </c>
      <c r="H1083" s="20" t="str">
        <v>Not stated</v>
      </c>
      <c r="I1083" s="25" t="str">
        <v>Source page</v>
      </c>
      <c r="J1083" s="20" t="str"/>
      <c r="K1083" s="27" t="str">
        <v>https://s1.raise3d.com/2023/02/Raise3D-Industrial-PPA-GF-TDS_v2.1.pdf</v>
      </c>
      <c r="L1083" s="27" t="str">
        <v>https://www.raise3d.com/products/raise3d-industrial-ppa-gf-filament-rfid/</v>
      </c>
      <c r="M1083" s="27" t="str">
        <v>9227cd4e0122d070</v>
      </c>
      <c r="N1083" s="2" t="str">
        <v>Live website</v>
      </c>
      <c r="O1083" s="29" t="str">
        <v>2026-09-17</v>
      </c>
    </row>
    <row r="1084" ht="48" customHeight="1">
      <c r="A1084" s="19" t="str">
        <v>Raise3D</v>
      </c>
      <c r="B1084" s="19" t="str">
        <v>Raise3D</v>
      </c>
      <c r="C1084" s="19" t="str">
        <v>Raise3D Industrial PPA Support</v>
      </c>
      <c r="D1084" s="16" t="str">
        <v>Open TDS</v>
      </c>
      <c r="E1084" s="19" t="str">
        <v>PDF</v>
      </c>
      <c r="F1084" s="19" t="str">
        <v>PDF opened</v>
      </c>
      <c r="G1084" s="19" t="str">
        <v>No mechanical terms found</v>
      </c>
      <c r="H1084" s="19" t="str">
        <v>Not stated</v>
      </c>
      <c r="I1084" s="24" t="str">
        <v>Source page</v>
      </c>
      <c r="J1084" s="19" t="str"/>
      <c r="K1084" s="26" t="str">
        <v>https://s1.raise3d.com/2021/12/Raise3D-Industrial-PPA-Support_TDS.pdf</v>
      </c>
      <c r="L1084" s="26" t="str">
        <v>https://www.raise3d.com/products/raise3d-industrial-ppa-support-filament-rfid/</v>
      </c>
      <c r="M1084" s="26" t="str">
        <v>b792a77c17d19a1b</v>
      </c>
      <c r="N1084" s="15" t="str">
        <v>Live website</v>
      </c>
      <c r="O1084" s="28" t="str">
        <v>2026-09-17</v>
      </c>
    </row>
    <row r="1085" ht="48" customHeight="1">
      <c r="A1085" s="20" t="str">
        <v>Raise3D</v>
      </c>
      <c r="B1085" s="20" t="str">
        <v>Raise3D</v>
      </c>
      <c r="C1085" s="20" t="str">
        <v>Raise3D Premium ABS</v>
      </c>
      <c r="D1085" s="17" t="str">
        <v>Open TDS</v>
      </c>
      <c r="E1085" s="20" t="str">
        <v>PDF</v>
      </c>
      <c r="F1085" s="20" t="str">
        <v>PDF opened</v>
      </c>
      <c r="G1085" s="20" t="str">
        <v>Mechanical terms found</v>
      </c>
      <c r="H1085" s="20" t="str">
        <v>Not stated</v>
      </c>
      <c r="I1085" s="25" t="str">
        <v>Source page</v>
      </c>
      <c r="J1085" s="20" t="str"/>
      <c r="K1085" s="27" t="str">
        <v>https://s1.raise3d.com/2025/08/Raise3D_Premium_ABS_TDS_V7.2.pdf</v>
      </c>
      <c r="L1085" s="27" t="str">
        <v>https://www.raise3d.com/products/raise3d-premium-abs-filament-rfid/</v>
      </c>
      <c r="M1085" s="27" t="str">
        <v>2b0c2628808cc6d6</v>
      </c>
      <c r="N1085" s="2" t="str">
        <v>Live website</v>
      </c>
      <c r="O1085" s="29" t="str">
        <v>2026-09-17</v>
      </c>
    </row>
    <row r="1086" ht="48" customHeight="1">
      <c r="A1086" s="19" t="str">
        <v>Raise3D</v>
      </c>
      <c r="B1086" s="19" t="str">
        <v>Raise3D</v>
      </c>
      <c r="C1086" s="19" t="str">
        <v>Raise3D Premium ASA</v>
      </c>
      <c r="D1086" s="16" t="str">
        <v>Open TDS</v>
      </c>
      <c r="E1086" s="19" t="str">
        <v>PDF</v>
      </c>
      <c r="F1086" s="19" t="str">
        <v>PDF opened</v>
      </c>
      <c r="G1086" s="19" t="str">
        <v>Mechanical terms found</v>
      </c>
      <c r="H1086" s="19" t="str">
        <v>Not stated</v>
      </c>
      <c r="I1086" s="24" t="str">
        <v>Source page</v>
      </c>
      <c r="J1086" s="19" t="str"/>
      <c r="K1086" s="26" t="str">
        <v>https://s1.raise3d.com/2024/07/Raise3D-Premium-ASA_TDS_v6.0.pdf</v>
      </c>
      <c r="L1086" s="26" t="str">
        <v>https://www.raise3d.com/products/raise3d-premium-asa-filament-rfid/</v>
      </c>
      <c r="M1086" s="26" t="str">
        <v>066d5257d42051b3</v>
      </c>
      <c r="N1086" s="15" t="str">
        <v>Live website</v>
      </c>
      <c r="O1086" s="28" t="str">
        <v>2026-09-17</v>
      </c>
    </row>
    <row r="1087" ht="48" customHeight="1">
      <c r="A1087" s="20" t="str">
        <v>Raise3D</v>
      </c>
      <c r="B1087" s="20" t="str">
        <v>Raise3D</v>
      </c>
      <c r="C1087" s="20" t="str">
        <v>Raise3d Premium PC Black White</v>
      </c>
      <c r="D1087" s="17" t="str">
        <v>Open TDS</v>
      </c>
      <c r="E1087" s="20" t="str">
        <v>PDF</v>
      </c>
      <c r="F1087" s="20" t="str">
        <v>PDF opened</v>
      </c>
      <c r="G1087" s="20" t="str">
        <v>Mechanical terms found</v>
      </c>
      <c r="H1087" s="20" t="str">
        <v>Not stated</v>
      </c>
      <c r="I1087" s="25" t="str">
        <v>Source page</v>
      </c>
      <c r="J1087" s="20" t="str"/>
      <c r="K1087" s="27" t="str">
        <v>https://s1.raise3d.com/2024/07/Raise3d_Premium_PC_Black_White__TDS_V6.pdf</v>
      </c>
      <c r="L1087" s="27" t="str">
        <v>https://www.raise3d.com/products/raise3d-premium-pc-filament-rfid/</v>
      </c>
      <c r="M1087" s="27" t="str">
        <v>a9eb457afb7b53ab</v>
      </c>
      <c r="N1087" s="2" t="str">
        <v>Live website</v>
      </c>
      <c r="O1087" s="29" t="str">
        <v>2026-09-17</v>
      </c>
    </row>
    <row r="1088" ht="48" customHeight="1">
      <c r="A1088" s="19" t="str">
        <v>Raise3D</v>
      </c>
      <c r="B1088" s="19" t="str">
        <v>Raise3D</v>
      </c>
      <c r="C1088" s="19" t="str">
        <v>Raise3d Premium PC Transparent</v>
      </c>
      <c r="D1088" s="16" t="str">
        <v>Open TDS</v>
      </c>
      <c r="E1088" s="19" t="str">
        <v>PDF</v>
      </c>
      <c r="F1088" s="19" t="str">
        <v>PDF opened</v>
      </c>
      <c r="G1088" s="19" t="str">
        <v>Mechanical terms found</v>
      </c>
      <c r="H1088" s="19" t="str">
        <v>Not stated</v>
      </c>
      <c r="I1088" s="24" t="str">
        <v>Source page</v>
      </c>
      <c r="J1088" s="19" t="str"/>
      <c r="K1088" s="26" t="str">
        <v>https://s1.raise3d.com/2024/07/Raise3d_Premium_PC_Transparent__TDS_V6.pdf</v>
      </c>
      <c r="L1088" s="26" t="str">
        <v>https://www.raise3d.com/products/raise3d-premium-pc-filament-rfid/</v>
      </c>
      <c r="M1088" s="26" t="str">
        <v>4f04287709294336</v>
      </c>
      <c r="N1088" s="15" t="str">
        <v>Live website</v>
      </c>
      <c r="O1088" s="28" t="str">
        <v>2026-09-17</v>
      </c>
    </row>
    <row r="1089" ht="48" customHeight="1">
      <c r="A1089" s="20" t="str">
        <v>Raise3D</v>
      </c>
      <c r="B1089" s="20" t="str">
        <v>Raise3D</v>
      </c>
      <c r="C1089" s="20" t="str">
        <v>Raise3d Premium PETG</v>
      </c>
      <c r="D1089" s="17" t="str">
        <v>Open TDS</v>
      </c>
      <c r="E1089" s="20" t="str">
        <v>PDF</v>
      </c>
      <c r="F1089" s="20" t="str">
        <v>PDF opened</v>
      </c>
      <c r="G1089" s="20" t="str">
        <v>Mechanical terms found</v>
      </c>
      <c r="H1089" s="20" t="str">
        <v>Not stated</v>
      </c>
      <c r="I1089" s="25" t="str">
        <v>Source page</v>
      </c>
      <c r="J1089" s="20" t="str"/>
      <c r="K1089" s="27" t="str">
        <v>https://s2.raise3d.com/public/media/2019/07/Raise3d_Premium_PETG_TDS_V3.pdf</v>
      </c>
      <c r="L1089" s="27" t="str">
        <v>https://www.raise3d.com/products/raise3d-premium-petg-filament-rfid/</v>
      </c>
      <c r="M1089" s="27" t="str">
        <v>dec77d6274f94a6e</v>
      </c>
      <c r="N1089" s="2" t="str">
        <v>Live website</v>
      </c>
      <c r="O1089" s="29" t="str">
        <v>2026-09-17</v>
      </c>
    </row>
    <row r="1090" ht="48" customHeight="1">
      <c r="A1090" s="19" t="str">
        <v>Raise3D</v>
      </c>
      <c r="B1090" s="19" t="str">
        <v>Raise3D</v>
      </c>
      <c r="C1090" s="19" t="str">
        <v>Raise3D Premium PLA</v>
      </c>
      <c r="D1090" s="16" t="str">
        <v>Open TDS</v>
      </c>
      <c r="E1090" s="19" t="str">
        <v>PDF</v>
      </c>
      <c r="F1090" s="19" t="str">
        <v>PDF opened</v>
      </c>
      <c r="G1090" s="19" t="str">
        <v>Mechanical terms found</v>
      </c>
      <c r="H1090" s="19" t="str">
        <v>EN</v>
      </c>
      <c r="I1090" s="24" t="str">
        <v>Source page</v>
      </c>
      <c r="J1090" s="19" t="str"/>
      <c r="K1090" s="26" t="str">
        <v>https://s1.raise3d.com/2024/12/Raise3D-Premium_PLA_TDS_V6.0_EN.pdf</v>
      </c>
      <c r="L1090" s="26" t="str">
        <v>https://www.raise3d.com/products/raise3d-premium-pla-filament-rfid/</v>
      </c>
      <c r="M1090" s="26" t="str">
        <v>457081bb3cf7c878</v>
      </c>
      <c r="N1090" s="15" t="str">
        <v>Live website</v>
      </c>
      <c r="O1090" s="28" t="str">
        <v>2026-09-17</v>
      </c>
    </row>
    <row r="1091" ht="48" customHeight="1">
      <c r="A1091" s="20" t="str">
        <v>Raise3D</v>
      </c>
      <c r="B1091" s="20" t="str">
        <v>Raise3D</v>
      </c>
      <c r="C1091" s="20" t="str">
        <v>Raise3D Premium PVA+</v>
      </c>
      <c r="D1091" s="17" t="str">
        <v>Open TDS</v>
      </c>
      <c r="E1091" s="20" t="str">
        <v>PDF</v>
      </c>
      <c r="F1091" s="20" t="str">
        <v>PDF opened</v>
      </c>
      <c r="G1091" s="20" t="str">
        <v>No mechanical terms found</v>
      </c>
      <c r="H1091" s="20" t="str">
        <v>Not stated</v>
      </c>
      <c r="I1091" s="25" t="str">
        <v>Source page</v>
      </c>
      <c r="J1091" s="20" t="str"/>
      <c r="K1091" s="27" t="str">
        <v>https://s1.raise3d.com/2021/06/Raise3D-Premium-PVA_TDS_V2.1-2021_06.pdf</v>
      </c>
      <c r="L1091" s="27" t="str">
        <v>https://www.raise3d.com/products/raise3d-premium-pva-filament-rfid/</v>
      </c>
      <c r="M1091" s="27" t="str">
        <v>9f87ddd3289050b0</v>
      </c>
      <c r="N1091" s="2" t="str">
        <v>Live website</v>
      </c>
      <c r="O1091" s="29" t="str">
        <v>2026-09-17</v>
      </c>
    </row>
    <row r="1092" ht="48" customHeight="1">
      <c r="A1092" s="19" t="str">
        <v>Raise3D</v>
      </c>
      <c r="B1092" s="19" t="str">
        <v>Raise3D</v>
      </c>
      <c r="C1092" s="19" t="str">
        <v>Raise3D Premium TPU95A</v>
      </c>
      <c r="D1092" s="16" t="str">
        <v>Open TDS</v>
      </c>
      <c r="E1092" s="19" t="str">
        <v>PDF</v>
      </c>
      <c r="F1092" s="19" t="str">
        <v>PDF opened</v>
      </c>
      <c r="G1092" s="19" t="str">
        <v>Mechanical terms found</v>
      </c>
      <c r="H1092" s="19" t="str">
        <v>Not stated</v>
      </c>
      <c r="I1092" s="24" t="str">
        <v>Source page</v>
      </c>
      <c r="J1092" s="19" t="str"/>
      <c r="K1092" s="26" t="str">
        <v>https://s1.raise3d.com/2024/10/Raise3D-Premium-TPU95A_TDS_V2.2.pdf</v>
      </c>
      <c r="L1092" s="26" t="str">
        <v>https://www.raise3d.com/products/raise3d-premium-tpu-95a-filament-rfid/</v>
      </c>
      <c r="M1092" s="26" t="str">
        <v>7ef52ccce1c695a3</v>
      </c>
      <c r="N1092" s="15" t="str">
        <v>Live website</v>
      </c>
      <c r="O1092" s="28" t="str">
        <v>2026-09-17</v>
      </c>
    </row>
    <row r="1093" ht="48" customHeight="1">
      <c r="A1093" s="20" t="str">
        <v>Recreus / Filaflex</v>
      </c>
      <c r="B1093" s="20" t="str">
        <v>Recreus / Filaflex</v>
      </c>
      <c r="C1093" s="20" t="str">
        <v>Conductive Filaflex</v>
      </c>
      <c r="D1093" s="17" t="str">
        <v>Open TDS</v>
      </c>
      <c r="E1093" s="20" t="str">
        <v>Document viewer</v>
      </c>
      <c r="F1093" s="20" t="str">
        <v>Linked in live library; viewer only</v>
      </c>
      <c r="G1093" s="20" t="str">
        <v>Not checked</v>
      </c>
      <c r="H1093" s="20" t="str">
        <v>Not stated</v>
      </c>
      <c r="I1093" s="25" t="str">
        <v>Source page</v>
      </c>
      <c r="J1093" s="20" t="str">
        <v>Individual PDF identified in the official public TDS folder. Conductive Filaflex _ TECHNICAL DATA SHEET _ TDS _ 2026.pdf PDF Individual document contents were not independently inspected.</v>
      </c>
      <c r="K1093" s="27" t="str">
        <v>https://drive.google.com/file/d/1_w1FZYEmrnXfXOFryucufdSwE49g4fiY/view</v>
      </c>
      <c r="L1093" s="27" t="str">
        <v>https://drive.google.com/drive/folders/1VZp1Tx96_YFcgIHWksZnxcSnCq2OA1yv?usp=drive_link</v>
      </c>
      <c r="M1093" s="27" t="str">
        <v>https://drive.google.com/file/d/1_w1FZYEmrnXfXOFryucufdSwE49g4fiY/view</v>
      </c>
      <c r="N1093" s="2" t="str">
        <v>Live public Drive folder</v>
      </c>
      <c r="O1093" s="29" t="str">
        <v>2026-09-17</v>
      </c>
    </row>
    <row r="1094" ht="48" customHeight="1">
      <c r="A1094" s="19" t="str">
        <v>Recreus / Filaflex</v>
      </c>
      <c r="B1094" s="19" t="str">
        <v>Recreus / Filaflex</v>
      </c>
      <c r="C1094" s="19" t="str">
        <v>Filaflex 60A</v>
      </c>
      <c r="D1094" s="16" t="str">
        <v>Open TDS</v>
      </c>
      <c r="E1094" s="19" t="str">
        <v>Document viewer</v>
      </c>
      <c r="F1094" s="19" t="str">
        <v>Linked in live library; viewer only</v>
      </c>
      <c r="G1094" s="19" t="str">
        <v>Not checked</v>
      </c>
      <c r="H1094" s="19" t="str">
        <v>Not stated</v>
      </c>
      <c r="I1094" s="24" t="str">
        <v>Source page</v>
      </c>
      <c r="J1094" s="19" t="str">
        <v>Individual PDF identified in the official public TDS folder. FILAFLEX 60A _ TECHNICAL DATA SHEET _ TDS _ 2025.pdf PDF Individual document contents were not independently inspected.</v>
      </c>
      <c r="K1094" s="26" t="str">
        <v>https://drive.google.com/file/d/1Kg17vN06TGPGLvABXIf5wUkYe2c0IHIA/view</v>
      </c>
      <c r="L1094" s="26" t="str">
        <v>https://drive.google.com/drive/folders/1FxJYz7wXsoMDsXdjG4lEtX2ZN1MPQXGA?usp=drive_link</v>
      </c>
      <c r="M1094" s="26" t="str">
        <v>https://drive.google.com/file/d/1Kg17vN06TGPGLvABXIf5wUkYe2c0IHIA/view</v>
      </c>
      <c r="N1094" s="15" t="str">
        <v>Live public Drive folder</v>
      </c>
      <c r="O1094" s="28" t="str">
        <v>2026-09-17</v>
      </c>
    </row>
    <row r="1095" ht="48" customHeight="1">
      <c r="A1095" s="20" t="str">
        <v>Recreus / Filaflex</v>
      </c>
      <c r="B1095" s="20" t="str">
        <v>Recreus / Filaflex</v>
      </c>
      <c r="C1095" s="20" t="str">
        <v>Filaflex 70A</v>
      </c>
      <c r="D1095" s="17" t="str">
        <v>Open TDS</v>
      </c>
      <c r="E1095" s="20" t="str">
        <v>Document viewer</v>
      </c>
      <c r="F1095" s="20" t="str">
        <v>Linked in live library; viewer only</v>
      </c>
      <c r="G1095" s="20" t="str">
        <v>Not checked</v>
      </c>
      <c r="H1095" s="20" t="str">
        <v>Not stated</v>
      </c>
      <c r="I1095" s="25" t="str">
        <v>Source page</v>
      </c>
      <c r="J1095" s="20" t="str">
        <v>Individual PDF identified in the official public TDS folder. FILAFLEX 70A _ TECHNICAL DATA SHEET _ TDS _ 2025.pdf PDF Individual document contents were not independently inspected.</v>
      </c>
      <c r="K1095" s="27" t="str">
        <v>https://drive.google.com/file/d/1RKTjhD_N2Z_qU5vB56S6_WJPWhpinmZW/view</v>
      </c>
      <c r="L1095" s="27" t="str">
        <v>https://drive.google.com/drive/folders/1puJY4PCtTS928Oxlk3ewbiUrCxGnXWQZ?usp=drive_link</v>
      </c>
      <c r="M1095" s="27" t="str">
        <v>https://drive.google.com/file/d/1RKTjhD_N2Z_qU5vB56S6_WJPWhpinmZW/view</v>
      </c>
      <c r="N1095" s="2" t="str">
        <v>Live public Drive folder</v>
      </c>
      <c r="O1095" s="29" t="str">
        <v>2026-09-17</v>
      </c>
    </row>
    <row r="1096" ht="48" customHeight="1">
      <c r="A1096" s="19" t="str">
        <v>Recreus / Filaflex</v>
      </c>
      <c r="B1096" s="19" t="str">
        <v>Recreus / Filaflex</v>
      </c>
      <c r="C1096" s="19" t="str">
        <v>Filaflex 82A</v>
      </c>
      <c r="D1096" s="16" t="str">
        <v>Open TDS</v>
      </c>
      <c r="E1096" s="19" t="str">
        <v>Document viewer</v>
      </c>
      <c r="F1096" s="19" t="str">
        <v>Linked in live library; viewer only</v>
      </c>
      <c r="G1096" s="19" t="str">
        <v>Not checked</v>
      </c>
      <c r="H1096" s="19" t="str">
        <v>Not stated</v>
      </c>
      <c r="I1096" s="24" t="str">
        <v>Source page</v>
      </c>
      <c r="J1096" s="19" t="str">
        <v>Individual PDF identified in the official public TDS folder. FILAFLEX 82A_TECHNICAL DATA SHEET _ TDS _ 2025.pdf PDF Individual document contents were not independently inspected.</v>
      </c>
      <c r="K1096" s="26" t="str">
        <v>https://drive.google.com/file/d/1bwS4vQYE4Amnx0ewf8F2tVV8gZ9fKhwx/view</v>
      </c>
      <c r="L1096" s="26" t="str">
        <v>https://drive.google.com/drive/folders/1_JwtOY2UPBNhPmylzeXscT8cFyO9sB5T?usp=drive_link</v>
      </c>
      <c r="M1096" s="26" t="str">
        <v>https://drive.google.com/file/d/1bwS4vQYE4Amnx0ewf8F2tVV8gZ9fKhwx/view</v>
      </c>
      <c r="N1096" s="15" t="str">
        <v>Live public Drive folder</v>
      </c>
      <c r="O1096" s="28" t="str">
        <v>2026-09-17</v>
      </c>
    </row>
    <row r="1097" ht="48" customHeight="1">
      <c r="A1097" s="20" t="str">
        <v>Recreus / Filaflex</v>
      </c>
      <c r="B1097" s="20" t="str">
        <v>Recreus / Filaflex</v>
      </c>
      <c r="C1097" s="20" t="str">
        <v>Filaflex 95 Foamy</v>
      </c>
      <c r="D1097" s="17" t="str">
        <v>Open TDS</v>
      </c>
      <c r="E1097" s="20" t="str">
        <v>Document viewer</v>
      </c>
      <c r="F1097" s="20" t="str">
        <v>Linked in live library; viewer only</v>
      </c>
      <c r="G1097" s="20" t="str">
        <v>Not checked</v>
      </c>
      <c r="H1097" s="20" t="str">
        <v>Not stated</v>
      </c>
      <c r="I1097" s="25" t="str">
        <v>Source page</v>
      </c>
      <c r="J1097" s="20" t="str">
        <v>Individual PDF identified in the official public TDS folder. FILAFLEX 95 FOAMY _ TECHNICAL DATA SHEET _ TDS _ 2025.pdf PDF Individual document contents were not independently inspected.</v>
      </c>
      <c r="K1097" s="27" t="str">
        <v>https://drive.google.com/file/d/16rNiT2vS7CkgKLl32d-JLuMsoTxQUtrN/view</v>
      </c>
      <c r="L1097" s="27" t="str">
        <v>https://drive.google.com/drive/folders/1Is_ek1yKH3BL8AZ99Lw9Kxl9p8DDFL74?usp=drive_link</v>
      </c>
      <c r="M1097" s="27" t="str">
        <v>https://drive.google.com/file/d/16rNiT2vS7CkgKLl32d-JLuMsoTxQUtrN/view</v>
      </c>
      <c r="N1097" s="2" t="str">
        <v>Live public Drive folder</v>
      </c>
      <c r="O1097" s="29" t="str">
        <v>2026-09-17</v>
      </c>
    </row>
    <row r="1098" ht="48" customHeight="1">
      <c r="A1098" s="19" t="str">
        <v>Recreus / Filaflex</v>
      </c>
      <c r="B1098" s="19" t="str">
        <v>Recreus / Filaflex</v>
      </c>
      <c r="C1098" s="19" t="str">
        <v>Filaflex 95A</v>
      </c>
      <c r="D1098" s="16" t="str">
        <v>Open TDS</v>
      </c>
      <c r="E1098" s="19" t="str">
        <v>Document viewer</v>
      </c>
      <c r="F1098" s="19" t="str">
        <v>Linked in live library; viewer only</v>
      </c>
      <c r="G1098" s="19" t="str">
        <v>Not checked</v>
      </c>
      <c r="H1098" s="19" t="str">
        <v>Not stated</v>
      </c>
      <c r="I1098" s="24" t="str">
        <v>Source page</v>
      </c>
      <c r="J1098" s="19" t="str">
        <v>Individual PDF identified in the official public TDS folder. FILAFLEX 95A _ TECHNICAL DATA SHEET _ TDS _ 2025.pdf PDF Individual document contents were not independently inspected.</v>
      </c>
      <c r="K1098" s="26" t="str">
        <v>https://drive.google.com/file/d/1TuJ6dcmVPMzRDtcw4-k9krRX5SCJ5EF7/view</v>
      </c>
      <c r="L1098" s="26" t="str">
        <v>https://drive.google.com/drive/folders/1EcYYacEG9MW2q39X5NDMCyhccFPYJcFS?usp=drive_link</v>
      </c>
      <c r="M1098" s="26" t="str">
        <v>https://drive.google.com/file/d/1TuJ6dcmVPMzRDtcw4-k9krRX5SCJ5EF7/view</v>
      </c>
      <c r="N1098" s="15" t="str">
        <v>Live public Drive folder</v>
      </c>
      <c r="O1098" s="28" t="str">
        <v>2026-09-17</v>
      </c>
    </row>
    <row r="1099" ht="48" customHeight="1">
      <c r="A1099" s="20" t="str">
        <v>Recreus / Filaflex</v>
      </c>
      <c r="B1099" s="20" t="str">
        <v>Recreus / Filaflex</v>
      </c>
      <c r="C1099" s="20" t="str">
        <v>Filaflex Foamy</v>
      </c>
      <c r="D1099" s="17" t="str">
        <v>Open TDS</v>
      </c>
      <c r="E1099" s="20" t="str">
        <v>Document viewer</v>
      </c>
      <c r="F1099" s="20" t="str">
        <v>Linked in live library; viewer only</v>
      </c>
      <c r="G1099" s="20" t="str">
        <v>Not checked</v>
      </c>
      <c r="H1099" s="20" t="str">
        <v>Not stated</v>
      </c>
      <c r="I1099" s="25" t="str">
        <v>Source page</v>
      </c>
      <c r="J1099" s="20" t="str">
        <v>Individual PDF identified in the official public TDS folder. FILAFLEX FOAMY _ TECHNICAL DATA SHEET _ TDS _ 2025.pdf PDF Individual document contents were not independently inspected.</v>
      </c>
      <c r="K1099" s="27" t="str">
        <v>https://drive.google.com/file/d/16L6oHHfFrzf7TaXd5QhxkVV8gwnlUfQ1/view</v>
      </c>
      <c r="L1099" s="27" t="str">
        <v>https://drive.google.com/drive/folders/1jGRJ_JDQWngTsKU96shCkoZUh-BFmGrR?usp=drive_link</v>
      </c>
      <c r="M1099" s="27" t="str">
        <v>https://drive.google.com/file/d/16L6oHHfFrzf7TaXd5QhxkVV8gwnlUfQ1/view</v>
      </c>
      <c r="N1099" s="2" t="str">
        <v>Live public Drive folder</v>
      </c>
      <c r="O1099" s="29" t="str">
        <v>2026-09-17</v>
      </c>
    </row>
    <row r="1100" ht="48" customHeight="1">
      <c r="A1100" s="19" t="str">
        <v>Recreus / Filaflex</v>
      </c>
      <c r="B1100" s="19" t="str">
        <v>Recreus / Filaflex</v>
      </c>
      <c r="C1100" s="19" t="str">
        <v>Filaflex Purifier</v>
      </c>
      <c r="D1100" s="16" t="str">
        <v>Open TDS</v>
      </c>
      <c r="E1100" s="19" t="str">
        <v>Document viewer</v>
      </c>
      <c r="F1100" s="19" t="str">
        <v>Linked in live library; viewer only</v>
      </c>
      <c r="G1100" s="19" t="str">
        <v>Not checked</v>
      </c>
      <c r="H1100" s="19" t="str">
        <v>Not stated</v>
      </c>
      <c r="I1100" s="24" t="str">
        <v>Source page</v>
      </c>
      <c r="J1100" s="19" t="str">
        <v>Individual PDF identified in the official public TDS folder. FILAFLEX PURIFIER _ TECHNICAL DATA SHEET _ TDS _ 2024.pdf PDF Individual document contents were not independently inspected.</v>
      </c>
      <c r="K1100" s="26" t="str">
        <v>https://drive.google.com/file/d/1aykCI4tX8roKLZjYGG5EIuhes76_RGQe/view</v>
      </c>
      <c r="L1100" s="26" t="str">
        <v>https://drive.google.com/drive/folders/198dXdrfg6ctKO3AIgq6PNa2gMvebJyCT?usp=drive_link</v>
      </c>
      <c r="M1100" s="26" t="str">
        <v>https://drive.google.com/file/d/1aykCI4tX8roKLZjYGG5EIuhes76_RGQe/view</v>
      </c>
      <c r="N1100" s="15" t="str">
        <v>Live public Drive folder</v>
      </c>
      <c r="O1100" s="28" t="str">
        <v>2026-09-17</v>
      </c>
    </row>
    <row r="1101" ht="48" customHeight="1">
      <c r="A1101" s="20" t="str">
        <v>Recreus / Filaflex</v>
      </c>
      <c r="B1101" s="20" t="str">
        <v>Recreus / Filaflex</v>
      </c>
      <c r="C1101" s="20" t="str">
        <v>Filaflex SEBS</v>
      </c>
      <c r="D1101" s="17" t="str">
        <v>Open TDS</v>
      </c>
      <c r="E1101" s="20" t="str">
        <v>Document viewer</v>
      </c>
      <c r="F1101" s="20" t="str">
        <v>Linked in live library; viewer only</v>
      </c>
      <c r="G1101" s="20" t="str">
        <v>Not checked</v>
      </c>
      <c r="H1101" s="20" t="str">
        <v>Not stated</v>
      </c>
      <c r="I1101" s="25" t="str">
        <v>Source page</v>
      </c>
      <c r="J1101" s="20" t="str">
        <v>Individual PDF identified in the official public TDS folder. FILAFLEX SEBS _ TECHNICAL DATA SHEET _ TDS _ 2024.pdf PDF Individual document contents were not independently inspected.</v>
      </c>
      <c r="K1101" s="27" t="str">
        <v>https://drive.google.com/file/d/1s58PnbbC-oSVU6fmpObtarI3NjjlSdlC/view</v>
      </c>
      <c r="L1101" s="27" t="str">
        <v>https://drive.google.com/drive/folders/15NEq6764MdUtJwpPjG5WqBli2yKr5T5M?usp=drive_link</v>
      </c>
      <c r="M1101" s="27" t="str">
        <v>https://drive.google.com/file/d/1s58PnbbC-oSVU6fmpObtarI3NjjlSdlC/view</v>
      </c>
      <c r="N1101" s="2" t="str">
        <v>Live public Drive folder</v>
      </c>
      <c r="O1101" s="29" t="str">
        <v>2026-09-17</v>
      </c>
    </row>
    <row r="1102" ht="48" customHeight="1">
      <c r="A1102" s="19" t="str">
        <v>Recreus / Filaflex</v>
      </c>
      <c r="B1102" s="19" t="str">
        <v>Recreus / Filaflex</v>
      </c>
      <c r="C1102" s="19" t="str">
        <v>PETG CF</v>
      </c>
      <c r="D1102" s="16" t="str">
        <v>Open TDS</v>
      </c>
      <c r="E1102" s="19" t="str">
        <v>Document viewer</v>
      </c>
      <c r="F1102" s="19" t="str">
        <v>Linked in live library; viewer only</v>
      </c>
      <c r="G1102" s="19" t="str">
        <v>Not checked</v>
      </c>
      <c r="H1102" s="19" t="str">
        <v>Not stated</v>
      </c>
      <c r="I1102" s="24" t="str">
        <v>Source page</v>
      </c>
      <c r="J1102" s="19" t="str">
        <v>Individual PDF identified in the official public TDS folder. PET-G CF _ TECHNICAL DATA SHEET _ TDS _ 2024.pdf PDF Individual document contents were not independently inspected.</v>
      </c>
      <c r="K1102" s="26" t="str">
        <v>https://drive.google.com/file/d/1C7-xEbL7phBtD_rIoT63gIORRzRiQvFY/view</v>
      </c>
      <c r="L1102" s="26" t="str">
        <v>https://drive.google.com/drive/folders/1-I1rITvzPY2c50E3w4o5iykYoqX4LEoP?usp=drive_link</v>
      </c>
      <c r="M1102" s="26" t="str">
        <v>https://drive.google.com/file/d/1C7-xEbL7phBtD_rIoT63gIORRzRiQvFY/view</v>
      </c>
      <c r="N1102" s="15" t="str">
        <v>Live public Drive folder</v>
      </c>
      <c r="O1102" s="28" t="str">
        <v>2026-09-17</v>
      </c>
    </row>
    <row r="1103" ht="48" customHeight="1">
      <c r="A1103" s="20" t="str">
        <v>Recreus / Filaflex</v>
      </c>
      <c r="B1103" s="20" t="str">
        <v>Recreus / Filaflex</v>
      </c>
      <c r="C1103" s="20" t="str">
        <v>PETG High Flow</v>
      </c>
      <c r="D1103" s="17" t="str">
        <v>Open TDS</v>
      </c>
      <c r="E1103" s="20" t="str">
        <v>Document viewer</v>
      </c>
      <c r="F1103" s="20" t="str">
        <v>Linked in live library; viewer only</v>
      </c>
      <c r="G1103" s="20" t="str">
        <v>Not checked</v>
      </c>
      <c r="H1103" s="20" t="str">
        <v>Not stated</v>
      </c>
      <c r="I1103" s="25" t="str">
        <v>Source page</v>
      </c>
      <c r="J1103" s="20" t="str">
        <v>Individual PDF identified in the official public TDS folder. PET-G _ TECHNICAL DATA SHEET _ TDS _ 2024.pdf PDF Individual document contents were not independently inspected.</v>
      </c>
      <c r="K1103" s="27" t="str">
        <v>https://drive.google.com/file/d/1V6XdIixjhVUCm8J_6B5drqDEJtrudsHO/view</v>
      </c>
      <c r="L1103" s="27" t="str">
        <v>https://drive.google.com/drive/folders/10kSwabFo9gZSkflpc2j9xoj1qYbqK6Ct?usp=drive_link</v>
      </c>
      <c r="M1103" s="27" t="str">
        <v>https://drive.google.com/file/d/1V6XdIixjhVUCm8J_6B5drqDEJtrudsHO/view</v>
      </c>
      <c r="N1103" s="2" t="str">
        <v>Live public Drive folder</v>
      </c>
      <c r="O1103" s="29" t="str">
        <v>2026-09-17</v>
      </c>
    </row>
    <row r="1104" ht="48" customHeight="1">
      <c r="A1104" s="19" t="str">
        <v>Recreus / Filaflex</v>
      </c>
      <c r="B1104" s="19" t="str">
        <v>Recreus / Filaflex</v>
      </c>
      <c r="C1104" s="19" t="str">
        <v>PLA</v>
      </c>
      <c r="D1104" s="16" t="str">
        <v>Open TDS</v>
      </c>
      <c r="E1104" s="19" t="str">
        <v>Document viewer</v>
      </c>
      <c r="F1104" s="19" t="str">
        <v>Linked in live library; viewer only</v>
      </c>
      <c r="G1104" s="19" t="str">
        <v>Not checked</v>
      </c>
      <c r="H1104" s="19" t="str">
        <v>Not stated</v>
      </c>
      <c r="I1104" s="24" t="str">
        <v>Source page</v>
      </c>
      <c r="J1104" s="19" t="str">
        <v>Individual PDF identified in the official public TDS folder. PLA _ TECHNICAL DATA SHEET _ TDS _ 2024.pdf PDF Individual document contents were not independently inspected.</v>
      </c>
      <c r="K1104" s="26" t="str">
        <v>https://drive.google.com/file/d/1Vz91Ixhr_7bPrMRNlrYO9uQyr3HkepOe/view</v>
      </c>
      <c r="L1104" s="26" t="str">
        <v>https://drive.google.com/drive/folders/1WM1jZF0jP_Flh9UDA9WsGF1JTyJnuUL3?usp=drive_link</v>
      </c>
      <c r="M1104" s="26" t="str">
        <v>https://drive.google.com/file/d/1Vz91Ixhr_7bPrMRNlrYO9uQyr3HkepOe/view</v>
      </c>
      <c r="N1104" s="15" t="str">
        <v>Live public Drive folder</v>
      </c>
      <c r="O1104" s="28" t="str">
        <v>2026-09-17</v>
      </c>
    </row>
    <row r="1105" ht="48" customHeight="1">
      <c r="A1105" s="20" t="str">
        <v>Recreus / Filaflex</v>
      </c>
      <c r="B1105" s="20" t="str">
        <v>Recreus / Filaflex</v>
      </c>
      <c r="C1105" s="20" t="str">
        <v>PLA LW</v>
      </c>
      <c r="D1105" s="17" t="str">
        <v>Open TDS</v>
      </c>
      <c r="E1105" s="20" t="str">
        <v>Document viewer</v>
      </c>
      <c r="F1105" s="20" t="str">
        <v>Linked in live library; viewer only</v>
      </c>
      <c r="G1105" s="20" t="str">
        <v>Not checked</v>
      </c>
      <c r="H1105" s="20" t="str">
        <v>Not stated</v>
      </c>
      <c r="I1105" s="25" t="str">
        <v>Source page</v>
      </c>
      <c r="J1105" s="20" t="str">
        <v>Individual PDF identified in the official public TDS folder. PLA-LW _ TECHNICAL DATA SHEET _ TDS _ 2024.pdf PDF Individual document contents were not independently inspected.</v>
      </c>
      <c r="K1105" s="27" t="str">
        <v>https://drive.google.com/file/d/1G0abxl1KXNfNebRZfMXdErdo-OlmVdEe/view</v>
      </c>
      <c r="L1105" s="27" t="str">
        <v>https://drive.google.com/drive/folders/1ccw7K5xT70wTo7mRi2ILRRlVE9pZKqOj?usp=drive_link</v>
      </c>
      <c r="M1105" s="27" t="str">
        <v>https://drive.google.com/file/d/1G0abxl1KXNfNebRZfMXdErdo-OlmVdEe/view</v>
      </c>
      <c r="N1105" s="2" t="str">
        <v>Live public Drive folder</v>
      </c>
      <c r="O1105" s="29" t="str">
        <v>2026-09-17</v>
      </c>
    </row>
    <row r="1106" ht="48" customHeight="1">
      <c r="A1106" s="19" t="str">
        <v>Recreus / Filaflex</v>
      </c>
      <c r="B1106" s="19" t="str">
        <v>Recreus / Filaflex</v>
      </c>
      <c r="C1106" s="19" t="str">
        <v>PLA Purifier</v>
      </c>
      <c r="D1106" s="16" t="str">
        <v>Open TDS</v>
      </c>
      <c r="E1106" s="19" t="str">
        <v>Document viewer</v>
      </c>
      <c r="F1106" s="19" t="str">
        <v>Linked in live library; viewer only</v>
      </c>
      <c r="G1106" s="19" t="str">
        <v>Not checked</v>
      </c>
      <c r="H1106" s="19" t="str">
        <v>Not stated</v>
      </c>
      <c r="I1106" s="24" t="str">
        <v>Source page</v>
      </c>
      <c r="J1106" s="19" t="str">
        <v>Individual PDF identified in the official public TDS folder. PLA PURIFIER _ TECHNICAL DATA SHEET _ TDS _ 2024.pdf PDF Individual document contents were not independently inspected.</v>
      </c>
      <c r="K1106" s="26" t="str">
        <v>https://drive.google.com/file/d/1WJ-riCdoVj4OEro-YbCVLmDC_FPEbx9t/view</v>
      </c>
      <c r="L1106" s="26" t="str">
        <v>https://drive.google.com/drive/folders/1I-L7TPHN84jhwIJrr__PGUujBdG1GXJa?usp=drive_link</v>
      </c>
      <c r="M1106" s="26" t="str">
        <v>https://drive.google.com/file/d/1WJ-riCdoVj4OEro-YbCVLmDC_FPEbx9t/view</v>
      </c>
      <c r="N1106" s="15" t="str">
        <v>Live public Drive folder</v>
      </c>
      <c r="O1106" s="28" t="str">
        <v>2026-09-17</v>
      </c>
    </row>
    <row r="1107" ht="48" customHeight="1">
      <c r="A1107" s="20" t="str">
        <v>Recreus / Filaflex</v>
      </c>
      <c r="B1107" s="20" t="str">
        <v>Recreus / Filaflex</v>
      </c>
      <c r="C1107" s="20" t="str">
        <v>PP3D</v>
      </c>
      <c r="D1107" s="17" t="str">
        <v>Open TDS</v>
      </c>
      <c r="E1107" s="20" t="str">
        <v>Document viewer</v>
      </c>
      <c r="F1107" s="20" t="str">
        <v>Linked in live library; viewer only</v>
      </c>
      <c r="G1107" s="20" t="str">
        <v>Not checked</v>
      </c>
      <c r="H1107" s="20" t="str">
        <v>Not stated</v>
      </c>
      <c r="I1107" s="25" t="str">
        <v>Source page</v>
      </c>
      <c r="J1107" s="20" t="str">
        <v>Individual PDF identified in the official public TDS folder. PP 3D _ TECHNICAL DATA SHEET _ TDS _ 2024.pdf PDF Individual document contents were not independently inspected.</v>
      </c>
      <c r="K1107" s="27" t="str">
        <v>https://drive.google.com/file/d/1ItgSlfsEUygFq3aj4uvBL_cIa5UgrG8E/view</v>
      </c>
      <c r="L1107" s="27" t="str">
        <v>https://drive.google.com/drive/folders/1Xa825K0yca0wHjrmUCVUlnGJz8Id3EBF?usp=drive_link</v>
      </c>
      <c r="M1107" s="27" t="str">
        <v>https://drive.google.com/file/d/1ItgSlfsEUygFq3aj4uvBL_cIa5UgrG8E/view</v>
      </c>
      <c r="N1107" s="2" t="str">
        <v>Live public Drive folder</v>
      </c>
      <c r="O1107" s="29" t="str">
        <v>2026-09-17</v>
      </c>
    </row>
    <row r="1108" ht="48" customHeight="1">
      <c r="A1108" s="19" t="str">
        <v>Recreus / Filaflex</v>
      </c>
      <c r="B1108" s="19" t="str">
        <v>Recreus / Filaflex</v>
      </c>
      <c r="C1108" s="19" t="str">
        <v>Reciflex</v>
      </c>
      <c r="D1108" s="16" t="str">
        <v>Open TDS</v>
      </c>
      <c r="E1108" s="19" t="str">
        <v>Document viewer</v>
      </c>
      <c r="F1108" s="19" t="str">
        <v>Linked in live library; viewer only</v>
      </c>
      <c r="G1108" s="19" t="str">
        <v>Not checked</v>
      </c>
      <c r="H1108" s="19" t="str">
        <v>Not stated</v>
      </c>
      <c r="I1108" s="24" t="str">
        <v>Source page</v>
      </c>
      <c r="J1108" s="19" t="str">
        <v>Individual document contents were not independently inspected.</v>
      </c>
      <c r="K1108" s="26" t="str">
        <v>https://drive.google.com/file/d/1JiQdkxurnYcHe0WIYoOyc2kaiKw_uogh/view?usp=drive_link</v>
      </c>
      <c r="L1108" s="26" t="str">
        <v>https://recreus.com/en-en/pages/print-parameters</v>
      </c>
      <c r="M1108" s="26" t="str">
        <v>https://drive.google.com/file/d/1JiQdkxurnYcHe0WIYoOyc2kaiKw_uogh/view?usp=drive_link</v>
      </c>
      <c r="N1108" s="15" t="str">
        <v>Live web library</v>
      </c>
      <c r="O1108" s="28" t="str">
        <v>2026-09-17</v>
      </c>
    </row>
    <row r="1109" ht="48" customHeight="1">
      <c r="A1109" s="20" t="str">
        <v>SIDDAMENT</v>
      </c>
      <c r="B1109" s="20" t="str">
        <v>SIDDAMENT</v>
      </c>
      <c r="C1109" s="20" t="str">
        <v>ABS CF</v>
      </c>
      <c r="D1109" s="17" t="str">
        <v>Open TDS</v>
      </c>
      <c r="E1109" s="20" t="str">
        <v>PDF</v>
      </c>
      <c r="F1109" s="20" t="str">
        <v>PDF opened</v>
      </c>
      <c r="G1109" s="20" t="str">
        <v>Mechanical terms found</v>
      </c>
      <c r="H1109" s="20" t="str">
        <v>Not stated</v>
      </c>
      <c r="I1109" s="25" t="str">
        <v>Source page</v>
      </c>
      <c r="J1109" s="20" t="str"/>
      <c r="K1109" s="27" t="str">
        <v>https://cdn.shopify.com/s/files/1/0685/9168/1815/files/ABS_Carbon_Fiber_TDS_Siddament.pdf?v=1747543953</v>
      </c>
      <c r="L1109" s="27" t="str">
        <v>https://siddament.com.au/pages/tds</v>
      </c>
      <c r="M1109" s="27" t="str">
        <v>3a4134c54c526f14</v>
      </c>
      <c r="N1109" s="2" t="str">
        <v>Live browser page</v>
      </c>
      <c r="O1109" s="29" t="str">
        <v>2026-09-17</v>
      </c>
    </row>
    <row r="1110" ht="48" customHeight="1">
      <c r="A1110" s="19" t="str">
        <v>SIDDAMENT</v>
      </c>
      <c r="B1110" s="19" t="str">
        <v>SIDDAMENT</v>
      </c>
      <c r="C1110" s="19" t="str">
        <v>ABS Marble</v>
      </c>
      <c r="D1110" s="16" t="str">
        <v>Open TDS</v>
      </c>
      <c r="E1110" s="19" t="str">
        <v>PDF</v>
      </c>
      <c r="F1110" s="19" t="str">
        <v>PDF opened</v>
      </c>
      <c r="G1110" s="19" t="str">
        <v>Mechanical terms found</v>
      </c>
      <c r="H1110" s="19" t="str">
        <v>Not stated</v>
      </c>
      <c r="I1110" s="24" t="str">
        <v>Source page</v>
      </c>
      <c r="J1110" s="19" t="str"/>
      <c r="K1110" s="26" t="str">
        <v>https://cdn.shopify.com/s/files/1/0685/9168/1815/files/ABS_Marble_TDS_Siddament.pdf?v=1747543761</v>
      </c>
      <c r="L1110" s="26" t="str">
        <v>https://siddament.com.au/pages/tds</v>
      </c>
      <c r="M1110" s="26" t="str">
        <v>835953a80cbca8b3</v>
      </c>
      <c r="N1110" s="15" t="str">
        <v>Live browser page</v>
      </c>
      <c r="O1110" s="28" t="str">
        <v>2026-09-17</v>
      </c>
    </row>
    <row r="1111" ht="48" customHeight="1">
      <c r="A1111" s="20" t="str">
        <v>SIDDAMENT</v>
      </c>
      <c r="B1111" s="20" t="str">
        <v>SIDDAMENT</v>
      </c>
      <c r="C1111" s="20" t="str">
        <v>ABS Normal</v>
      </c>
      <c r="D1111" s="17" t="str">
        <v>Open TDS</v>
      </c>
      <c r="E1111" s="20" t="str">
        <v>PDF</v>
      </c>
      <c r="F1111" s="20" t="str">
        <v>PDF opened</v>
      </c>
      <c r="G1111" s="20" t="str">
        <v>Mechanical terms found</v>
      </c>
      <c r="H1111" s="20" t="str">
        <v>Not stated</v>
      </c>
      <c r="I1111" s="25" t="str">
        <v>Source page</v>
      </c>
      <c r="J1111" s="20" t="str"/>
      <c r="K1111" s="27" t="str">
        <v>https://cdn.shopify.com/s/files/1/0685/9168/1815/files/ABS_TDS_Siddament.pdf?v=1745839600</v>
      </c>
      <c r="L1111" s="27" t="str">
        <v>https://siddament.com.au/pages/tds</v>
      </c>
      <c r="M1111" s="27" t="str">
        <v>c2c08cc049ef0aee</v>
      </c>
      <c r="N1111" s="2" t="str">
        <v>Live browser page</v>
      </c>
      <c r="O1111" s="29" t="str">
        <v>2026-09-17</v>
      </c>
    </row>
    <row r="1112" ht="48" customHeight="1">
      <c r="A1112" s="19" t="str">
        <v>SIDDAMENT</v>
      </c>
      <c r="B1112" s="19" t="str">
        <v>SIDDAMENT</v>
      </c>
      <c r="C1112" s="19" t="str">
        <v>ABS Wood</v>
      </c>
      <c r="D1112" s="16" t="str">
        <v>Open TDS</v>
      </c>
      <c r="E1112" s="19" t="str">
        <v>PDF</v>
      </c>
      <c r="F1112" s="19" t="str">
        <v>PDF opened</v>
      </c>
      <c r="G1112" s="19" t="str">
        <v>Mechanical terms found</v>
      </c>
      <c r="H1112" s="19" t="str">
        <v>Not stated</v>
      </c>
      <c r="I1112" s="24" t="str">
        <v>Source page</v>
      </c>
      <c r="J1112" s="19" t="str"/>
      <c r="K1112" s="26" t="str">
        <v>https://cdn.shopify.com/s/files/1/0685/9168/1815/files/ABS_Wood_TDS_Siddament.pdf?v=1747543619</v>
      </c>
      <c r="L1112" s="26" t="str">
        <v>https://siddament.com.au/pages/tds</v>
      </c>
      <c r="M1112" s="26" t="str">
        <v>18ef1608374ae29e</v>
      </c>
      <c r="N1112" s="15" t="str">
        <v>Live browser page</v>
      </c>
      <c r="O1112" s="28" t="str">
        <v>2026-09-17</v>
      </c>
    </row>
    <row r="1113" ht="48" customHeight="1">
      <c r="A1113" s="20" t="str">
        <v>SIDDAMENT</v>
      </c>
      <c r="B1113" s="20" t="str">
        <v>SIDDAMENT</v>
      </c>
      <c r="C1113" s="20" t="str">
        <v>ASA CF</v>
      </c>
      <c r="D1113" s="17" t="str">
        <v>Open TDS</v>
      </c>
      <c r="E1113" s="20" t="str">
        <v>PDF</v>
      </c>
      <c r="F1113" s="20" t="str">
        <v>PDF opened</v>
      </c>
      <c r="G1113" s="20" t="str">
        <v>Mechanical terms found</v>
      </c>
      <c r="H1113" s="20" t="str">
        <v>Not stated</v>
      </c>
      <c r="I1113" s="25" t="str">
        <v>Source page</v>
      </c>
      <c r="J1113" s="20" t="str"/>
      <c r="K1113" s="27" t="str">
        <v>https://cdn.shopify.com/s/files/1/0685/9168/1815/files/ASA_Carbon_Fiber_TDS_Siddament.pdf?v=1747544047</v>
      </c>
      <c r="L1113" s="27" t="str">
        <v>https://siddament.com.au/pages/tds</v>
      </c>
      <c r="M1113" s="27" t="str">
        <v>ac29daf162b0479e</v>
      </c>
      <c r="N1113" s="2" t="str">
        <v>Live browser page</v>
      </c>
      <c r="O1113" s="29" t="str">
        <v>2026-09-17</v>
      </c>
    </row>
    <row r="1114" ht="48" customHeight="1">
      <c r="A1114" s="19" t="str">
        <v>SIDDAMENT</v>
      </c>
      <c r="B1114" s="19" t="str">
        <v>SIDDAMENT</v>
      </c>
      <c r="C1114" s="19" t="str">
        <v>ASA Normal</v>
      </c>
      <c r="D1114" s="16" t="str">
        <v>Open TDS</v>
      </c>
      <c r="E1114" s="19" t="str">
        <v>PDF</v>
      </c>
      <c r="F1114" s="19" t="str">
        <v>PDF opened</v>
      </c>
      <c r="G1114" s="19" t="str">
        <v>Mechanical terms found</v>
      </c>
      <c r="H1114" s="19" t="str">
        <v>Not stated</v>
      </c>
      <c r="I1114" s="24" t="str">
        <v>Source page</v>
      </c>
      <c r="J1114" s="19" t="str"/>
      <c r="K1114" s="26" t="str">
        <v>https://cdn.shopify.com/s/files/1/0685/9168/1815/files/ASA_TDS_Siddament.pdf?v=1745839600</v>
      </c>
      <c r="L1114" s="26" t="str">
        <v>https://siddament.com.au/pages/tds</v>
      </c>
      <c r="M1114" s="26" t="str">
        <v>f0713847220a1342</v>
      </c>
      <c r="N1114" s="15" t="str">
        <v>Live browser page</v>
      </c>
      <c r="O1114" s="28" t="str">
        <v>2026-09-17</v>
      </c>
    </row>
    <row r="1115" ht="48" customHeight="1">
      <c r="A1115" s="20" t="str">
        <v>SIDDAMENT</v>
      </c>
      <c r="B1115" s="20" t="str">
        <v>NATURE3D</v>
      </c>
      <c r="C1115" s="20" t="str">
        <v>NATURE3D ABS (Pro Sparkle and Burnt titanium)</v>
      </c>
      <c r="D1115" s="17" t="str">
        <v>Open TDS</v>
      </c>
      <c r="E1115" s="20" t="str">
        <v>PDF</v>
      </c>
      <c r="F1115" s="20" t="str">
        <v>PDF opened</v>
      </c>
      <c r="G1115" s="20" t="str">
        <v>No mechanical terms found</v>
      </c>
      <c r="H1115" s="20" t="str">
        <v>Not stated</v>
      </c>
      <c r="I1115" s="25" t="str">
        <v>Source page</v>
      </c>
      <c r="J1115" s="20" t="str"/>
      <c r="K1115" s="27" t="str">
        <v>https://cdn.shopify.com/s/files/1/0685/9168/1815/files/ABS_TDS.pdf?v=1714039377</v>
      </c>
      <c r="L1115" s="27" t="str">
        <v>https://siddament.com.au/pages/tds</v>
      </c>
      <c r="M1115" s="27" t="str">
        <v>cc2f17f75b5e6321</v>
      </c>
      <c r="N1115" s="2" t="str">
        <v>Live browser page</v>
      </c>
      <c r="O1115" s="29" t="str">
        <v>2026-09-17</v>
      </c>
    </row>
    <row r="1116" ht="48" customHeight="1">
      <c r="A1116" s="19" t="str">
        <v>SIDDAMENT</v>
      </c>
      <c r="B1116" s="19" t="str">
        <v>NATURE3D</v>
      </c>
      <c r="C1116" s="19" t="str">
        <v>NATURE3D ASA CF (Original)</v>
      </c>
      <c r="D1116" s="16" t="str">
        <v>Open TDS</v>
      </c>
      <c r="E1116" s="19" t="str">
        <v>PDF</v>
      </c>
      <c r="F1116" s="19" t="str">
        <v>PDF opened</v>
      </c>
      <c r="G1116" s="19" t="str">
        <v>Mechanical terms found</v>
      </c>
      <c r="H1116" s="19" t="str">
        <v>Not stated</v>
      </c>
      <c r="I1116" s="24" t="str">
        <v>Source page</v>
      </c>
      <c r="J1116" s="19" t="str"/>
      <c r="K1116" s="26" t="str">
        <v>https://cdn.shopify.com/s/files/1/0685/9168/1815/files/ASA_TDS.pdf?v=1714040576</v>
      </c>
      <c r="L1116" s="26" t="str">
        <v>https://siddament.com.au/pages/tds</v>
      </c>
      <c r="M1116" s="26" t="str">
        <v>6e69a23751505d38</v>
      </c>
      <c r="N1116" s="15" t="str">
        <v>Live browser page</v>
      </c>
      <c r="O1116" s="28" t="str">
        <v>2026-09-17</v>
      </c>
    </row>
    <row r="1117" ht="48" customHeight="1">
      <c r="A1117" s="20" t="str">
        <v>SIDDAMENT</v>
      </c>
      <c r="B1117" s="20" t="str">
        <v>NATURE3D</v>
      </c>
      <c r="C1117" s="20" t="str">
        <v>NATURE3D NYLON 12CF</v>
      </c>
      <c r="D1117" s="17" t="str">
        <v>Open TDS</v>
      </c>
      <c r="E1117" s="20" t="str">
        <v>PDF</v>
      </c>
      <c r="F1117" s="20" t="str">
        <v>PDF opened</v>
      </c>
      <c r="G1117" s="20" t="str">
        <v>Mechanical terms found</v>
      </c>
      <c r="H1117" s="20" t="str">
        <v>EN</v>
      </c>
      <c r="I1117" s="25" t="str">
        <v>Source page</v>
      </c>
      <c r="J1117" s="20" t="str"/>
      <c r="K1117" s="27" t="str">
        <v>https://cdn.shopify.com/s/files/1/0685/9168/1815/files/PA12-CF_TDS-EN_1.pdf?v=1742632094</v>
      </c>
      <c r="L1117" s="27" t="str">
        <v>https://siddament.com.au/pages/tds</v>
      </c>
      <c r="M1117" s="27" t="str">
        <v>6bafd26ee3d73ad5</v>
      </c>
      <c r="N1117" s="2" t="str">
        <v>Live browser page</v>
      </c>
      <c r="O1117" s="29" t="str">
        <v>2026-09-17</v>
      </c>
    </row>
    <row r="1118" ht="48" customHeight="1">
      <c r="A1118" s="19" t="str">
        <v>SIDDAMENT</v>
      </c>
      <c r="B1118" s="19" t="str">
        <v>NATURE3D</v>
      </c>
      <c r="C1118" s="19" t="str">
        <v>NATURE3D NYLON 6CF</v>
      </c>
      <c r="D1118" s="16" t="str">
        <v>Open TDS</v>
      </c>
      <c r="E1118" s="19" t="str">
        <v>PDF</v>
      </c>
      <c r="F1118" s="19" t="str">
        <v>PDF opened</v>
      </c>
      <c r="G1118" s="19" t="str">
        <v>Mechanical terms found</v>
      </c>
      <c r="H1118" s="19" t="str">
        <v>Not stated</v>
      </c>
      <c r="I1118" s="24" t="str">
        <v>Source page</v>
      </c>
      <c r="J1118" s="19" t="str"/>
      <c r="K1118" s="26" t="str">
        <v>https://cdn.shopify.com/s/files/1/0685/9168/1815/files/PA6CF.pdf?v=1714050084</v>
      </c>
      <c r="L1118" s="26" t="str">
        <v>https://siddament.com.au/pages/tds</v>
      </c>
      <c r="M1118" s="26" t="str">
        <v>67403ed3650f48e9</v>
      </c>
      <c r="N1118" s="15" t="str">
        <v>Live browser page</v>
      </c>
      <c r="O1118" s="28" t="str">
        <v>2026-09-17</v>
      </c>
    </row>
    <row r="1119" ht="48" customHeight="1">
      <c r="A1119" s="20" t="str">
        <v>SIDDAMENT</v>
      </c>
      <c r="B1119" s="20" t="str">
        <v>NATURE3D</v>
      </c>
      <c r="C1119" s="20" t="str">
        <v>NATURE3D PC ABS (Sparkle and Normal)</v>
      </c>
      <c r="D1119" s="17" t="str">
        <v>Open TDS</v>
      </c>
      <c r="E1119" s="20" t="str">
        <v>PDF</v>
      </c>
      <c r="F1119" s="20" t="str">
        <v>PDF opened</v>
      </c>
      <c r="G1119" s="20" t="str">
        <v>No mechanical terms found</v>
      </c>
      <c r="H1119" s="20" t="str">
        <v>Not stated</v>
      </c>
      <c r="I1119" s="25" t="str">
        <v>Source page</v>
      </c>
      <c r="J1119" s="20" t="str"/>
      <c r="K1119" s="27" t="str">
        <v>https://cdn.shopify.com/s/files/1/0685/9168/1815/files/PC_ABS_TDS.pdf?v=1714039377</v>
      </c>
      <c r="L1119" s="27" t="str">
        <v>https://siddament.com.au/pages/tds</v>
      </c>
      <c r="M1119" s="27" t="str">
        <v>835113a2fb39b669</v>
      </c>
      <c r="N1119" s="2" t="str">
        <v>Live browser page</v>
      </c>
      <c r="O1119" s="29" t="str">
        <v>2026-09-17</v>
      </c>
    </row>
    <row r="1120" ht="48" customHeight="1">
      <c r="A1120" s="19" t="str">
        <v>SIDDAMENT</v>
      </c>
      <c r="B1120" s="19" t="str">
        <v>NATURE3D</v>
      </c>
      <c r="C1120" s="19" t="str">
        <v>NATURE3D PET CF</v>
      </c>
      <c r="D1120" s="16" t="str">
        <v>Open TDS</v>
      </c>
      <c r="E1120" s="19" t="str">
        <v>PDF</v>
      </c>
      <c r="F1120" s="19" t="str">
        <v>PDF opened</v>
      </c>
      <c r="G1120" s="19" t="str">
        <v>Mechanical terms found</v>
      </c>
      <c r="H1120" s="19" t="str">
        <v>Not stated</v>
      </c>
      <c r="I1120" s="24" t="str">
        <v>Source page</v>
      </c>
      <c r="J1120" s="19" t="str"/>
      <c r="K1120" s="26" t="str">
        <v>https://cdn.shopify.com/s/files/1/0685/9168/1815/files/PET_CF_TDS.pdf?v=1714039377</v>
      </c>
      <c r="L1120" s="26" t="str">
        <v>https://siddament.com.au/pages/tds</v>
      </c>
      <c r="M1120" s="26" t="str">
        <v>2f4e4545703bbd4a</v>
      </c>
      <c r="N1120" s="15" t="str">
        <v>Live browser page</v>
      </c>
      <c r="O1120" s="28" t="str">
        <v>2026-09-17</v>
      </c>
    </row>
    <row r="1121" ht="48" customHeight="1">
      <c r="A1121" s="20" t="str">
        <v>SIDDAMENT</v>
      </c>
      <c r="B1121" s="20" t="str">
        <v>NATURE3D</v>
      </c>
      <c r="C1121" s="20" t="str">
        <v>NATURE3D PLA (Burnt Titanium, Sparkles, Nebula)</v>
      </c>
      <c r="D1121" s="17" t="str">
        <v>Open TDS</v>
      </c>
      <c r="E1121" s="20" t="str">
        <v>PDF</v>
      </c>
      <c r="F1121" s="20" t="str">
        <v>PDF opened</v>
      </c>
      <c r="G1121" s="20" t="str">
        <v>No mechanical terms found</v>
      </c>
      <c r="H1121" s="20" t="str">
        <v>Not stated</v>
      </c>
      <c r="I1121" s="25" t="str">
        <v>Source page</v>
      </c>
      <c r="J1121" s="20" t="str"/>
      <c r="K1121" s="27" t="str">
        <v>https://cdn.shopify.com/s/files/1/0685/9168/1815/files/PLA_TDS_2.pdf?v=1714043959</v>
      </c>
      <c r="L1121" s="27" t="str">
        <v>https://siddament.com.au/pages/tds</v>
      </c>
      <c r="M1121" s="27" t="str">
        <v>13d57e03bc5fdd5e</v>
      </c>
      <c r="N1121" s="2" t="str">
        <v>Live browser page</v>
      </c>
      <c r="O1121" s="29" t="str">
        <v>2026-09-17</v>
      </c>
    </row>
    <row r="1122" ht="48" customHeight="1">
      <c r="A1122" s="19" t="str">
        <v>SIDDAMENT</v>
      </c>
      <c r="B1122" s="19" t="str">
        <v>NATURE3D</v>
      </c>
      <c r="C1122" s="19" t="str">
        <v>NATURE3D PPA CF</v>
      </c>
      <c r="D1122" s="16" t="str">
        <v>Open TDS</v>
      </c>
      <c r="E1122" s="19" t="str">
        <v>PDF</v>
      </c>
      <c r="F1122" s="19" t="str">
        <v>PDF opened</v>
      </c>
      <c r="G1122" s="19" t="str">
        <v>Mechanical terms found</v>
      </c>
      <c r="H1122" s="19" t="str">
        <v>EN</v>
      </c>
      <c r="I1122" s="24" t="str">
        <v>Source page</v>
      </c>
      <c r="J1122" s="19" t="str"/>
      <c r="K1122" s="26" t="str">
        <v>https://cdn.shopify.com/s/files/1/0685/9168/1815/files/PPA-CF_TDS-EN.pdf?v=1731826447</v>
      </c>
      <c r="L1122" s="26" t="str">
        <v>https://siddament.com.au/pages/tds</v>
      </c>
      <c r="M1122" s="26" t="str">
        <v>154516a0a95d8309</v>
      </c>
      <c r="N1122" s="15" t="str">
        <v>Live browser page</v>
      </c>
      <c r="O1122" s="28" t="str">
        <v>2026-09-17</v>
      </c>
    </row>
    <row r="1123" ht="48" customHeight="1">
      <c r="A1123" s="20" t="str">
        <v>SIDDAMENT</v>
      </c>
      <c r="B1123" s="20" t="str">
        <v>NATURE3D</v>
      </c>
      <c r="C1123" s="20" t="str">
        <v>NATURE3D PPS CF</v>
      </c>
      <c r="D1123" s="17" t="str">
        <v>Open TDS</v>
      </c>
      <c r="E1123" s="20" t="str">
        <v>PDF</v>
      </c>
      <c r="F1123" s="20" t="str">
        <v>PDF opened</v>
      </c>
      <c r="G1123" s="20" t="str">
        <v>Mechanical terms found</v>
      </c>
      <c r="H1123" s="20" t="str">
        <v>EN</v>
      </c>
      <c r="I1123" s="25" t="str">
        <v>Source page</v>
      </c>
      <c r="J1123" s="20" t="str"/>
      <c r="K1123" s="27" t="str">
        <v>https://cdn.shopify.com/s/files/1/0685/9168/1815/files/PPS-CF_TDS-EN.pdf?v=1742630883</v>
      </c>
      <c r="L1123" s="27" t="str">
        <v>https://siddament.com.au/pages/tds</v>
      </c>
      <c r="M1123" s="27" t="str">
        <v>56157e1934a4ee22</v>
      </c>
      <c r="N1123" s="2" t="str">
        <v>Live browser page</v>
      </c>
      <c r="O1123" s="29" t="str">
        <v>2026-09-17</v>
      </c>
    </row>
    <row r="1124" ht="48" customHeight="1">
      <c r="A1124" s="19" t="str">
        <v>SIDDAMENT</v>
      </c>
      <c r="B1124" s="19" t="str">
        <v>SIDDAMENT</v>
      </c>
      <c r="C1124" s="19" t="str">
        <v>PA6 Nylon</v>
      </c>
      <c r="D1124" s="16" t="str">
        <v>Open TDS</v>
      </c>
      <c r="E1124" s="19" t="str">
        <v>PDF</v>
      </c>
      <c r="F1124" s="19" t="str">
        <v>PDF opened</v>
      </c>
      <c r="G1124" s="19" t="str">
        <v>Mechanical terms found</v>
      </c>
      <c r="H1124" s="19" t="str">
        <v>Not stated</v>
      </c>
      <c r="I1124" s="24" t="str">
        <v>Source page</v>
      </c>
      <c r="J1124" s="19" t="str"/>
      <c r="K1124" s="26" t="str">
        <v>https://cdn.shopify.com/s/files/1/0685/9168/1815/files/PA_TDS_Siddament.pdf?v=1747544797</v>
      </c>
      <c r="L1124" s="26" t="str">
        <v>https://siddament.com.au/pages/tds</v>
      </c>
      <c r="M1124" s="26" t="str">
        <v>1fe217dd8bb17dd3</v>
      </c>
      <c r="N1124" s="15" t="str">
        <v>Live browser page</v>
      </c>
      <c r="O1124" s="28" t="str">
        <v>2026-09-17</v>
      </c>
    </row>
    <row r="1125" ht="48" customHeight="1">
      <c r="A1125" s="20" t="str">
        <v>SIDDAMENT</v>
      </c>
      <c r="B1125" s="20" t="str">
        <v>SIDDAMENT</v>
      </c>
      <c r="C1125" s="20" t="str">
        <v>PC</v>
      </c>
      <c r="D1125" s="17" t="str">
        <v>Open TDS</v>
      </c>
      <c r="E1125" s="20" t="str">
        <v>PDF</v>
      </c>
      <c r="F1125" s="20" t="str">
        <v>PDF opened</v>
      </c>
      <c r="G1125" s="20" t="str">
        <v>Mechanical terms found</v>
      </c>
      <c r="H1125" s="20" t="str">
        <v>Not stated</v>
      </c>
      <c r="I1125" s="25" t="str">
        <v>Source page</v>
      </c>
      <c r="J1125" s="20" t="str"/>
      <c r="K1125" s="27" t="str">
        <v>https://cdn.shopify.com/s/files/1/0685/9168/1815/files/PC_TDS_Siddament.pdf?v=1747544178</v>
      </c>
      <c r="L1125" s="27" t="str">
        <v>https://siddament.com.au/pages/tds</v>
      </c>
      <c r="M1125" s="27" t="str">
        <v>c85736457e99ff25</v>
      </c>
      <c r="N1125" s="2" t="str">
        <v>Live browser page</v>
      </c>
      <c r="O1125" s="29" t="str">
        <v>2026-09-17</v>
      </c>
    </row>
    <row r="1126" ht="48" customHeight="1">
      <c r="A1126" s="19" t="str">
        <v>SIDDAMENT</v>
      </c>
      <c r="B1126" s="19" t="str">
        <v>SIDDAMENT</v>
      </c>
      <c r="C1126" s="19" t="str">
        <v>PC CF</v>
      </c>
      <c r="D1126" s="16" t="str">
        <v>Open TDS</v>
      </c>
      <c r="E1126" s="19" t="str">
        <v>PDF</v>
      </c>
      <c r="F1126" s="19" t="str">
        <v>PDF opened</v>
      </c>
      <c r="G1126" s="19" t="str">
        <v>Mechanical terms found</v>
      </c>
      <c r="H1126" s="19" t="str">
        <v>Not stated</v>
      </c>
      <c r="I1126" s="24" t="str">
        <v>Source page</v>
      </c>
      <c r="J1126" s="19" t="str"/>
      <c r="K1126" s="26" t="str">
        <v>https://cdn.shopify.com/s/files/1/0685/9168/1815/files/PC_Carbon_Fiber_TDS_Siddament.pdf?v=1747544363</v>
      </c>
      <c r="L1126" s="26" t="str">
        <v>https://siddament.com.au/pages/tds</v>
      </c>
      <c r="M1126" s="26" t="str">
        <v>4fc9068b0b27a6e3</v>
      </c>
      <c r="N1126" s="15" t="str">
        <v>Live browser page</v>
      </c>
      <c r="O1126" s="28" t="str">
        <v>2026-09-17</v>
      </c>
    </row>
    <row r="1127" ht="48" customHeight="1">
      <c r="A1127" s="20" t="str">
        <v>SIDDAMENT</v>
      </c>
      <c r="B1127" s="20" t="str">
        <v>SIDDAMENT</v>
      </c>
      <c r="C1127" s="20" t="str">
        <v>PC GF</v>
      </c>
      <c r="D1127" s="17" t="str">
        <v>Open TDS</v>
      </c>
      <c r="E1127" s="20" t="str">
        <v>PDF link</v>
      </c>
      <c r="F1127" s="20" t="str">
        <v>Link unavailable: 0</v>
      </c>
      <c r="G1127" s="20" t="str">
        <v>Not checked</v>
      </c>
      <c r="H1127" s="20" t="str">
        <v>Not stated</v>
      </c>
      <c r="I1127" s="25" t="str">
        <v>Source page</v>
      </c>
      <c r="J1127" s="20" t="str">
        <v>Recorded source; catalogue expansion checked separately Published/recorded TDS URL did not open during this check.</v>
      </c>
      <c r="K1127" s="27" t="str">
        <v>https://cdn.shopify.com/s/files/1/0685/9168/1815/files/SIDDAMENT_V2_PC-GF_TDS.pdf?v=1779204053</v>
      </c>
      <c r="L1127" s="27" t="str">
        <v>https://github.com/faridbnv/h2c-materials/blob/e58d962890c84f2e4339f9ada06cbb8d36e03a26/data/tables/sources.csv</v>
      </c>
      <c r="M1127" s="27" t="str">
        <v>https://cdn.shopify.com/s/files/1/0685/9168/1815/files/SIDDAMENT_V2_PC-GF_TDS.pdf?v=1779204053</v>
      </c>
      <c r="N1127" s="2" t="str">
        <v>Repository source register</v>
      </c>
      <c r="O1127" s="29" t="str">
        <v>2026-09-17</v>
      </c>
    </row>
    <row r="1128" ht="48" customHeight="1">
      <c r="A1128" s="19" t="str">
        <v>SIDDAMENT</v>
      </c>
      <c r="B1128" s="19" t="str">
        <v>SIDDAMENT</v>
      </c>
      <c r="C1128" s="19" t="str">
        <v>PETG CF</v>
      </c>
      <c r="D1128" s="16" t="str">
        <v>Open TDS</v>
      </c>
      <c r="E1128" s="19" t="str">
        <v>PDF</v>
      </c>
      <c r="F1128" s="19" t="str">
        <v>PDF opened</v>
      </c>
      <c r="G1128" s="19" t="str">
        <v>Mechanical terms found</v>
      </c>
      <c r="H1128" s="19" t="str">
        <v>Not stated</v>
      </c>
      <c r="I1128" s="24" t="str">
        <v>Source page</v>
      </c>
      <c r="J1128" s="19" t="str"/>
      <c r="K1128" s="26" t="str">
        <v>https://cdn.shopify.com/s/files/1/0685/9168/1815/files/PETG_Carbon_Fiber_TDS_Siddament.pdf?v=1745839600</v>
      </c>
      <c r="L1128" s="26" t="str">
        <v>https://siddament.com.au/pages/tds</v>
      </c>
      <c r="M1128" s="26" t="str">
        <v>45f862e736e3c18a</v>
      </c>
      <c r="N1128" s="15" t="str">
        <v>Live browser page</v>
      </c>
      <c r="O1128" s="28" t="str">
        <v>2026-09-17</v>
      </c>
    </row>
    <row r="1129" ht="48" customHeight="1">
      <c r="A1129" s="20" t="str">
        <v>SIDDAMENT</v>
      </c>
      <c r="B1129" s="20" t="str">
        <v>SIDDAMENT</v>
      </c>
      <c r="C1129" s="20" t="str">
        <v>PETG CF V2s</v>
      </c>
      <c r="D1129" s="17" t="str">
        <v>Open TDS</v>
      </c>
      <c r="E1129" s="20" t="str">
        <v>PDF</v>
      </c>
      <c r="F1129" s="20" t="str">
        <v>PDF opened</v>
      </c>
      <c r="G1129" s="20" t="str">
        <v>Mechanical terms found</v>
      </c>
      <c r="H1129" s="20" t="str">
        <v>Not stated</v>
      </c>
      <c r="I1129" s="25" t="str">
        <v>Source page</v>
      </c>
      <c r="J1129" s="20" t="str"/>
      <c r="K1129" s="27" t="str">
        <v>https://cdn.shopify.com/s/files/1/0685/9168/1815/files/PETG_CF_v2.pdf?v=1714049413</v>
      </c>
      <c r="L1129" s="27" t="str">
        <v>https://siddament.com.au/pages/tds</v>
      </c>
      <c r="M1129" s="27" t="str">
        <v>aca22afd0761b9e6</v>
      </c>
      <c r="N1129" s="2" t="str">
        <v>Live browser page</v>
      </c>
      <c r="O1129" s="29" t="str">
        <v>2026-09-17</v>
      </c>
    </row>
    <row r="1130" ht="48" customHeight="1">
      <c r="A1130" s="19" t="str">
        <v>SIDDAMENT</v>
      </c>
      <c r="B1130" s="19" t="str">
        <v>SIDDAMENT</v>
      </c>
      <c r="C1130" s="19" t="str">
        <v>PETG Marble</v>
      </c>
      <c r="D1130" s="16" t="str">
        <v>Open TDS</v>
      </c>
      <c r="E1130" s="19" t="str">
        <v>PDF</v>
      </c>
      <c r="F1130" s="19" t="str">
        <v>PDF opened</v>
      </c>
      <c r="G1130" s="19" t="str">
        <v>Mechanical terms found</v>
      </c>
      <c r="H1130" s="19" t="str">
        <v>Not stated</v>
      </c>
      <c r="I1130" s="24" t="str">
        <v>Source page</v>
      </c>
      <c r="J1130" s="19" t="str"/>
      <c r="K1130" s="26" t="str">
        <v>https://cdn.shopify.com/s/files/1/0685/9168/1815/files/PETG_Marble_TDS_Siddament.pdf?v=1747543538</v>
      </c>
      <c r="L1130" s="26" t="str">
        <v>https://siddament.com.au/pages/tds</v>
      </c>
      <c r="M1130" s="26" t="str">
        <v>cba8422069f244e8</v>
      </c>
      <c r="N1130" s="15" t="str">
        <v>Live browser page</v>
      </c>
      <c r="O1130" s="28" t="str">
        <v>2026-09-17</v>
      </c>
    </row>
    <row r="1131" ht="48" customHeight="1">
      <c r="A1131" s="20" t="str">
        <v>SIDDAMENT</v>
      </c>
      <c r="B1131" s="20" t="str">
        <v>SIDDAMENT</v>
      </c>
      <c r="C1131" s="20" t="str">
        <v>PETG Matte</v>
      </c>
      <c r="D1131" s="17" t="str">
        <v>Open TDS</v>
      </c>
      <c r="E1131" s="20" t="str">
        <v>PDF</v>
      </c>
      <c r="F1131" s="20" t="str">
        <v>PDF opened</v>
      </c>
      <c r="G1131" s="20" t="str">
        <v>Mechanical terms found</v>
      </c>
      <c r="H1131" s="20" t="str">
        <v>Not stated</v>
      </c>
      <c r="I1131" s="25" t="str">
        <v>Source page</v>
      </c>
      <c r="J1131" s="20" t="str"/>
      <c r="K1131" s="27" t="str">
        <v>https://cdn.shopify.com/s/files/1/0685/9168/1815/files/PETG_Matte_TDS_Siddament.pdf?v=1747543225</v>
      </c>
      <c r="L1131" s="27" t="str">
        <v>https://siddament.com.au/pages/tds</v>
      </c>
      <c r="M1131" s="27" t="str">
        <v>996e93039bc14988</v>
      </c>
      <c r="N1131" s="2" t="str">
        <v>Live browser page</v>
      </c>
      <c r="O1131" s="29" t="str">
        <v>2026-09-17</v>
      </c>
    </row>
    <row r="1132" ht="48" customHeight="1">
      <c r="A1132" s="19" t="str">
        <v>SIDDAMENT</v>
      </c>
      <c r="B1132" s="19" t="str">
        <v>SIDDAMENT</v>
      </c>
      <c r="C1132" s="19" t="str">
        <v>PETG Normal</v>
      </c>
      <c r="D1132" s="16" t="str">
        <v>Open TDS</v>
      </c>
      <c r="E1132" s="19" t="str">
        <v>PDF</v>
      </c>
      <c r="F1132" s="19" t="str">
        <v>PDF opened</v>
      </c>
      <c r="G1132" s="19" t="str">
        <v>Mechanical terms found</v>
      </c>
      <c r="H1132" s="19" t="str">
        <v>Not stated</v>
      </c>
      <c r="I1132" s="24" t="str">
        <v>Source page</v>
      </c>
      <c r="J1132" s="19" t="str"/>
      <c r="K1132" s="26" t="str">
        <v>https://cdn.shopify.com/s/files/1/0685/9168/1815/files/PETG_TDS_Siddament.pdf?v=1745839600</v>
      </c>
      <c r="L1132" s="26" t="str">
        <v>https://siddament.com.au/pages/tds</v>
      </c>
      <c r="M1132" s="26" t="str">
        <v>8208065d91c34011</v>
      </c>
      <c r="N1132" s="15" t="str">
        <v>Live browser page</v>
      </c>
      <c r="O1132" s="28" t="str">
        <v>2026-09-17</v>
      </c>
    </row>
    <row r="1133" ht="48" customHeight="1">
      <c r="A1133" s="20" t="str">
        <v>SIDDAMENT</v>
      </c>
      <c r="B1133" s="20" t="str">
        <v>SIDDAMENT</v>
      </c>
      <c r="C1133" s="20" t="str">
        <v>PLA CF</v>
      </c>
      <c r="D1133" s="17" t="str">
        <v>Open TDS</v>
      </c>
      <c r="E1133" s="20" t="str">
        <v>PDF</v>
      </c>
      <c r="F1133" s="20" t="str">
        <v>PDF opened</v>
      </c>
      <c r="G1133" s="20" t="str">
        <v>Mechanical terms found</v>
      </c>
      <c r="H1133" s="20" t="str">
        <v>Not stated</v>
      </c>
      <c r="I1133" s="25" t="str">
        <v>Source page</v>
      </c>
      <c r="J1133" s="20" t="str"/>
      <c r="K1133" s="27" t="str">
        <v>https://cdn.shopify.com/s/files/1/0685/9168/1815/files/PLA_Carbon_Fiber_TDS_Siddament.pdf?v=1745839600</v>
      </c>
      <c r="L1133" s="27" t="str">
        <v>https://siddament.com.au/pages/tds</v>
      </c>
      <c r="M1133" s="27" t="str">
        <v>682f3ab2e4680f26</v>
      </c>
      <c r="N1133" s="2" t="str">
        <v>Live browser page</v>
      </c>
      <c r="O1133" s="29" t="str">
        <v>2026-09-17</v>
      </c>
    </row>
    <row r="1134" ht="48" customHeight="1">
      <c r="A1134" s="19" t="str">
        <v>SIDDAMENT</v>
      </c>
      <c r="B1134" s="19" t="str">
        <v>SIDDAMENT</v>
      </c>
      <c r="C1134" s="19" t="str">
        <v>PLA Glow</v>
      </c>
      <c r="D1134" s="16" t="str">
        <v>Open TDS</v>
      </c>
      <c r="E1134" s="19" t="str">
        <v>PDF</v>
      </c>
      <c r="F1134" s="19" t="str">
        <v>PDF opened</v>
      </c>
      <c r="G1134" s="19" t="str">
        <v>Mechanical terms found</v>
      </c>
      <c r="H1134" s="19" t="str">
        <v>Not stated</v>
      </c>
      <c r="I1134" s="24" t="str">
        <v>Source page</v>
      </c>
      <c r="J1134" s="19" t="str"/>
      <c r="K1134" s="26" t="str">
        <v>https://cdn.shopify.com/s/files/1/0685/9168/1815/files/PLA_Glow_in_the_Dark_TDS_Siddament.pdf?v=1745839600</v>
      </c>
      <c r="L1134" s="26" t="str">
        <v>https://siddament.com.au/pages/tds</v>
      </c>
      <c r="M1134" s="26" t="str">
        <v>9327488f8946a074</v>
      </c>
      <c r="N1134" s="15" t="str">
        <v>Live browser page</v>
      </c>
      <c r="O1134" s="28" t="str">
        <v>2026-09-17</v>
      </c>
    </row>
    <row r="1135" ht="48" customHeight="1">
      <c r="A1135" s="20" t="str">
        <v>SIDDAMENT</v>
      </c>
      <c r="B1135" s="20" t="str">
        <v>SIDDAMENT</v>
      </c>
      <c r="C1135" s="20" t="str">
        <v>PLA Marble</v>
      </c>
      <c r="D1135" s="17" t="str">
        <v>Open TDS</v>
      </c>
      <c r="E1135" s="20" t="str">
        <v>PDF</v>
      </c>
      <c r="F1135" s="20" t="str">
        <v>PDF opened</v>
      </c>
      <c r="G1135" s="20" t="str">
        <v>Mechanical terms found</v>
      </c>
      <c r="H1135" s="20" t="str">
        <v>Not stated</v>
      </c>
      <c r="I1135" s="25" t="str">
        <v>Source page</v>
      </c>
      <c r="J1135" s="20" t="str"/>
      <c r="K1135" s="27" t="str">
        <v>https://cdn.shopify.com/s/files/1/0685/9168/1815/files/PLA_Marble_TDS_Siddament.pdf?v=1747542779</v>
      </c>
      <c r="L1135" s="27" t="str">
        <v>https://siddament.com.au/pages/tds</v>
      </c>
      <c r="M1135" s="27" t="str">
        <v>e9c9aab5faed176c</v>
      </c>
      <c r="N1135" s="2" t="str">
        <v>Live browser page</v>
      </c>
      <c r="O1135" s="29" t="str">
        <v>2026-09-17</v>
      </c>
    </row>
    <row r="1136" ht="48" customHeight="1">
      <c r="A1136" s="19" t="str">
        <v>SIDDAMENT</v>
      </c>
      <c r="B1136" s="19" t="str">
        <v>SIDDAMENT</v>
      </c>
      <c r="C1136" s="19" t="str">
        <v>PLA Matte</v>
      </c>
      <c r="D1136" s="16" t="str">
        <v>Open TDS</v>
      </c>
      <c r="E1136" s="19" t="str">
        <v>PDF</v>
      </c>
      <c r="F1136" s="19" t="str">
        <v>PDF opened</v>
      </c>
      <c r="G1136" s="19" t="str">
        <v>Mechanical terms found</v>
      </c>
      <c r="H1136" s="19" t="str">
        <v>Not stated</v>
      </c>
      <c r="I1136" s="24" t="str">
        <v>Source page</v>
      </c>
      <c r="J1136" s="19" t="str"/>
      <c r="K1136" s="26" t="str">
        <v>https://cdn.shopify.com/s/files/1/0685/9168/1815/files/PLA_Matte_TDS_Siddament.pdf?v=1745839600</v>
      </c>
      <c r="L1136" s="26" t="str">
        <v>https://siddament.com.au/pages/tds</v>
      </c>
      <c r="M1136" s="26" t="str">
        <v>92e999c07d7ea027</v>
      </c>
      <c r="N1136" s="15" t="str">
        <v>Live browser page</v>
      </c>
      <c r="O1136" s="28" t="str">
        <v>2026-09-17</v>
      </c>
    </row>
    <row r="1137" ht="48" customHeight="1">
      <c r="A1137" s="20" t="str">
        <v>SIDDAMENT</v>
      </c>
      <c r="B1137" s="20" t="str">
        <v>SIDDAMENT</v>
      </c>
      <c r="C1137" s="20" t="str">
        <v>PLA Normal</v>
      </c>
      <c r="D1137" s="17" t="str">
        <v>Open TDS</v>
      </c>
      <c r="E1137" s="20" t="str">
        <v>PDF</v>
      </c>
      <c r="F1137" s="20" t="str">
        <v>PDF opened</v>
      </c>
      <c r="G1137" s="20" t="str">
        <v>Mechanical terms found</v>
      </c>
      <c r="H1137" s="20" t="str">
        <v>Not stated</v>
      </c>
      <c r="I1137" s="25" t="str">
        <v>Source page</v>
      </c>
      <c r="J1137" s="20" t="str"/>
      <c r="K1137" s="27" t="str">
        <v>https://cdn.shopify.com/s/files/1/0685/9168/1815/files/PLA_TDS_Siddament.pdf?v=1745839600</v>
      </c>
      <c r="L1137" s="27" t="str">
        <v>https://siddament.com.au/pages/tds</v>
      </c>
      <c r="M1137" s="27" t="str">
        <v>3dbf8769f814b38b</v>
      </c>
      <c r="N1137" s="2" t="str">
        <v>Live browser page</v>
      </c>
      <c r="O1137" s="29" t="str">
        <v>2026-09-17</v>
      </c>
    </row>
    <row r="1138" ht="48" customHeight="1">
      <c r="A1138" s="19" t="str">
        <v>SIDDAMENT</v>
      </c>
      <c r="B1138" s="19" t="str">
        <v>SIDDAMENT</v>
      </c>
      <c r="C1138" s="19" t="str">
        <v>PLA Silk</v>
      </c>
      <c r="D1138" s="16" t="str">
        <v>Open TDS</v>
      </c>
      <c r="E1138" s="19" t="str">
        <v>PDF</v>
      </c>
      <c r="F1138" s="19" t="str">
        <v>PDF opened</v>
      </c>
      <c r="G1138" s="19" t="str">
        <v>Mechanical terms found</v>
      </c>
      <c r="H1138" s="19" t="str">
        <v>Not stated</v>
      </c>
      <c r="I1138" s="24" t="str">
        <v>Source page</v>
      </c>
      <c r="J1138" s="19" t="str"/>
      <c r="K1138" s="26" t="str">
        <v>https://cdn.shopify.com/s/files/1/0685/9168/1815/files/PLA_Silk_TDS_Siddament.pdf?v=1745839600</v>
      </c>
      <c r="L1138" s="26" t="str">
        <v>https://siddament.com.au/pages/tds</v>
      </c>
      <c r="M1138" s="26" t="str">
        <v>7f7b194c8039c01c</v>
      </c>
      <c r="N1138" s="15" t="str">
        <v>Live browser page</v>
      </c>
      <c r="O1138" s="28" t="str">
        <v>2026-09-17</v>
      </c>
    </row>
    <row r="1139" ht="48" customHeight="1">
      <c r="A1139" s="20" t="str">
        <v>SIDDAMENT</v>
      </c>
      <c r="B1139" s="20" t="str">
        <v>SIDDAMENT</v>
      </c>
      <c r="C1139" s="20" t="str">
        <v>PLA Wood</v>
      </c>
      <c r="D1139" s="17" t="str">
        <v>Open TDS</v>
      </c>
      <c r="E1139" s="20" t="str">
        <v>PDF</v>
      </c>
      <c r="F1139" s="20" t="str">
        <v>PDF opened</v>
      </c>
      <c r="G1139" s="20" t="str">
        <v>Mechanical terms found</v>
      </c>
      <c r="H1139" s="20" t="str">
        <v>Not stated</v>
      </c>
      <c r="I1139" s="25" t="str">
        <v>Source page</v>
      </c>
      <c r="J1139" s="20" t="str"/>
      <c r="K1139" s="27" t="str">
        <v>https://cdn.shopify.com/s/files/1/0685/9168/1815/files/PLA_Wood_TDS_Siddament.pdf?v=1745839600</v>
      </c>
      <c r="L1139" s="27" t="str">
        <v>https://siddament.com.au/pages/tds</v>
      </c>
      <c r="M1139" s="27" t="str">
        <v>fbf3c783c737e139</v>
      </c>
      <c r="N1139" s="2" t="str">
        <v>Live browser page</v>
      </c>
      <c r="O1139" s="29" t="str">
        <v>2026-09-17</v>
      </c>
    </row>
    <row r="1140" ht="48" customHeight="1">
      <c r="A1140" s="19" t="str">
        <v>SIDDAMENT</v>
      </c>
      <c r="B1140" s="19" t="str">
        <v>SIDDAMENT</v>
      </c>
      <c r="C1140" s="19" t="str">
        <v>TPU</v>
      </c>
      <c r="D1140" s="16" t="str">
        <v>Open TDS</v>
      </c>
      <c r="E1140" s="19" t="str">
        <v>PDF</v>
      </c>
      <c r="F1140" s="19" t="str">
        <v>PDF opened</v>
      </c>
      <c r="G1140" s="19" t="str">
        <v>Mechanical terms found</v>
      </c>
      <c r="H1140" s="19" t="str">
        <v>Not stated</v>
      </c>
      <c r="I1140" s="24" t="str">
        <v>Source page</v>
      </c>
      <c r="J1140" s="19" t="str"/>
      <c r="K1140" s="26" t="str">
        <v>https://cdn.shopify.com/s/files/1/0685/9168/1815/files/TPU_95A_TDS_Siddament.pdf?v=1745839600</v>
      </c>
      <c r="L1140" s="26" t="str">
        <v>https://siddament.com.au/pages/tds</v>
      </c>
      <c r="M1140" s="26" t="str">
        <v>4d7fe2a5b8bd6eb6</v>
      </c>
      <c r="N1140" s="15" t="str">
        <v>Live browser page</v>
      </c>
      <c r="O1140" s="28" t="str">
        <v>2026-09-17</v>
      </c>
    </row>
    <row r="1141" ht="48" customHeight="1">
      <c r="A1141" s="20" t="str">
        <v>Siraya Tech</v>
      </c>
      <c r="B1141" s="20" t="str">
        <v>Siraya Tech</v>
      </c>
      <c r="C1141" s="20" t="str">
        <v>Fibreheart ABS CF</v>
      </c>
      <c r="D1141" s="17" t="str">
        <v>Open TDS</v>
      </c>
      <c r="E1141" s="20" t="str">
        <v>Web TDS</v>
      </c>
      <c r="F1141" s="20" t="str">
        <v>Web TDS opened</v>
      </c>
      <c r="G1141" s="20" t="str">
        <v>Not checked</v>
      </c>
      <c r="H1141" s="20" t="str">
        <v>EN</v>
      </c>
      <c r="I1141" s="25" t="str">
        <v>Source page</v>
      </c>
      <c r="J1141" s="20" t="str">
        <v>Official web TDS checked via live web source</v>
      </c>
      <c r="K1141" s="27" t="str">
        <v>https://siraya.tech/pages/siraya-tech-fibreheart-abs-cf-tds</v>
      </c>
      <c r="L1141" s="27" t="str">
        <v>https://siraya.tech/pages/tds</v>
      </c>
      <c r="M1141" s="27" t="str">
        <v>https://siraya.tech/pages/siraya-tech-fibreheart-abs-cf-tds</v>
      </c>
      <c r="N1141" s="2" t="str">
        <v>Verified live Siraya TDS library</v>
      </c>
      <c r="O1141" s="29" t="str">
        <v>2026-09-17</v>
      </c>
    </row>
    <row r="1142" ht="48" customHeight="1">
      <c r="A1142" s="19" t="str">
        <v>Siraya Tech</v>
      </c>
      <c r="B1142" s="19" t="str">
        <v>Siraya Tech</v>
      </c>
      <c r="C1142" s="19" t="str">
        <v>Fibreheart ABS CF Core</v>
      </c>
      <c r="D1142" s="16" t="str">
        <v>Open TDS</v>
      </c>
      <c r="E1142" s="19" t="str">
        <v>Web TDS</v>
      </c>
      <c r="F1142" s="19" t="str">
        <v>Web TDS opened</v>
      </c>
      <c r="G1142" s="19" t="str">
        <v>Not checked</v>
      </c>
      <c r="H1142" s="19" t="str">
        <v>EN</v>
      </c>
      <c r="I1142" s="24" t="str">
        <v>Source page</v>
      </c>
      <c r="J1142" s="19" t="str">
        <v>Official web TDS checked via live web source</v>
      </c>
      <c r="K1142" s="26" t="str">
        <v>https://siraya.tech/pages/siraya-tech-fibreheart-abs-cf-core-tds</v>
      </c>
      <c r="L1142" s="26" t="str">
        <v>https://siraya.tech/pages/tds</v>
      </c>
      <c r="M1142" s="26" t="str">
        <v>https://siraya.tech/pages/siraya-tech-fibreheart-abs-cf-core-tds</v>
      </c>
      <c r="N1142" s="15" t="str">
        <v>Verified live Siraya TDS library</v>
      </c>
      <c r="O1142" s="28" t="str">
        <v>2026-09-17</v>
      </c>
    </row>
    <row r="1143" ht="48" customHeight="1">
      <c r="A1143" s="20" t="str">
        <v>Siraya Tech</v>
      </c>
      <c r="B1143" s="20" t="str">
        <v>Siraya Tech</v>
      </c>
      <c r="C1143" s="20" t="str">
        <v>Fibreheart ABS GF</v>
      </c>
      <c r="D1143" s="17" t="str">
        <v>Open TDS</v>
      </c>
      <c r="E1143" s="20" t="str">
        <v>Web TDS</v>
      </c>
      <c r="F1143" s="20" t="str">
        <v>Web TDS opened</v>
      </c>
      <c r="G1143" s="20" t="str">
        <v>Not checked</v>
      </c>
      <c r="H1143" s="20" t="str">
        <v>EN</v>
      </c>
      <c r="I1143" s="25" t="str">
        <v>Source page</v>
      </c>
      <c r="J1143" s="20" t="str">
        <v>Official web TDS checked via live web source</v>
      </c>
      <c r="K1143" s="27" t="str">
        <v>https://siraya.tech/pages/fibreheart-abs-gf-filament-tds</v>
      </c>
      <c r="L1143" s="27" t="str">
        <v>https://siraya.tech/pages/tds</v>
      </c>
      <c r="M1143" s="27" t="str">
        <v>https://siraya.tech/pages/fibreheart-abs-gf-filament-tds</v>
      </c>
      <c r="N1143" s="2" t="str">
        <v>Verified live Siraya TDS library</v>
      </c>
      <c r="O1143" s="29" t="str">
        <v>2026-09-17</v>
      </c>
    </row>
    <row r="1144" ht="48" customHeight="1">
      <c r="A1144" s="19" t="str">
        <v>Siraya Tech</v>
      </c>
      <c r="B1144" s="19" t="str">
        <v>Siraya Tech</v>
      </c>
      <c r="C1144" s="19" t="str">
        <v>Fibreheart ASA GF</v>
      </c>
      <c r="D1144" s="16" t="str">
        <v>Open TDS</v>
      </c>
      <c r="E1144" s="19" t="str">
        <v>Web TDS</v>
      </c>
      <c r="F1144" s="19" t="str">
        <v>Web TDS opened</v>
      </c>
      <c r="G1144" s="19" t="str">
        <v>Not checked</v>
      </c>
      <c r="H1144" s="19" t="str">
        <v>EN</v>
      </c>
      <c r="I1144" s="24" t="str">
        <v>Source page</v>
      </c>
      <c r="J1144" s="19" t="str">
        <v>Official web TDS checked via live web source</v>
      </c>
      <c r="K1144" s="26" t="str">
        <v>https://siraya.tech/pages/siraya-tech-fibreheart-asa-gf-tds</v>
      </c>
      <c r="L1144" s="26" t="str">
        <v>https://siraya.tech/pages/tds</v>
      </c>
      <c r="M1144" s="26" t="str">
        <v>https://siraya.tech/pages/siraya-tech-fibreheart-asa-gf-tds</v>
      </c>
      <c r="N1144" s="15" t="str">
        <v>Verified live Siraya TDS library</v>
      </c>
      <c r="O1144" s="28" t="str">
        <v>2026-09-17</v>
      </c>
    </row>
    <row r="1145" ht="48" customHeight="1">
      <c r="A1145" s="20" t="str">
        <v>Siraya Tech</v>
      </c>
      <c r="B1145" s="20" t="str">
        <v>Siraya Tech</v>
      </c>
      <c r="C1145" s="20" t="str">
        <v>Fibreheart PAHT CF (PPA based)</v>
      </c>
      <c r="D1145" s="17" t="str">
        <v>Open TDS</v>
      </c>
      <c r="E1145" s="20" t="str">
        <v>Web TDS</v>
      </c>
      <c r="F1145" s="20" t="str">
        <v>Web TDS opened</v>
      </c>
      <c r="G1145" s="20" t="str">
        <v>Not checked</v>
      </c>
      <c r="H1145" s="20" t="str">
        <v>EN</v>
      </c>
      <c r="I1145" s="25" t="str">
        <v>Source page</v>
      </c>
      <c r="J1145" s="20" t="str">
        <v>Official web TDS checked via live web source</v>
      </c>
      <c r="K1145" s="27" t="str">
        <v>https://siraya.tech/pages/siraya-tech-fibreheart-paht-cf-ppa-based-tds</v>
      </c>
      <c r="L1145" s="27" t="str">
        <v>https://siraya.tech/pages/tds</v>
      </c>
      <c r="M1145" s="27" t="str">
        <v>https://siraya.tech/pages/siraya-tech-fibreheart-paht-cf-ppa-based-tds</v>
      </c>
      <c r="N1145" s="2" t="str">
        <v>Verified live Siraya TDS library</v>
      </c>
      <c r="O1145" s="29" t="str">
        <v>2026-09-17</v>
      </c>
    </row>
    <row r="1146" ht="48" customHeight="1">
      <c r="A1146" s="19" t="str">
        <v>Siraya Tech</v>
      </c>
      <c r="B1146" s="19" t="str">
        <v>Siraya Tech</v>
      </c>
      <c r="C1146" s="19" t="str">
        <v>Fibreheart PET CF</v>
      </c>
      <c r="D1146" s="16" t="str">
        <v>Open TDS</v>
      </c>
      <c r="E1146" s="19" t="str">
        <v>Web TDS</v>
      </c>
      <c r="F1146" s="19" t="str">
        <v>Web TDS opened</v>
      </c>
      <c r="G1146" s="19" t="str">
        <v>Not checked</v>
      </c>
      <c r="H1146" s="19" t="str">
        <v>EN</v>
      </c>
      <c r="I1146" s="24" t="str">
        <v>Source page</v>
      </c>
      <c r="J1146" s="19" t="str">
        <v>Official web TDS checked via live web source</v>
      </c>
      <c r="K1146" s="26" t="str">
        <v>https://siraya.tech/pages/siraya-tech-fibreheart-pet-cf-tds</v>
      </c>
      <c r="L1146" s="26" t="str">
        <v>https://siraya.tech/pages/tds</v>
      </c>
      <c r="M1146" s="26" t="str">
        <v>https://siraya.tech/pages/siraya-tech-fibreheart-pet-cf-tds</v>
      </c>
      <c r="N1146" s="15" t="str">
        <v>Verified live Siraya TDS library</v>
      </c>
      <c r="O1146" s="28" t="str">
        <v>2026-09-17</v>
      </c>
    </row>
    <row r="1147" ht="48" customHeight="1">
      <c r="A1147" s="20" t="str">
        <v>Siraya Tech</v>
      </c>
      <c r="B1147" s="20" t="str">
        <v>Siraya Tech</v>
      </c>
      <c r="C1147" s="20" t="str">
        <v>Fibreheart PET GF</v>
      </c>
      <c r="D1147" s="17" t="str">
        <v>Open TDS</v>
      </c>
      <c r="E1147" s="20" t="str">
        <v>Web TDS</v>
      </c>
      <c r="F1147" s="20" t="str">
        <v>Web TDS opened</v>
      </c>
      <c r="G1147" s="20" t="str">
        <v>Not checked</v>
      </c>
      <c r="H1147" s="20" t="str">
        <v>EN</v>
      </c>
      <c r="I1147" s="25" t="str">
        <v>Source page</v>
      </c>
      <c r="J1147" s="20" t="str">
        <v>Official web TDS checked via live web source</v>
      </c>
      <c r="K1147" s="27" t="str">
        <v>https://siraya.tech/pages/fibreheart-pet-gf-tds</v>
      </c>
      <c r="L1147" s="27" t="str">
        <v>https://siraya.tech/pages/tds</v>
      </c>
      <c r="M1147" s="27" t="str">
        <v>https://siraya.tech/pages/fibreheart-pet-gf-tds</v>
      </c>
      <c r="N1147" s="2" t="str">
        <v>Verified live Siraya TDS library</v>
      </c>
      <c r="O1147" s="29" t="str">
        <v>2026-09-17</v>
      </c>
    </row>
    <row r="1148" ht="48" customHeight="1">
      <c r="A1148" s="19" t="str">
        <v>Siraya Tech</v>
      </c>
      <c r="B1148" s="19" t="str">
        <v>Siraya Tech</v>
      </c>
      <c r="C1148" s="19" t="str">
        <v>Fibreheart PETG CF Pro</v>
      </c>
      <c r="D1148" s="16" t="str">
        <v>Open TDS</v>
      </c>
      <c r="E1148" s="19" t="str">
        <v>Web TDS</v>
      </c>
      <c r="F1148" s="19" t="str">
        <v>Web TDS opened</v>
      </c>
      <c r="G1148" s="19" t="str">
        <v>Not checked</v>
      </c>
      <c r="H1148" s="19" t="str">
        <v>EN</v>
      </c>
      <c r="I1148" s="24" t="str">
        <v>Source page</v>
      </c>
      <c r="J1148" s="19" t="str">
        <v>Official web TDS checked via live web source</v>
      </c>
      <c r="K1148" s="26" t="str">
        <v>https://siraya.tech/pages/fibreheart-petg-cf-pro-filament-technical-data-tds</v>
      </c>
      <c r="L1148" s="26" t="str">
        <v>https://siraya.tech/pages/tds</v>
      </c>
      <c r="M1148" s="26" t="str">
        <v>https://siraya.tech/pages/fibreheart-petg-cf-pro-filament-technical-data-tds</v>
      </c>
      <c r="N1148" s="15" t="str">
        <v>Verified live Siraya TDS library</v>
      </c>
      <c r="O1148" s="28" t="str">
        <v>2026-09-17</v>
      </c>
    </row>
    <row r="1149" ht="48" customHeight="1">
      <c r="A1149" s="20" t="str">
        <v>Siraya Tech</v>
      </c>
      <c r="B1149" s="20" t="str">
        <v>Siraya Tech</v>
      </c>
      <c r="C1149" s="20" t="str">
        <v>Fibreheart PPA</v>
      </c>
      <c r="D1149" s="17" t="str">
        <v>Open TDS</v>
      </c>
      <c r="E1149" s="20" t="str">
        <v>Web TDS</v>
      </c>
      <c r="F1149" s="20" t="str">
        <v>Web TDS opened</v>
      </c>
      <c r="G1149" s="20" t="str">
        <v>Not checked</v>
      </c>
      <c r="H1149" s="20" t="str">
        <v>EN</v>
      </c>
      <c r="I1149" s="25" t="str">
        <v>Source page</v>
      </c>
      <c r="J1149" s="20" t="str">
        <v>Official web TDS checked via live web source</v>
      </c>
      <c r="K1149" s="27" t="str">
        <v>https://siraya.tech/pages/siraya-tech-fibreheart-paht-filament-tds-ppa-based</v>
      </c>
      <c r="L1149" s="27" t="str">
        <v>https://siraya.tech/pages/tds</v>
      </c>
      <c r="M1149" s="27" t="str">
        <v>https://siraya.tech/pages/siraya-tech-fibreheart-paht-filament-tds-ppa-based</v>
      </c>
      <c r="N1149" s="2" t="str">
        <v>Verified live Siraya TDS library</v>
      </c>
      <c r="O1149" s="29" t="str">
        <v>2026-09-17</v>
      </c>
    </row>
    <row r="1150" ht="48" customHeight="1">
      <c r="A1150" s="19" t="str">
        <v>Siraya Tech</v>
      </c>
      <c r="B1150" s="19" t="str">
        <v>Siraya Tech</v>
      </c>
      <c r="C1150" s="19" t="str">
        <v>Fibreheart PPA CF Core</v>
      </c>
      <c r="D1150" s="16" t="str">
        <v>Open TDS</v>
      </c>
      <c r="E1150" s="19" t="str">
        <v>Web TDS</v>
      </c>
      <c r="F1150" s="19" t="str">
        <v>Web TDS opened</v>
      </c>
      <c r="G1150" s="19" t="str">
        <v>Not checked</v>
      </c>
      <c r="H1150" s="19" t="str">
        <v>EN</v>
      </c>
      <c r="I1150" s="24" t="str">
        <v>Source page</v>
      </c>
      <c r="J1150" s="19" t="str">
        <v>Official web TDS checked via live web source</v>
      </c>
      <c r="K1150" s="26" t="str">
        <v>https://siraya.tech/pages/siraya-tech-fibreheart-ppa-cf-core-tds</v>
      </c>
      <c r="L1150" s="26" t="str">
        <v>https://siraya.tech/pages/tds</v>
      </c>
      <c r="M1150" s="26" t="str">
        <v>https://siraya.tech/pages/siraya-tech-fibreheart-ppa-cf-core-tds</v>
      </c>
      <c r="N1150" s="15" t="str">
        <v>Verified live Siraya TDS library</v>
      </c>
      <c r="O1150" s="28" t="str">
        <v>2026-09-17</v>
      </c>
    </row>
    <row r="1151" ht="48" customHeight="1">
      <c r="A1151" s="20" t="str">
        <v>Siraya Tech</v>
      </c>
      <c r="B1151" s="20" t="str">
        <v>Siraya Tech</v>
      </c>
      <c r="C1151" s="20" t="str">
        <v>Fibreheart TPU GF</v>
      </c>
      <c r="D1151" s="17" t="str">
        <v>Open TDS</v>
      </c>
      <c r="E1151" s="20" t="str">
        <v>Web TDS</v>
      </c>
      <c r="F1151" s="20" t="str">
        <v>Web TDS opened</v>
      </c>
      <c r="G1151" s="20" t="str">
        <v>Not checked</v>
      </c>
      <c r="H1151" s="20" t="str">
        <v>EN</v>
      </c>
      <c r="I1151" s="25" t="str">
        <v>Source page</v>
      </c>
      <c r="J1151" s="20" t="str">
        <v>Official web TDS checked via live web source</v>
      </c>
      <c r="K1151" s="27" t="str">
        <v>https://siraya.tech/pages/fibreheart-tpu-gf-filament-tds</v>
      </c>
      <c r="L1151" s="27" t="str">
        <v>https://siraya.tech/pages/tds</v>
      </c>
      <c r="M1151" s="27" t="str">
        <v>https://siraya.tech/pages/fibreheart-tpu-gf-filament-tds</v>
      </c>
      <c r="N1151" s="2" t="str">
        <v>Verified live Siraya TDS library</v>
      </c>
      <c r="O1151" s="29" t="str">
        <v>2026-09-17</v>
      </c>
    </row>
    <row r="1152" ht="48" customHeight="1">
      <c r="A1152" s="19" t="str">
        <v>Siraya Tech</v>
      </c>
      <c r="B1152" s="19" t="str">
        <v>Siraya Tech</v>
      </c>
      <c r="C1152" s="19" t="str">
        <v>Flex TPU 64D</v>
      </c>
      <c r="D1152" s="16" t="str">
        <v>Open TDS</v>
      </c>
      <c r="E1152" s="19" t="str">
        <v>Web TDS</v>
      </c>
      <c r="F1152" s="19" t="str">
        <v>Web TDS opened</v>
      </c>
      <c r="G1152" s="19" t="str">
        <v>Not checked</v>
      </c>
      <c r="H1152" s="19" t="str">
        <v>EN</v>
      </c>
      <c r="I1152" s="24" t="str">
        <v>Source page</v>
      </c>
      <c r="J1152" s="19" t="str">
        <v>Official web TDS checked via live web source</v>
      </c>
      <c r="K1152" s="26" t="str">
        <v>https://siraya.tech/pages/flex-tpu-64d-filament-tds</v>
      </c>
      <c r="L1152" s="26" t="str">
        <v>https://siraya.tech/pages/tds</v>
      </c>
      <c r="M1152" s="26" t="str">
        <v>https://siraya.tech/pages/flex-tpu-64d-filament-tds</v>
      </c>
      <c r="N1152" s="15" t="str">
        <v>Verified live Siraya TDS library</v>
      </c>
      <c r="O1152" s="28" t="str">
        <v>2026-09-17</v>
      </c>
    </row>
    <row r="1153" ht="48" customHeight="1">
      <c r="A1153" s="20" t="str">
        <v>Siraya Tech</v>
      </c>
      <c r="B1153" s="20" t="str">
        <v>Siraya Tech</v>
      </c>
      <c r="C1153" s="20" t="str">
        <v>Flex TPU 85A</v>
      </c>
      <c r="D1153" s="17" t="str">
        <v>Open TDS</v>
      </c>
      <c r="E1153" s="20" t="str">
        <v>Web TDS</v>
      </c>
      <c r="F1153" s="20" t="str">
        <v>Web TDS opened</v>
      </c>
      <c r="G1153" s="20" t="str">
        <v>Not checked</v>
      </c>
      <c r="H1153" s="20" t="str">
        <v>EN</v>
      </c>
      <c r="I1153" s="25" t="str">
        <v>Source page</v>
      </c>
      <c r="J1153" s="20" t="str">
        <v>Official web TDS checked via live web source</v>
      </c>
      <c r="K1153" s="27" t="str">
        <v>https://siraya.tech/pages/siraya-tech-fibreheart-flex-tpu-85a-tds</v>
      </c>
      <c r="L1153" s="27" t="str">
        <v>https://siraya.tech/pages/tds</v>
      </c>
      <c r="M1153" s="27" t="str">
        <v>https://siraya.tech/pages/siraya-tech-fibreheart-flex-tpu-85a-tds</v>
      </c>
      <c r="N1153" s="2" t="str">
        <v>Verified live Siraya TDS library</v>
      </c>
      <c r="O1153" s="29" t="str">
        <v>2026-09-17</v>
      </c>
    </row>
    <row r="1154" ht="48" customHeight="1">
      <c r="A1154" s="19" t="str">
        <v>Siraya Tech</v>
      </c>
      <c r="B1154" s="19" t="str">
        <v>Siraya Tech</v>
      </c>
      <c r="C1154" s="19" t="str">
        <v>Flex TPU 95A</v>
      </c>
      <c r="D1154" s="16" t="str">
        <v>Open TDS</v>
      </c>
      <c r="E1154" s="19" t="str">
        <v>Web TDS</v>
      </c>
      <c r="F1154" s="19" t="str">
        <v>Web TDS opened</v>
      </c>
      <c r="G1154" s="19" t="str">
        <v>Not checked</v>
      </c>
      <c r="H1154" s="19" t="str">
        <v>EN</v>
      </c>
      <c r="I1154" s="24" t="str">
        <v>Source page</v>
      </c>
      <c r="J1154" s="19" t="str">
        <v>Official web TDS checked via live web source</v>
      </c>
      <c r="K1154" s="26" t="str">
        <v>https://siraya.tech/pages/siraya-tech-fibreheart-flex-tpu-95a-tds</v>
      </c>
      <c r="L1154" s="26" t="str">
        <v>https://siraya.tech/pages/tds</v>
      </c>
      <c r="M1154" s="26" t="str">
        <v>https://siraya.tech/pages/siraya-tech-fibreheart-flex-tpu-95a-tds</v>
      </c>
      <c r="N1154" s="15" t="str">
        <v>Verified live Siraya TDS library</v>
      </c>
      <c r="O1154" s="28" t="str">
        <v>2026-09-17</v>
      </c>
    </row>
    <row r="1155" ht="48" customHeight="1">
      <c r="A1155" s="20" t="str">
        <v>Siraya Tech</v>
      </c>
      <c r="B1155" s="20" t="str">
        <v>Siraya Tech</v>
      </c>
      <c r="C1155" s="20" t="str">
        <v>Flex TPU Air</v>
      </c>
      <c r="D1155" s="17" t="str">
        <v>Open TDS</v>
      </c>
      <c r="E1155" s="20" t="str">
        <v>Web TDS</v>
      </c>
      <c r="F1155" s="20" t="str">
        <v>Web TDS opened</v>
      </c>
      <c r="G1155" s="20" t="str">
        <v>Not checked</v>
      </c>
      <c r="H1155" s="20" t="str">
        <v>EN</v>
      </c>
      <c r="I1155" s="25" t="str">
        <v>Source page</v>
      </c>
      <c r="J1155" s="20" t="str">
        <v>Official web TDS checked via live web source</v>
      </c>
      <c r="K1155" s="27" t="str">
        <v>https://siraya.tech/pages/siraya-tech-flex-tpu-air-tds</v>
      </c>
      <c r="L1155" s="27" t="str">
        <v>https://siraya.tech/pages/tds</v>
      </c>
      <c r="M1155" s="27" t="str">
        <v>https://siraya.tech/pages/siraya-tech-flex-tpu-air-tds</v>
      </c>
      <c r="N1155" s="2" t="str">
        <v>Verified live Siraya TDS library</v>
      </c>
      <c r="O1155" s="29" t="str">
        <v>2026-09-17</v>
      </c>
    </row>
    <row r="1156" ht="48" customHeight="1">
      <c r="A1156" s="19" t="str">
        <v>Siraya Tech</v>
      </c>
      <c r="B1156" s="19" t="str">
        <v>Siraya Tech</v>
      </c>
      <c r="C1156" s="19" t="str">
        <v>Rebound PEBA 85A</v>
      </c>
      <c r="D1156" s="16" t="str">
        <v>Open TDS</v>
      </c>
      <c r="E1156" s="19" t="str">
        <v>Web TDS</v>
      </c>
      <c r="F1156" s="19" t="str">
        <v>Web TDS opened</v>
      </c>
      <c r="G1156" s="19" t="str">
        <v>Not checked</v>
      </c>
      <c r="H1156" s="19" t="str">
        <v>EN</v>
      </c>
      <c r="I1156" s="24" t="str">
        <v>Source page</v>
      </c>
      <c r="J1156" s="19" t="str">
        <v>Official web TDS checked via live web source</v>
      </c>
      <c r="K1156" s="26" t="str">
        <v>https://siraya.tech/pages/rebound-peba-85a-filament-tds</v>
      </c>
      <c r="L1156" s="26" t="str">
        <v>https://siraya.tech/pages/tds</v>
      </c>
      <c r="M1156" s="26" t="str">
        <v>https://siraya.tech/pages/rebound-peba-85a-filament-tds</v>
      </c>
      <c r="N1156" s="15" t="str">
        <v>Verified live Siraya TDS library</v>
      </c>
      <c r="O1156" s="28" t="str">
        <v>2026-09-17</v>
      </c>
    </row>
    <row r="1157" ht="48" customHeight="1">
      <c r="A1157" s="20" t="str">
        <v>Siraya Tech</v>
      </c>
      <c r="B1157" s="20" t="str">
        <v>Siraya Tech</v>
      </c>
      <c r="C1157" s="20" t="str">
        <v>Rebound PEBA 95A</v>
      </c>
      <c r="D1157" s="17" t="str">
        <v>Open TDS</v>
      </c>
      <c r="E1157" s="20" t="str">
        <v>Web TDS</v>
      </c>
      <c r="F1157" s="20" t="str">
        <v>Web TDS opened</v>
      </c>
      <c r="G1157" s="20" t="str">
        <v>Not checked</v>
      </c>
      <c r="H1157" s="20" t="str">
        <v>EN</v>
      </c>
      <c r="I1157" s="25" t="str">
        <v>Source page</v>
      </c>
      <c r="J1157" s="20" t="str">
        <v>Official web TDS checked via live web source</v>
      </c>
      <c r="K1157" s="27" t="str">
        <v>https://siraya.tech/pages/siraya-tech-rebound-peba-95a-tds</v>
      </c>
      <c r="L1157" s="27" t="str">
        <v>https://siraya.tech/pages/tds</v>
      </c>
      <c r="M1157" s="27" t="str">
        <v>https://siraya.tech/pages/siraya-tech-rebound-peba-95a-tds</v>
      </c>
      <c r="N1157" s="2" t="str">
        <v>Verified live Siraya TDS library</v>
      </c>
      <c r="O1157" s="29" t="str">
        <v>2026-09-17</v>
      </c>
    </row>
    <row r="1158" ht="48" customHeight="1">
      <c r="A1158" s="19" t="str">
        <v>Siraya Tech</v>
      </c>
      <c r="B1158" s="19" t="str">
        <v>Siraya Tech</v>
      </c>
      <c r="C1158" s="19" t="str">
        <v>Rebound PEBA Air 70A–95A</v>
      </c>
      <c r="D1158" s="16" t="str">
        <v>Open TDS</v>
      </c>
      <c r="E1158" s="19" t="str">
        <v>Web TDS</v>
      </c>
      <c r="F1158" s="19" t="str">
        <v>Web TDS opened</v>
      </c>
      <c r="G1158" s="19" t="str">
        <v>Not checked</v>
      </c>
      <c r="H1158" s="19" t="str">
        <v>EN</v>
      </c>
      <c r="I1158" s="24" t="str">
        <v>Source page</v>
      </c>
      <c r="J1158" s="19" t="str">
        <v>Official web TDS checked via live web source</v>
      </c>
      <c r="K1158" s="26" t="str">
        <v>https://siraya.tech/pages/siraya-tech-rebound-peba-air-70a-95a-tds</v>
      </c>
      <c r="L1158" s="26" t="str">
        <v>https://siraya.tech/pages/tds</v>
      </c>
      <c r="M1158" s="26" t="str">
        <v>https://siraya.tech/pages/siraya-tech-rebound-peba-air-70a-95a-tds</v>
      </c>
      <c r="N1158" s="15" t="str">
        <v>Verified live Siraya TDS library</v>
      </c>
      <c r="O1158" s="28" t="str">
        <v>2026-09-17</v>
      </c>
    </row>
    <row r="1159" ht="48" customHeight="1">
      <c r="A1159" s="20" t="str">
        <v>Siraya Tech</v>
      </c>
      <c r="B1159" s="20" t="str">
        <v>Siraya Tech</v>
      </c>
      <c r="C1159" s="20" t="str">
        <v>Roamr TPU Air HR 80A</v>
      </c>
      <c r="D1159" s="17" t="str">
        <v>Open TDS</v>
      </c>
      <c r="E1159" s="20" t="str">
        <v>Web TDS</v>
      </c>
      <c r="F1159" s="20" t="str">
        <v>Web TDS opened</v>
      </c>
      <c r="G1159" s="20" t="str">
        <v>Not checked</v>
      </c>
      <c r="H1159" s="20" t="str">
        <v>EN</v>
      </c>
      <c r="I1159" s="25" t="str">
        <v>Source page</v>
      </c>
      <c r="J1159" s="20" t="str">
        <v>Official web TDS checked via live web source</v>
      </c>
      <c r="K1159" s="27" t="str">
        <v>https://siraya.tech/pages/roamr-tpu-air-hr-80a-tds</v>
      </c>
      <c r="L1159" s="27" t="str">
        <v>https://siraya.tech/pages/tds</v>
      </c>
      <c r="M1159" s="27" t="str">
        <v>https://siraya.tech/pages/roamr-tpu-air-hr-80a-tds</v>
      </c>
      <c r="N1159" s="2" t="str">
        <v>Verified live Siraya TDS library</v>
      </c>
      <c r="O1159" s="29" t="str">
        <v>2026-09-17</v>
      </c>
    </row>
    <row r="1160" ht="48" customHeight="1">
      <c r="A1160" s="19" t="str">
        <v>Siraya Tech</v>
      </c>
      <c r="B1160" s="19" t="str">
        <v>Siraya Tech</v>
      </c>
      <c r="C1160" s="19" t="str">
        <v>Roamr TPU Air HR 85A</v>
      </c>
      <c r="D1160" s="16" t="str">
        <v>Open TDS</v>
      </c>
      <c r="E1160" s="19" t="str">
        <v>Web TDS</v>
      </c>
      <c r="F1160" s="19" t="str">
        <v>Web TDS opened</v>
      </c>
      <c r="G1160" s="19" t="str">
        <v>Not checked</v>
      </c>
      <c r="H1160" s="19" t="str">
        <v>EN</v>
      </c>
      <c r="I1160" s="24" t="str">
        <v>Source page</v>
      </c>
      <c r="J1160" s="19" t="str">
        <v>Official web TDS checked via live web source</v>
      </c>
      <c r="K1160" s="26" t="str">
        <v>https://siraya.tech/pages/roamr-tpu-air-hr-85a-tds</v>
      </c>
      <c r="L1160" s="26" t="str">
        <v>https://siraya.tech/pages/tds</v>
      </c>
      <c r="M1160" s="26" t="str">
        <v>https://siraya.tech/pages/roamr-tpu-air-hr-85a-tds</v>
      </c>
      <c r="N1160" s="15" t="str">
        <v>Verified live Siraya TDS library</v>
      </c>
      <c r="O1160" s="28" t="str">
        <v>2026-09-17</v>
      </c>
    </row>
    <row r="1161" ht="48" customHeight="1">
      <c r="A1161" s="20" t="str">
        <v>Spectrum</v>
      </c>
      <c r="B1161" s="20" t="str">
        <v>Spectrum</v>
      </c>
      <c r="C1161" s="20" t="str">
        <v>pa6 neat nt</v>
      </c>
      <c r="D1161" s="17" t="str">
        <v>Open TDS</v>
      </c>
      <c r="E1161" s="20" t="str">
        <v>PDF</v>
      </c>
      <c r="F1161" s="20" t="str">
        <v>PDF opened</v>
      </c>
      <c r="G1161" s="20" t="str">
        <v>Mechanical terms found</v>
      </c>
      <c r="H1161" s="20" t="str">
        <v>EN</v>
      </c>
      <c r="I1161" s="25" t="str">
        <v>Source page</v>
      </c>
      <c r="J1161" s="20" t="str"/>
      <c r="K1161" s="27" t="str">
        <v>https://spectrumfilaments.com/wp-content/uploads/2022/05/en_tds_pa6_neat_nt.pdf</v>
      </c>
      <c r="L1161" s="27" t="str">
        <v>https://spectrumfilaments.com/en/download/</v>
      </c>
      <c r="M1161" s="27" t="str">
        <v>ab254b78131ce2ea</v>
      </c>
      <c r="N1161" s="2" t="str">
        <v>Live website</v>
      </c>
      <c r="O1161" s="29" t="str">
        <v>2026-09-17</v>
      </c>
    </row>
    <row r="1162" ht="48" customHeight="1">
      <c r="A1162" s="19" t="str">
        <v>Spectrum</v>
      </c>
      <c r="B1162" s="19" t="str">
        <v>Spectrum</v>
      </c>
      <c r="C1162" s="19" t="str">
        <v>petg frv0</v>
      </c>
      <c r="D1162" s="16" t="str">
        <v>Open TDS</v>
      </c>
      <c r="E1162" s="19" t="str">
        <v>PDF</v>
      </c>
      <c r="F1162" s="19" t="str">
        <v>PDF opened</v>
      </c>
      <c r="G1162" s="19" t="str">
        <v>Mechanical terms found</v>
      </c>
      <c r="H1162" s="19" t="str">
        <v>EN</v>
      </c>
      <c r="I1162" s="24" t="str">
        <v>Source page</v>
      </c>
      <c r="J1162" s="19" t="str"/>
      <c r="K1162" s="26" t="str">
        <v>https://spectrumfilaments.com/wp-content/uploads/2022/05/en_tds_petg_frv0.pdf</v>
      </c>
      <c r="L1162" s="26" t="str">
        <v>https://spectrumfilaments.com/en/download/</v>
      </c>
      <c r="M1162" s="26" t="str">
        <v>211e4808926d01ad</v>
      </c>
      <c r="N1162" s="15" t="str">
        <v>Live website</v>
      </c>
      <c r="O1162" s="28" t="str">
        <v>2026-09-17</v>
      </c>
    </row>
    <row r="1163" ht="48" customHeight="1">
      <c r="A1163" s="20" t="str">
        <v>Spectrum</v>
      </c>
      <c r="B1163" s="20" t="str">
        <v>Spectrum</v>
      </c>
      <c r="C1163" s="20" t="str">
        <v>petg matt</v>
      </c>
      <c r="D1163" s="17" t="str">
        <v>Open TDS</v>
      </c>
      <c r="E1163" s="20" t="str">
        <v>PDF</v>
      </c>
      <c r="F1163" s="20" t="str">
        <v>PDF opened</v>
      </c>
      <c r="G1163" s="20" t="str">
        <v>Mechanical terms found</v>
      </c>
      <c r="H1163" s="20" t="str">
        <v>EN</v>
      </c>
      <c r="I1163" s="25" t="str">
        <v>Source page</v>
      </c>
      <c r="J1163" s="20" t="str"/>
      <c r="K1163" s="27" t="str">
        <v>https://spectrumfilaments.com/wp-content/uploads/2022/05/en_tds_petg_matt.pdf</v>
      </c>
      <c r="L1163" s="27" t="str">
        <v>https://spectrumfilaments.com/en/filament/pet-g-matt/</v>
      </c>
      <c r="M1163" s="27" t="str">
        <v>948680b68ccfc2b1</v>
      </c>
      <c r="N1163" s="2" t="str">
        <v>Live website</v>
      </c>
      <c r="O1163" s="29" t="str">
        <v>2026-09-17</v>
      </c>
    </row>
    <row r="1164" ht="48" customHeight="1">
      <c r="A1164" s="19" t="str">
        <v>Spectrum</v>
      </c>
      <c r="B1164" s="19" t="str">
        <v>Spectrum</v>
      </c>
      <c r="C1164" s="19" t="str">
        <v>spectrum abs gp450</v>
      </c>
      <c r="D1164" s="16" t="str">
        <v>Open TDS</v>
      </c>
      <c r="E1164" s="19" t="str">
        <v>PDF</v>
      </c>
      <c r="F1164" s="19" t="str">
        <v>PDF opened</v>
      </c>
      <c r="G1164" s="19" t="str">
        <v>Mechanical terms found</v>
      </c>
      <c r="H1164" s="19" t="str">
        <v>EN</v>
      </c>
      <c r="I1164" s="24" t="str">
        <v>Source page</v>
      </c>
      <c r="J1164" s="19" t="str"/>
      <c r="K1164" s="26" t="str">
        <v>https://spectrumfilaments.com/wp-content/uploads/2021/09/en_tds_spectrum_abs_gp450.pdf</v>
      </c>
      <c r="L1164" s="26" t="str">
        <v>https://spectrumfilaments.com/en/download/</v>
      </c>
      <c r="M1164" s="26" t="str">
        <v>4a15be1725d7f957</v>
      </c>
      <c r="N1164" s="15" t="str">
        <v>Live website</v>
      </c>
      <c r="O1164" s="28" t="str">
        <v>2026-09-17</v>
      </c>
    </row>
    <row r="1165" ht="48" customHeight="1">
      <c r="A1165" s="20" t="str">
        <v>Spectrum</v>
      </c>
      <c r="B1165" s="20" t="str">
        <v>Spectrum</v>
      </c>
      <c r="C1165" s="20" t="str">
        <v>spectrum abs gp450</v>
      </c>
      <c r="D1165" s="17" t="str">
        <v>Open TDS</v>
      </c>
      <c r="E1165" s="20" t="str">
        <v>PDF</v>
      </c>
      <c r="F1165" s="20" t="str">
        <v>PDF opened</v>
      </c>
      <c r="G1165" s="20" t="str">
        <v>No mechanical terms found</v>
      </c>
      <c r="H1165" s="20" t="str">
        <v>Not stated</v>
      </c>
      <c r="I1165" s="25" t="str">
        <v>Source page</v>
      </c>
      <c r="J1165" s="20" t="str"/>
      <c r="K1165" s="27" t="str">
        <v>https://spectrumfilaments.com/wp-content/uploads/2022/06/pl_tds_spectrum_abs_gp450.pdf</v>
      </c>
      <c r="L1165" s="27" t="str">
        <v>https://spectrumfilaments.com/filament/abs-gp450/</v>
      </c>
      <c r="M1165" s="27" t="str">
        <v>338cd361da1d1607</v>
      </c>
      <c r="N1165" s="2" t="str">
        <v>Live website</v>
      </c>
      <c r="O1165" s="29" t="str">
        <v>2026-09-17</v>
      </c>
    </row>
    <row r="1166" ht="48" customHeight="1">
      <c r="A1166" s="19" t="str">
        <v>Spectrum</v>
      </c>
      <c r="B1166" s="19" t="str">
        <v>Spectrum</v>
      </c>
      <c r="C1166" s="19" t="str">
        <v>spectrum abs kevlar</v>
      </c>
      <c r="D1166" s="16" t="str">
        <v>Open TDS</v>
      </c>
      <c r="E1166" s="19" t="str">
        <v>PDF</v>
      </c>
      <c r="F1166" s="19" t="str">
        <v>PDF opened</v>
      </c>
      <c r="G1166" s="19" t="str">
        <v>Mechanical terms found</v>
      </c>
      <c r="H1166" s="19" t="str">
        <v>EN</v>
      </c>
      <c r="I1166" s="24" t="str">
        <v>Source page</v>
      </c>
      <c r="J1166" s="19" t="str"/>
      <c r="K1166" s="26" t="str">
        <v>https://spectrumfilaments.com/wp-content/uploads/2021/12/en_tds_spectrum_abs_kevlar.pdf</v>
      </c>
      <c r="L1166" s="26" t="str">
        <v>https://spectrumfilaments.com/en/download/</v>
      </c>
      <c r="M1166" s="26" t="str">
        <v>30479e7db3a80770</v>
      </c>
      <c r="N1166" s="15" t="str">
        <v>Live website</v>
      </c>
      <c r="O1166" s="28" t="str">
        <v>2026-09-17</v>
      </c>
    </row>
    <row r="1167" ht="48" customHeight="1">
      <c r="A1167" s="20" t="str">
        <v>Spectrum</v>
      </c>
      <c r="B1167" s="20" t="str">
        <v>Spectrum</v>
      </c>
      <c r="C1167" s="20" t="str">
        <v>spectrum abs kevlar</v>
      </c>
      <c r="D1167" s="17" t="str">
        <v>Open TDS</v>
      </c>
      <c r="E1167" s="20" t="str">
        <v>PDF</v>
      </c>
      <c r="F1167" s="20" t="str">
        <v>PDF opened</v>
      </c>
      <c r="G1167" s="20" t="str">
        <v>No mechanical terms found</v>
      </c>
      <c r="H1167" s="20" t="str">
        <v>Not stated</v>
      </c>
      <c r="I1167" s="25" t="str">
        <v>Source page</v>
      </c>
      <c r="J1167" s="20" t="str"/>
      <c r="K1167" s="27" t="str">
        <v>https://spectrumfilaments.com/wp-content/uploads/2022/06/pl_tds_spectrum_abs_kevlar.pdf</v>
      </c>
      <c r="L1167" s="27" t="str">
        <v>https://spectrumfilaments.com/filament/abs-kevlar/</v>
      </c>
      <c r="M1167" s="27" t="str">
        <v>9315791a800c9d4b</v>
      </c>
      <c r="N1167" s="2" t="str">
        <v>Live website</v>
      </c>
      <c r="O1167" s="29" t="str">
        <v>2026-09-17</v>
      </c>
    </row>
    <row r="1168" ht="48" customHeight="1">
      <c r="A1168" s="19" t="str">
        <v>Spectrum</v>
      </c>
      <c r="B1168" s="19" t="str">
        <v>Spectrum</v>
      </c>
      <c r="C1168" s="19" t="str">
        <v>spectrum aquaprint</v>
      </c>
      <c r="D1168" s="16" t="str">
        <v>Open TDS</v>
      </c>
      <c r="E1168" s="19" t="str">
        <v>PDF</v>
      </c>
      <c r="F1168" s="19" t="str">
        <v>PDF opened</v>
      </c>
      <c r="G1168" s="19" t="str">
        <v>No mechanical terms found</v>
      </c>
      <c r="H1168" s="19" t="str">
        <v>EN</v>
      </c>
      <c r="I1168" s="24" t="str">
        <v>Source page</v>
      </c>
      <c r="J1168" s="19" t="str"/>
      <c r="K1168" s="26" t="str">
        <v>https://spectrumfilaments.com/wp-content/uploads/2024/02/en_tds_spectrum_aquaprint.pdf</v>
      </c>
      <c r="L1168" s="26" t="str">
        <v>https://spectrumfilaments.com/en/download/</v>
      </c>
      <c r="M1168" s="26" t="str">
        <v>ceb137124a96da0d</v>
      </c>
      <c r="N1168" s="15" t="str">
        <v>Live website</v>
      </c>
      <c r="O1168" s="28" t="str">
        <v>2026-09-17</v>
      </c>
    </row>
    <row r="1169" ht="48" customHeight="1">
      <c r="A1169" s="20" t="str">
        <v>Spectrum</v>
      </c>
      <c r="B1169" s="20" t="str">
        <v>Spectrum</v>
      </c>
      <c r="C1169" s="20" t="str">
        <v>spectrum aquaprint</v>
      </c>
      <c r="D1169" s="17" t="str">
        <v>Open TDS</v>
      </c>
      <c r="E1169" s="20" t="str">
        <v>PDF</v>
      </c>
      <c r="F1169" s="20" t="str">
        <v>PDF opened</v>
      </c>
      <c r="G1169" s="20" t="str">
        <v>No mechanical terms found</v>
      </c>
      <c r="H1169" s="20" t="str">
        <v>Not stated</v>
      </c>
      <c r="I1169" s="25" t="str">
        <v>Source page</v>
      </c>
      <c r="J1169" s="20" t="str"/>
      <c r="K1169" s="27" t="str">
        <v>https://spectrumfilaments.com/wp-content/uploads/2024/02/pl_tds_spectrum_aquaprint.pdf</v>
      </c>
      <c r="L1169" s="27" t="str">
        <v>https://spectrumfilaments.com/filament/aquaprint/</v>
      </c>
      <c r="M1169" s="27" t="str">
        <v>2a6145f5ea95780d</v>
      </c>
      <c r="N1169" s="2" t="str">
        <v>Live website</v>
      </c>
      <c r="O1169" s="29" t="str">
        <v>2026-09-17</v>
      </c>
    </row>
    <row r="1170" ht="48" customHeight="1">
      <c r="A1170" s="19" t="str">
        <v>Spectrum</v>
      </c>
      <c r="B1170" s="19" t="str">
        <v>Spectrum</v>
      </c>
      <c r="C1170" s="19" t="str">
        <v>spectrum asa 275</v>
      </c>
      <c r="D1170" s="16" t="str">
        <v>Open TDS</v>
      </c>
      <c r="E1170" s="19" t="str">
        <v>PDF</v>
      </c>
      <c r="F1170" s="19" t="str">
        <v>PDF opened</v>
      </c>
      <c r="G1170" s="19" t="str">
        <v>Mechanical terms found</v>
      </c>
      <c r="H1170" s="19" t="str">
        <v>EN</v>
      </c>
      <c r="I1170" s="24" t="str">
        <v>Source page</v>
      </c>
      <c r="J1170" s="19" t="str"/>
      <c r="K1170" s="26" t="str">
        <v>https://spectrumfilaments.com/wp-content/uploads/2022/05/en_tds_spectrum_asa_275.pdf</v>
      </c>
      <c r="L1170" s="26" t="str">
        <v>https://spectrumfilaments.com/en/filament/asa-275/</v>
      </c>
      <c r="M1170" s="26" t="str">
        <v>4a4c4479cf013c15</v>
      </c>
      <c r="N1170" s="15" t="str">
        <v>Live website</v>
      </c>
      <c r="O1170" s="28" t="str">
        <v>2026-09-17</v>
      </c>
    </row>
    <row r="1171" ht="48" customHeight="1">
      <c r="A1171" s="20" t="str">
        <v>Spectrum</v>
      </c>
      <c r="B1171" s="20" t="str">
        <v>Spectrum</v>
      </c>
      <c r="C1171" s="20" t="str">
        <v>spectrum asa 275</v>
      </c>
      <c r="D1171" s="17" t="str">
        <v>Open TDS</v>
      </c>
      <c r="E1171" s="20" t="str">
        <v>PDF</v>
      </c>
      <c r="F1171" s="20" t="str">
        <v>PDF opened</v>
      </c>
      <c r="G1171" s="20" t="str">
        <v>No mechanical terms found</v>
      </c>
      <c r="H1171" s="20" t="str">
        <v>Not stated</v>
      </c>
      <c r="I1171" s="25" t="str">
        <v>Source page</v>
      </c>
      <c r="J1171" s="20" t="str"/>
      <c r="K1171" s="27" t="str">
        <v>https://spectrumfilaments.com/wp-content/uploads/2022/06/pl_tds_spectrum_asa_275.pdf</v>
      </c>
      <c r="L1171" s="27" t="str">
        <v>https://spectrumfilaments.com/filament/asa-275/</v>
      </c>
      <c r="M1171" s="27" t="str">
        <v>b90f4f738a26066f</v>
      </c>
      <c r="N1171" s="2" t="str">
        <v>Live website</v>
      </c>
      <c r="O1171" s="29" t="str">
        <v>2026-09-17</v>
      </c>
    </row>
    <row r="1172" ht="48" customHeight="1">
      <c r="A1172" s="19" t="str">
        <v>Spectrum</v>
      </c>
      <c r="B1172" s="19" t="str">
        <v>Spectrum</v>
      </c>
      <c r="C1172" s="19" t="str">
        <v>spectrum asa conductive</v>
      </c>
      <c r="D1172" s="16" t="str">
        <v>Open TDS</v>
      </c>
      <c r="E1172" s="19" t="str">
        <v>PDF</v>
      </c>
      <c r="F1172" s="19" t="str">
        <v>PDF opened</v>
      </c>
      <c r="G1172" s="19" t="str">
        <v>Mechanical terms found</v>
      </c>
      <c r="H1172" s="19" t="str">
        <v>EN</v>
      </c>
      <c r="I1172" s="24" t="str">
        <v>Source page</v>
      </c>
      <c r="J1172" s="19" t="str"/>
      <c r="K1172" s="26" t="str">
        <v>https://spectrumfilaments.com/wp-content/uploads/2025/09/en_tds_spectrum_asa_conductive.pdf</v>
      </c>
      <c r="L1172" s="26" t="str">
        <v>https://spectrumfilaments.com/en/download/</v>
      </c>
      <c r="M1172" s="26" t="str">
        <v>1fba88b90bf49902</v>
      </c>
      <c r="N1172" s="15" t="str">
        <v>Live website</v>
      </c>
      <c r="O1172" s="28" t="str">
        <v>2026-09-17</v>
      </c>
    </row>
    <row r="1173" ht="48" customHeight="1">
      <c r="A1173" s="20" t="str">
        <v>Spectrum</v>
      </c>
      <c r="B1173" s="20" t="str">
        <v>Spectrum</v>
      </c>
      <c r="C1173" s="20" t="str">
        <v>spectrum asa kevlar</v>
      </c>
      <c r="D1173" s="17" t="str">
        <v>Open TDS</v>
      </c>
      <c r="E1173" s="20" t="str">
        <v>PDF</v>
      </c>
      <c r="F1173" s="20" t="str">
        <v>PDF opened</v>
      </c>
      <c r="G1173" s="20" t="str">
        <v>Mechanical terms found</v>
      </c>
      <c r="H1173" s="20" t="str">
        <v>EN</v>
      </c>
      <c r="I1173" s="25" t="str">
        <v>Source page</v>
      </c>
      <c r="J1173" s="20" t="str"/>
      <c r="K1173" s="27" t="str">
        <v>https://spectrumfilaments.com/wp-content/uploads/2022/10/en_tds_spectrum_asa_kevlar.pdf</v>
      </c>
      <c r="L1173" s="27" t="str">
        <v>https://spectrumfilaments.com/en/filament/asa-kevlar/</v>
      </c>
      <c r="M1173" s="27" t="str">
        <v>f96ac4bf4e31ba15</v>
      </c>
      <c r="N1173" s="2" t="str">
        <v>Live website</v>
      </c>
      <c r="O1173" s="29" t="str">
        <v>2026-09-17</v>
      </c>
    </row>
    <row r="1174" ht="48" customHeight="1">
      <c r="A1174" s="19" t="str">
        <v>Spectrum</v>
      </c>
      <c r="B1174" s="19" t="str">
        <v>Spectrum</v>
      </c>
      <c r="C1174" s="19" t="str">
        <v>spectrum asa kevlar</v>
      </c>
      <c r="D1174" s="16" t="str">
        <v>Open TDS</v>
      </c>
      <c r="E1174" s="19" t="str">
        <v>PDF</v>
      </c>
      <c r="F1174" s="19" t="str">
        <v>PDF opened</v>
      </c>
      <c r="G1174" s="19" t="str">
        <v>No mechanical terms found</v>
      </c>
      <c r="H1174" s="19" t="str">
        <v>Not stated</v>
      </c>
      <c r="I1174" s="24" t="str">
        <v>Source page</v>
      </c>
      <c r="J1174" s="19" t="str"/>
      <c r="K1174" s="26" t="str">
        <v>https://spectrumfilaments.com/wp-content/uploads/2022/10/pl_tds_spectrum_asa_kevlar.pdf</v>
      </c>
      <c r="L1174" s="26" t="str">
        <v>https://spectrumfilaments.com/filament/asa-kevlar/</v>
      </c>
      <c r="M1174" s="26" t="str">
        <v>1236cee9f54caa90</v>
      </c>
      <c r="N1174" s="15" t="str">
        <v>Live website</v>
      </c>
      <c r="O1174" s="28" t="str">
        <v>2026-09-17</v>
      </c>
    </row>
    <row r="1175" ht="48" customHeight="1">
      <c r="A1175" s="20" t="str">
        <v>Spectrum</v>
      </c>
      <c r="B1175" s="20" t="str">
        <v>Spectrum</v>
      </c>
      <c r="C1175" s="20" t="str">
        <v>spectrum asa x gf10</v>
      </c>
      <c r="D1175" s="17" t="str">
        <v>Open TDS</v>
      </c>
      <c r="E1175" s="20" t="str">
        <v>PDF</v>
      </c>
      <c r="F1175" s="20" t="str">
        <v>PDF opened</v>
      </c>
      <c r="G1175" s="20" t="str">
        <v>No mechanical terms found</v>
      </c>
      <c r="H1175" s="20" t="str">
        <v>Not stated</v>
      </c>
      <c r="I1175" s="25" t="str">
        <v>Source page</v>
      </c>
      <c r="J1175" s="20" t="str"/>
      <c r="K1175" s="27" t="str">
        <v>https://spectrumfilaments.com/wp-content/uploads/2023/11/pl_tds_spectrum_asa_x_gf10.pdf</v>
      </c>
      <c r="L1175" s="27" t="str">
        <v>https://spectrumfilaments.com/filament/asa-x-gf10/</v>
      </c>
      <c r="M1175" s="27" t="str">
        <v>016693faa017264d</v>
      </c>
      <c r="N1175" s="2" t="str">
        <v>Live website</v>
      </c>
      <c r="O1175" s="29" t="str">
        <v>2026-09-17</v>
      </c>
    </row>
    <row r="1176" ht="48" customHeight="1">
      <c r="A1176" s="19" t="str">
        <v>Spectrum</v>
      </c>
      <c r="B1176" s="19" t="str">
        <v>Spectrum</v>
      </c>
      <c r="C1176" s="19" t="str">
        <v>spectrum asax cf10</v>
      </c>
      <c r="D1176" s="16" t="str">
        <v>Open TDS</v>
      </c>
      <c r="E1176" s="19" t="str">
        <v>PDF</v>
      </c>
      <c r="F1176" s="19" t="str">
        <v>PDF opened</v>
      </c>
      <c r="G1176" s="19" t="str">
        <v>Mechanical terms found</v>
      </c>
      <c r="H1176" s="19" t="str">
        <v>EN</v>
      </c>
      <c r="I1176" s="24" t="str">
        <v>Source page</v>
      </c>
      <c r="J1176" s="19" t="str"/>
      <c r="K1176" s="26" t="str">
        <v>https://spectrumfilaments.com/wp-content/uploads/2022/10/en_tds_spectrum_asax_cf10.pdf</v>
      </c>
      <c r="L1176" s="26" t="str">
        <v>https://spectrumfilaments.com/en/download/</v>
      </c>
      <c r="M1176" s="26" t="str">
        <v>52a4ad4d7a612cf6</v>
      </c>
      <c r="N1176" s="15" t="str">
        <v>Live website</v>
      </c>
      <c r="O1176" s="28" t="str">
        <v>2026-09-17</v>
      </c>
    </row>
    <row r="1177" ht="48" customHeight="1">
      <c r="A1177" s="20" t="str">
        <v>Spectrum</v>
      </c>
      <c r="B1177" s="20" t="str">
        <v>Spectrum</v>
      </c>
      <c r="C1177" s="20" t="str">
        <v>spectrum asax cf10</v>
      </c>
      <c r="D1177" s="17" t="str">
        <v>Open TDS</v>
      </c>
      <c r="E1177" s="20" t="str">
        <v>PDF</v>
      </c>
      <c r="F1177" s="20" t="str">
        <v>PDF opened</v>
      </c>
      <c r="G1177" s="20" t="str">
        <v>No mechanical terms found</v>
      </c>
      <c r="H1177" s="20" t="str">
        <v>Not stated</v>
      </c>
      <c r="I1177" s="25" t="str">
        <v>Source page</v>
      </c>
      <c r="J1177" s="20" t="str"/>
      <c r="K1177" s="27" t="str">
        <v>https://spectrumfilaments.com/wp-content/uploads/2022/10/pl_tds_spectrum_asax_cf10.pdf</v>
      </c>
      <c r="L1177" s="27" t="str">
        <v>https://spectrumfilaments.com/filament/asa-x-cf10/</v>
      </c>
      <c r="M1177" s="27" t="str">
        <v>af5e002c165770e2</v>
      </c>
      <c r="N1177" s="2" t="str">
        <v>Live website</v>
      </c>
      <c r="O1177" s="29" t="str">
        <v>2026-09-17</v>
      </c>
    </row>
    <row r="1178" ht="48" customHeight="1">
      <c r="A1178" s="19" t="str">
        <v>Spectrum</v>
      </c>
      <c r="B1178" s="19" t="str">
        <v>Spectrum</v>
      </c>
      <c r="C1178" s="19" t="str">
        <v>spectrum asax x gf10</v>
      </c>
      <c r="D1178" s="16" t="str">
        <v>Open TDS</v>
      </c>
      <c r="E1178" s="19" t="str">
        <v>PDF</v>
      </c>
      <c r="F1178" s="19" t="str">
        <v>PDF opened</v>
      </c>
      <c r="G1178" s="19" t="str">
        <v>Mechanical terms found</v>
      </c>
      <c r="H1178" s="19" t="str">
        <v>EN</v>
      </c>
      <c r="I1178" s="24" t="str">
        <v>Source page</v>
      </c>
      <c r="J1178" s="19" t="str">
        <v>Recorded source; catalogue expansion checked separately</v>
      </c>
      <c r="K1178" s="26" t="str">
        <v>https://spectrumfilaments.com/wp-content/uploads/2023/11/en_tds_spectrum_asax_x_gf10.pdf</v>
      </c>
      <c r="L1178" s="26" t="str">
        <v>https://github.com/faridbnv/h2c-materials/blob/e58d962890c84f2e4339f9ada06cbb8d36e03a26/data/tables/sources.csv</v>
      </c>
      <c r="M1178" s="26" t="str">
        <v>f4f34b14a45646ed</v>
      </c>
      <c r="N1178" s="15" t="str">
        <v>Repository source register</v>
      </c>
      <c r="O1178" s="28" t="str">
        <v>2026-09-17</v>
      </c>
    </row>
    <row r="1179" ht="48" customHeight="1">
      <c r="A1179" s="20" t="str">
        <v>Spectrum</v>
      </c>
      <c r="B1179" s="20" t="str">
        <v>Spectrum</v>
      </c>
      <c r="C1179" s="20" t="str">
        <v>spectrum flameguard asa 275</v>
      </c>
      <c r="D1179" s="17" t="str">
        <v>Open TDS</v>
      </c>
      <c r="E1179" s="20" t="str">
        <v>PDF</v>
      </c>
      <c r="F1179" s="20" t="str">
        <v>PDF opened</v>
      </c>
      <c r="G1179" s="20" t="str">
        <v>Mechanical terms found</v>
      </c>
      <c r="H1179" s="20" t="str">
        <v>EN</v>
      </c>
      <c r="I1179" s="25" t="str">
        <v>Source page</v>
      </c>
      <c r="J1179" s="20" t="str"/>
      <c r="K1179" s="27" t="str">
        <v>https://spectrumfilaments.com/wp-content/uploads/2024/11/en_tds_spectrum_flameguard_asa_275.pdf</v>
      </c>
      <c r="L1179" s="27" t="str">
        <v>https://spectrumfilaments.com/en/download/</v>
      </c>
      <c r="M1179" s="27" t="str">
        <v>51bc223b4e238a9b</v>
      </c>
      <c r="N1179" s="2" t="str">
        <v>Live website</v>
      </c>
      <c r="O1179" s="29" t="str">
        <v>2026-09-17</v>
      </c>
    </row>
    <row r="1180" ht="48" customHeight="1">
      <c r="A1180" s="19" t="str">
        <v>Spectrum</v>
      </c>
      <c r="B1180" s="19" t="str">
        <v>Spectrum</v>
      </c>
      <c r="C1180" s="19" t="str">
        <v>spectrum flameguard pla</v>
      </c>
      <c r="D1180" s="16" t="str">
        <v>Open TDS</v>
      </c>
      <c r="E1180" s="19" t="str">
        <v>PDF</v>
      </c>
      <c r="F1180" s="19" t="str">
        <v>PDF opened</v>
      </c>
      <c r="G1180" s="19" t="str">
        <v>Mechanical terms found</v>
      </c>
      <c r="H1180" s="19" t="str">
        <v>EN</v>
      </c>
      <c r="I1180" s="24" t="str">
        <v>Source page</v>
      </c>
      <c r="J1180" s="19" t="str"/>
      <c r="K1180" s="26" t="str">
        <v>https://spectrumfilaments.com/wp-content/uploads/2024/11/en_tds_spectrum_flameguard_pla.pdf</v>
      </c>
      <c r="L1180" s="26" t="str">
        <v>https://spectrumfilaments.com/en/download/</v>
      </c>
      <c r="M1180" s="26" t="str">
        <v>b8ba3dad7deb7b8e</v>
      </c>
      <c r="N1180" s="15" t="str">
        <v>Live website</v>
      </c>
      <c r="O1180" s="28" t="str">
        <v>2026-09-17</v>
      </c>
    </row>
    <row r="1181" ht="48" customHeight="1">
      <c r="A1181" s="20" t="str">
        <v>Spectrum</v>
      </c>
      <c r="B1181" s="20" t="str">
        <v>Spectrum</v>
      </c>
      <c r="C1181" s="20" t="str">
        <v>spectrum greeny pro</v>
      </c>
      <c r="D1181" s="17" t="str">
        <v>Open TDS</v>
      </c>
      <c r="E1181" s="20" t="str">
        <v>PDF</v>
      </c>
      <c r="F1181" s="20" t="str">
        <v>PDF opened</v>
      </c>
      <c r="G1181" s="20" t="str">
        <v>Mechanical terms found</v>
      </c>
      <c r="H1181" s="20" t="str">
        <v>EN</v>
      </c>
      <c r="I1181" s="25" t="str">
        <v>Source page</v>
      </c>
      <c r="J1181" s="20" t="str"/>
      <c r="K1181" s="27" t="str">
        <v>https://spectrumfilaments.com/wp-content/uploads/2023/10/en_tds_spectrum_greeny_pro.pdf</v>
      </c>
      <c r="L1181" s="27" t="str">
        <v>https://spectrumfilaments.com/en/download/</v>
      </c>
      <c r="M1181" s="27" t="str">
        <v>9a2c77aa94eba1ad</v>
      </c>
      <c r="N1181" s="2" t="str">
        <v>Live website</v>
      </c>
      <c r="O1181" s="29" t="str">
        <v>2026-09-17</v>
      </c>
    </row>
    <row r="1182" ht="48" customHeight="1">
      <c r="A1182" s="19" t="str">
        <v>Spectrum</v>
      </c>
      <c r="B1182" s="19" t="str">
        <v>Spectrum</v>
      </c>
      <c r="C1182" s="19" t="str">
        <v>spectrum greeny pro</v>
      </c>
      <c r="D1182" s="16" t="str">
        <v>Open TDS</v>
      </c>
      <c r="E1182" s="19" t="str">
        <v>PDF</v>
      </c>
      <c r="F1182" s="19" t="str">
        <v>PDF opened</v>
      </c>
      <c r="G1182" s="19" t="str">
        <v>No mechanical terms found</v>
      </c>
      <c r="H1182" s="19" t="str">
        <v>Not stated</v>
      </c>
      <c r="I1182" s="24" t="str">
        <v>Source page</v>
      </c>
      <c r="J1182" s="19" t="str"/>
      <c r="K1182" s="26" t="str">
        <v>https://spectrumfilaments.com/wp-content/uploads/2023/11/pl_tds_spectrum_greeny_pro.pdf</v>
      </c>
      <c r="L1182" s="26" t="str">
        <v>https://spectrumfilaments.com/filament/greenypro/</v>
      </c>
      <c r="M1182" s="26" t="str">
        <v>a26d2d23974369fb</v>
      </c>
      <c r="N1182" s="15" t="str">
        <v>Live website</v>
      </c>
      <c r="O1182" s="28" t="str">
        <v>2026-09-17</v>
      </c>
    </row>
    <row r="1183" ht="48" customHeight="1">
      <c r="A1183" s="20" t="str">
        <v>Spectrum</v>
      </c>
      <c r="B1183" s="20" t="str">
        <v>Spectrum</v>
      </c>
      <c r="C1183" s="20" t="str">
        <v>spectrum greenyht</v>
      </c>
      <c r="D1183" s="17" t="str">
        <v>Open TDS</v>
      </c>
      <c r="E1183" s="20" t="str">
        <v>PDF</v>
      </c>
      <c r="F1183" s="20" t="str">
        <v>PDF opened</v>
      </c>
      <c r="G1183" s="20" t="str">
        <v>Mechanical terms found</v>
      </c>
      <c r="H1183" s="20" t="str">
        <v>EN</v>
      </c>
      <c r="I1183" s="25" t="str">
        <v>Source page</v>
      </c>
      <c r="J1183" s="20" t="str"/>
      <c r="K1183" s="27" t="str">
        <v>https://spectrumfilaments.com/wp-content/uploads/2022/10/en_tds_spectrum_greenyht.pdf</v>
      </c>
      <c r="L1183" s="27" t="str">
        <v>https://spectrumfilaments.com/en/download/</v>
      </c>
      <c r="M1183" s="27" t="str">
        <v>3ca0f7060c584867</v>
      </c>
      <c r="N1183" s="2" t="str">
        <v>Live website</v>
      </c>
      <c r="O1183" s="29" t="str">
        <v>2026-09-17</v>
      </c>
    </row>
    <row r="1184" ht="48" customHeight="1">
      <c r="A1184" s="19" t="str">
        <v>Spectrum</v>
      </c>
      <c r="B1184" s="19" t="str">
        <v>Spectrum</v>
      </c>
      <c r="C1184" s="19" t="str">
        <v>spectrum greenyht</v>
      </c>
      <c r="D1184" s="16" t="str">
        <v>Open TDS</v>
      </c>
      <c r="E1184" s="19" t="str">
        <v>PDF</v>
      </c>
      <c r="F1184" s="19" t="str">
        <v>PDF opened</v>
      </c>
      <c r="G1184" s="19" t="str">
        <v>No mechanical terms found</v>
      </c>
      <c r="H1184" s="19" t="str">
        <v>Not stated</v>
      </c>
      <c r="I1184" s="24" t="str">
        <v>Source page</v>
      </c>
      <c r="J1184" s="19" t="str"/>
      <c r="K1184" s="26" t="str">
        <v>https://spectrumfilaments.com/wp-content/uploads/2022/10/pl_tds_spectrum_greenyht.pdf</v>
      </c>
      <c r="L1184" s="26" t="str">
        <v>https://spectrumfilaments.com/filament/greenyht/</v>
      </c>
      <c r="M1184" s="26" t="str">
        <v>71972b1f652b4761</v>
      </c>
      <c r="N1184" s="15" t="str">
        <v>Live website</v>
      </c>
      <c r="O1184" s="28" t="str">
        <v>2026-09-17</v>
      </c>
    </row>
    <row r="1185" ht="48" customHeight="1">
      <c r="A1185" s="20" t="str">
        <v>Spectrum</v>
      </c>
      <c r="B1185" s="20" t="str">
        <v>Spectrum</v>
      </c>
      <c r="C1185" s="20" t="str">
        <v>spectrum hdpe</v>
      </c>
      <c r="D1185" s="17" t="str">
        <v>Open TDS</v>
      </c>
      <c r="E1185" s="20" t="str">
        <v>PDF</v>
      </c>
      <c r="F1185" s="20" t="str">
        <v>PDF opened</v>
      </c>
      <c r="G1185" s="20" t="str">
        <v>Mechanical terms found</v>
      </c>
      <c r="H1185" s="20" t="str">
        <v>EN</v>
      </c>
      <c r="I1185" s="25" t="str">
        <v>Source page</v>
      </c>
      <c r="J1185" s="20" t="str">
        <v>Recorded source; catalogue expansion checked separately</v>
      </c>
      <c r="K1185" s="27" t="str">
        <v>https://spectrumfilaments.com/wp-content/uploads/2025/11/en_tds_spectrum_hdpe.pdf</v>
      </c>
      <c r="L1185" s="27" t="str">
        <v>https://github.com/faridbnv/h2c-materials/blob/e58d962890c84f2e4339f9ada06cbb8d36e03a26/data/tables/sources.csv</v>
      </c>
      <c r="M1185" s="27" t="str">
        <v>c350642ca2c9f7be</v>
      </c>
      <c r="N1185" s="2" t="str">
        <v>Repository source register</v>
      </c>
      <c r="O1185" s="29" t="str">
        <v>2026-09-17</v>
      </c>
    </row>
    <row r="1186" ht="48" customHeight="1">
      <c r="A1186" s="19" t="str">
        <v>Spectrum</v>
      </c>
      <c r="B1186" s="19" t="str">
        <v>Spectrum</v>
      </c>
      <c r="C1186" s="19" t="str">
        <v>spectrum high speed</v>
      </c>
      <c r="D1186" s="16" t="str">
        <v>Open TDS</v>
      </c>
      <c r="E1186" s="19" t="str">
        <v>PDF</v>
      </c>
      <c r="F1186" s="19" t="str">
        <v>PDF opened</v>
      </c>
      <c r="G1186" s="19" t="str">
        <v>Mechanical terms found</v>
      </c>
      <c r="H1186" s="19" t="str">
        <v>EN</v>
      </c>
      <c r="I1186" s="24" t="str">
        <v>Source page</v>
      </c>
      <c r="J1186" s="19" t="str"/>
      <c r="K1186" s="26" t="str">
        <v>https://spectrumfilaments.com/wp-content/uploads/2024/05/en_tds_spectrum_high_speed.pdf</v>
      </c>
      <c r="L1186" s="26" t="str">
        <v>https://spectrumfilaments.com/en/download/</v>
      </c>
      <c r="M1186" s="26" t="str">
        <v>2a0ad4bb85ee5458</v>
      </c>
      <c r="N1186" s="15" t="str">
        <v>Live website</v>
      </c>
      <c r="O1186" s="28" t="str">
        <v>2026-09-17</v>
      </c>
    </row>
    <row r="1187" ht="48" customHeight="1">
      <c r="A1187" s="20" t="str">
        <v>Spectrum</v>
      </c>
      <c r="B1187" s="20" t="str">
        <v>Spectrum</v>
      </c>
      <c r="C1187" s="20" t="str">
        <v>spectrum high speed</v>
      </c>
      <c r="D1187" s="17" t="str">
        <v>Open TDS</v>
      </c>
      <c r="E1187" s="20" t="str">
        <v>PDF</v>
      </c>
      <c r="F1187" s="20" t="str">
        <v>PDF opened</v>
      </c>
      <c r="G1187" s="20" t="str">
        <v>No mechanical terms found</v>
      </c>
      <c r="H1187" s="20" t="str">
        <v>Not stated</v>
      </c>
      <c r="I1187" s="25" t="str">
        <v>Source page</v>
      </c>
      <c r="J1187" s="20" t="str"/>
      <c r="K1187" s="27" t="str">
        <v>https://spectrumfilaments.com/wp-content/uploads/2024/05/pl_tds_spectrum_high_speed.pdf</v>
      </c>
      <c r="L1187" s="27" t="str">
        <v>https://spectrumfilaments.com/filament/pla-high-speed/</v>
      </c>
      <c r="M1187" s="27" t="str">
        <v>2ef955c17e04201f</v>
      </c>
      <c r="N1187" s="2" t="str">
        <v>Live website</v>
      </c>
      <c r="O1187" s="29" t="str">
        <v>2026-09-17</v>
      </c>
    </row>
    <row r="1188" ht="48" customHeight="1">
      <c r="A1188" s="19" t="str">
        <v>Spectrum</v>
      </c>
      <c r="B1188" s="19" t="str">
        <v>Spectrum</v>
      </c>
      <c r="C1188" s="19" t="str">
        <v>spectrum hipsx</v>
      </c>
      <c r="D1188" s="16" t="str">
        <v>Open TDS</v>
      </c>
      <c r="E1188" s="19" t="str">
        <v>PDF</v>
      </c>
      <c r="F1188" s="19" t="str">
        <v>PDF opened</v>
      </c>
      <c r="G1188" s="19" t="str">
        <v>Mechanical terms found</v>
      </c>
      <c r="H1188" s="19" t="str">
        <v>EN</v>
      </c>
      <c r="I1188" s="24" t="str">
        <v>Source page</v>
      </c>
      <c r="J1188" s="19" t="str">
        <v>Recorded source; catalogue expansion checked separately</v>
      </c>
      <c r="K1188" s="26" t="str">
        <v>https://spectrumfilaments.com/wp-content/uploads/2022/05/en_tds_spectrum_hipsx.pdf</v>
      </c>
      <c r="L1188" s="26" t="str">
        <v>https://github.com/faridbnv/h2c-materials/blob/e58d962890c84f2e4339f9ada06cbb8d36e03a26/data/tables/sources.csv</v>
      </c>
      <c r="M1188" s="26" t="str">
        <v>14ae19e583630f59</v>
      </c>
      <c r="N1188" s="15" t="str">
        <v>Repository source register</v>
      </c>
      <c r="O1188" s="28" t="str">
        <v>2026-09-17</v>
      </c>
    </row>
    <row r="1189" ht="48" customHeight="1">
      <c r="A1189" s="20" t="str">
        <v>Spectrum</v>
      </c>
      <c r="B1189" s="20" t="str">
        <v>Spectrum</v>
      </c>
      <c r="C1189" s="20" t="str">
        <v>spectrum hipsx</v>
      </c>
      <c r="D1189" s="17" t="str">
        <v>Open TDS</v>
      </c>
      <c r="E1189" s="20" t="str">
        <v>PDF</v>
      </c>
      <c r="F1189" s="20" t="str">
        <v>PDF opened</v>
      </c>
      <c r="G1189" s="20" t="str">
        <v>No mechanical terms found</v>
      </c>
      <c r="H1189" s="20" t="str">
        <v>Not stated</v>
      </c>
      <c r="I1189" s="25" t="str">
        <v>Source page</v>
      </c>
      <c r="J1189" s="20" t="str"/>
      <c r="K1189" s="27" t="str">
        <v>https://spectrumfilaments.com/wp-content/uploads/2022/06/pl_tds_spectrum_hipsx.pdf</v>
      </c>
      <c r="L1189" s="27" t="str">
        <v>https://spectrumfilaments.com/filament/hips-x/</v>
      </c>
      <c r="M1189" s="27" t="str">
        <v>40fd4202b2671c35</v>
      </c>
      <c r="N1189" s="2" t="str">
        <v>Live website</v>
      </c>
      <c r="O1189" s="29" t="str">
        <v>2026-09-17</v>
      </c>
    </row>
    <row r="1190" ht="48" customHeight="1">
      <c r="A1190" s="19" t="str">
        <v>Spectrum</v>
      </c>
      <c r="B1190" s="19" t="str">
        <v>Spectrum</v>
      </c>
      <c r="C1190" s="19" t="str">
        <v>spectrum lw asa ultrafoam</v>
      </c>
      <c r="D1190" s="16" t="str">
        <v>Open TDS</v>
      </c>
      <c r="E1190" s="19" t="str">
        <v>PDF</v>
      </c>
      <c r="F1190" s="19" t="str">
        <v>PDF opened</v>
      </c>
      <c r="G1190" s="19" t="str">
        <v>Mechanical terms found</v>
      </c>
      <c r="H1190" s="19" t="str">
        <v>EN</v>
      </c>
      <c r="I1190" s="24" t="str">
        <v>Source page</v>
      </c>
      <c r="J1190" s="19" t="str"/>
      <c r="K1190" s="26" t="str">
        <v>https://spectrumfilaments.com/wp-content/uploads/2025/09/en_tds_spectrum_lw-asa_ultrafoam.pdf</v>
      </c>
      <c r="L1190" s="26" t="str">
        <v>https://spectrumfilaments.com/en/download/</v>
      </c>
      <c r="M1190" s="26" t="str">
        <v>bd748fc3e51a9e35</v>
      </c>
      <c r="N1190" s="15" t="str">
        <v>Live website</v>
      </c>
      <c r="O1190" s="28" t="str">
        <v>2026-09-17</v>
      </c>
    </row>
    <row r="1191" ht="48" customHeight="1">
      <c r="A1191" s="20" t="str">
        <v>Spectrum</v>
      </c>
      <c r="B1191" s="20" t="str">
        <v>Spectrum</v>
      </c>
      <c r="C1191" s="20" t="str">
        <v>spectrum lw pla ultrafoam</v>
      </c>
      <c r="D1191" s="17" t="str">
        <v>Open TDS</v>
      </c>
      <c r="E1191" s="20" t="str">
        <v>PDF</v>
      </c>
      <c r="F1191" s="20" t="str">
        <v>PDF opened</v>
      </c>
      <c r="G1191" s="20" t="str">
        <v>Mechanical terms found</v>
      </c>
      <c r="H1191" s="20" t="str">
        <v>EN</v>
      </c>
      <c r="I1191" s="25" t="str">
        <v>Source page</v>
      </c>
      <c r="J1191" s="20" t="str"/>
      <c r="K1191" s="27" t="str">
        <v>https://spectrumfilaments.com/wp-content/uploads/2025/09/en_tds_spectrum_lw-pla_ultrafoam.pdf</v>
      </c>
      <c r="L1191" s="27" t="str">
        <v>https://spectrumfilaments.com/en/download/</v>
      </c>
      <c r="M1191" s="27" t="str">
        <v>98ec8e394938a3c7</v>
      </c>
      <c r="N1191" s="2" t="str">
        <v>Live website</v>
      </c>
      <c r="O1191" s="29" t="str">
        <v>2026-09-17</v>
      </c>
    </row>
    <row r="1192" ht="48" customHeight="1">
      <c r="A1192" s="19" t="str">
        <v>Spectrum</v>
      </c>
      <c r="B1192" s="19" t="str">
        <v>Spectrum</v>
      </c>
      <c r="C1192" s="19" t="str">
        <v>spectrum medical</v>
      </c>
      <c r="D1192" s="16" t="str">
        <v>Open TDS</v>
      </c>
      <c r="E1192" s="19" t="str">
        <v>PDF</v>
      </c>
      <c r="F1192" s="19" t="str">
        <v>PDF opened</v>
      </c>
      <c r="G1192" s="19" t="str">
        <v>Mechanical terms found</v>
      </c>
      <c r="H1192" s="19" t="str">
        <v>EN</v>
      </c>
      <c r="I1192" s="24" t="str">
        <v>Source page</v>
      </c>
      <c r="J1192" s="19" t="str"/>
      <c r="K1192" s="26" t="str">
        <v>https://spectrumfilaments.com/wp-content/uploads/2021/09/en_tds_spectrum_medical.pdf</v>
      </c>
      <c r="L1192" s="26" t="str">
        <v>https://spectrumfilaments.com/en/download/</v>
      </c>
      <c r="M1192" s="26" t="str">
        <v>7adefaab54cbc677</v>
      </c>
      <c r="N1192" s="15" t="str">
        <v>Live website</v>
      </c>
      <c r="O1192" s="28" t="str">
        <v>2026-09-17</v>
      </c>
    </row>
    <row r="1193" ht="48" customHeight="1">
      <c r="A1193" s="20" t="str">
        <v>Spectrum</v>
      </c>
      <c r="B1193" s="20" t="str">
        <v>Spectrum</v>
      </c>
      <c r="C1193" s="20" t="str">
        <v>spectrum medical</v>
      </c>
      <c r="D1193" s="17" t="str">
        <v>Open TDS</v>
      </c>
      <c r="E1193" s="20" t="str">
        <v>PDF</v>
      </c>
      <c r="F1193" s="20" t="str">
        <v>PDF opened</v>
      </c>
      <c r="G1193" s="20" t="str">
        <v>No mechanical terms found</v>
      </c>
      <c r="H1193" s="20" t="str">
        <v>Not stated</v>
      </c>
      <c r="I1193" s="25" t="str">
        <v>Source page</v>
      </c>
      <c r="J1193" s="20" t="str"/>
      <c r="K1193" s="27" t="str">
        <v>https://spectrumfilaments.com/wp-content/uploads/2022/06/pl_tds_spectrum_medical.pdf</v>
      </c>
      <c r="L1193" s="27" t="str">
        <v>https://spectrumfilaments.com/filament/abs-medical/</v>
      </c>
      <c r="M1193" s="27" t="str">
        <v>199e1ecac246c65a</v>
      </c>
      <c r="N1193" s="2" t="str">
        <v>Live website</v>
      </c>
      <c r="O1193" s="29" t="str">
        <v>2026-09-17</v>
      </c>
    </row>
    <row r="1194" ht="48" customHeight="1">
      <c r="A1194" s="19" t="str">
        <v>Spectrum</v>
      </c>
      <c r="B1194" s="19" t="str">
        <v>Spectrum</v>
      </c>
      <c r="C1194" s="19" t="str">
        <v>spectrum pa12 cf15</v>
      </c>
      <c r="D1194" s="16" t="str">
        <v>Open TDS</v>
      </c>
      <c r="E1194" s="19" t="str">
        <v>PDF</v>
      </c>
      <c r="F1194" s="19" t="str">
        <v>PDF opened</v>
      </c>
      <c r="G1194" s="19" t="str">
        <v>Mechanical terms found</v>
      </c>
      <c r="H1194" s="19" t="str">
        <v>EN</v>
      </c>
      <c r="I1194" s="24" t="str">
        <v>Source page</v>
      </c>
      <c r="J1194" s="19" t="str">
        <v>Recorded source; catalogue expansion checked separately</v>
      </c>
      <c r="K1194" s="26" t="str">
        <v>https://spectrumfilaments.com/wp-content/uploads/2024/11/en_tds_spectrum_pa12_cf15.pdf</v>
      </c>
      <c r="L1194" s="26" t="str">
        <v>https://github.com/faridbnv/h2c-materials/blob/e58d962890c84f2e4339f9ada06cbb8d36e03a26/data/tables/sources.csv</v>
      </c>
      <c r="M1194" s="26" t="str">
        <v>d65655d831fd9ad3</v>
      </c>
      <c r="N1194" s="15" t="str">
        <v>Repository source register</v>
      </c>
      <c r="O1194" s="28" t="str">
        <v>2026-09-17</v>
      </c>
    </row>
    <row r="1195" ht="48" customHeight="1">
      <c r="A1195" s="20" t="str">
        <v>Spectrum</v>
      </c>
      <c r="B1195" s="20" t="str">
        <v>Spectrum</v>
      </c>
      <c r="C1195" s="20" t="str">
        <v>spectrum pa6 cf15</v>
      </c>
      <c r="D1195" s="17" t="str">
        <v>Open TDS</v>
      </c>
      <c r="E1195" s="20" t="str">
        <v>PDF</v>
      </c>
      <c r="F1195" s="20" t="str">
        <v>PDF opened</v>
      </c>
      <c r="G1195" s="20" t="str">
        <v>Mechanical terms found</v>
      </c>
      <c r="H1195" s="20" t="str">
        <v>EN</v>
      </c>
      <c r="I1195" s="25" t="str">
        <v>Source page</v>
      </c>
      <c r="J1195" s="20" t="str"/>
      <c r="K1195" s="27" t="str">
        <v>https://spectrumfilaments.com/wp-content/uploads/2022/05/en_tds_spectrum_pa6_cf15.pdf</v>
      </c>
      <c r="L1195" s="27" t="str">
        <v>https://spectrumfilaments.com/en/download/</v>
      </c>
      <c r="M1195" s="27" t="str">
        <v>8a2d56f741386b40</v>
      </c>
      <c r="N1195" s="2" t="str">
        <v>Live website</v>
      </c>
      <c r="O1195" s="29" t="str">
        <v>2026-09-17</v>
      </c>
    </row>
    <row r="1196" ht="48" customHeight="1">
      <c r="A1196" s="19" t="str">
        <v>Spectrum</v>
      </c>
      <c r="B1196" s="19" t="str">
        <v>Spectrum</v>
      </c>
      <c r="C1196" s="19" t="str">
        <v>spectrum pa6 cf15</v>
      </c>
      <c r="D1196" s="16" t="str">
        <v>Open TDS</v>
      </c>
      <c r="E1196" s="19" t="str">
        <v>PDF</v>
      </c>
      <c r="F1196" s="19" t="str">
        <v>PDF opened</v>
      </c>
      <c r="G1196" s="19" t="str">
        <v>No mechanical terms found</v>
      </c>
      <c r="H1196" s="19" t="str">
        <v>Not stated</v>
      </c>
      <c r="I1196" s="24" t="str">
        <v>Source page</v>
      </c>
      <c r="J1196" s="19" t="str"/>
      <c r="K1196" s="26" t="str">
        <v>https://spectrumfilaments.com/wp-content/uploads/2022/06/pl_tds_spectrum_pa6_cf15.pdf</v>
      </c>
      <c r="L1196" s="26" t="str">
        <v>https://spectrumfilaments.com/filament/pa6-cf15/</v>
      </c>
      <c r="M1196" s="26" t="str">
        <v>8083bd5cd803a6fd</v>
      </c>
      <c r="N1196" s="15" t="str">
        <v>Live website</v>
      </c>
      <c r="O1196" s="28" t="str">
        <v>2026-09-17</v>
      </c>
    </row>
    <row r="1197" ht="48" customHeight="1">
      <c r="A1197" s="20" t="str">
        <v>Spectrum</v>
      </c>
      <c r="B1197" s="20" t="str">
        <v>Spectrum</v>
      </c>
      <c r="C1197" s="20" t="str">
        <v>spectrum pa6 cs20 frv0</v>
      </c>
      <c r="D1197" s="17" t="str">
        <v>Open TDS</v>
      </c>
      <c r="E1197" s="20" t="str">
        <v>PDF</v>
      </c>
      <c r="F1197" s="20" t="str">
        <v>PDF opened</v>
      </c>
      <c r="G1197" s="20" t="str">
        <v>Mechanical terms found</v>
      </c>
      <c r="H1197" s="20" t="str">
        <v>EN</v>
      </c>
      <c r="I1197" s="25" t="str">
        <v>Source page</v>
      </c>
      <c r="J1197" s="20" t="str"/>
      <c r="K1197" s="27" t="str">
        <v>https://spectrumfilaments.com/wp-content/uploads/2021/12/en_tds_spectrum_pa6_cs20_frv0.pdf</v>
      </c>
      <c r="L1197" s="27" t="str">
        <v>https://spectrumfilaments.com/en/download/</v>
      </c>
      <c r="M1197" s="27" t="str">
        <v>1a6aad212c4ed835</v>
      </c>
      <c r="N1197" s="2" t="str">
        <v>Live website</v>
      </c>
      <c r="O1197" s="29" t="str">
        <v>2026-09-17</v>
      </c>
    </row>
    <row r="1198" ht="48" customHeight="1">
      <c r="A1198" s="19" t="str">
        <v>Spectrum</v>
      </c>
      <c r="B1198" s="19" t="str">
        <v>Spectrum</v>
      </c>
      <c r="C1198" s="19" t="str">
        <v>spectrum pa6 cs20 frv0</v>
      </c>
      <c r="D1198" s="16" t="str">
        <v>Open TDS</v>
      </c>
      <c r="E1198" s="19" t="str">
        <v>PDF</v>
      </c>
      <c r="F1198" s="19" t="str">
        <v>PDF opened</v>
      </c>
      <c r="G1198" s="19" t="str">
        <v>No mechanical terms found</v>
      </c>
      <c r="H1198" s="19" t="str">
        <v>Not stated</v>
      </c>
      <c r="I1198" s="24" t="str">
        <v>Source page</v>
      </c>
      <c r="J1198" s="19" t="str"/>
      <c r="K1198" s="26" t="str">
        <v>https://spectrumfilaments.com/wp-content/uploads/2022/06/pl_tds_spectrum_pa6_cs20_frv0.pdf</v>
      </c>
      <c r="L1198" s="26" t="str">
        <v>https://spectrumfilaments.com/filament/pa6-cs20-fr-v0/</v>
      </c>
      <c r="M1198" s="26" t="str">
        <v>426e09ce0c7475c1</v>
      </c>
      <c r="N1198" s="15" t="str">
        <v>Live website</v>
      </c>
      <c r="O1198" s="28" t="str">
        <v>2026-09-17</v>
      </c>
    </row>
    <row r="1199" ht="48" customHeight="1">
      <c r="A1199" s="20" t="str">
        <v>Spectrum</v>
      </c>
      <c r="B1199" s="20" t="str">
        <v>Spectrum</v>
      </c>
      <c r="C1199" s="20" t="str">
        <v>spectrum pa6 gk10</v>
      </c>
      <c r="D1199" s="17" t="str">
        <v>Open TDS</v>
      </c>
      <c r="E1199" s="20" t="str">
        <v>PDF</v>
      </c>
      <c r="F1199" s="20" t="str">
        <v>PDF opened</v>
      </c>
      <c r="G1199" s="20" t="str">
        <v>Mechanical terms found</v>
      </c>
      <c r="H1199" s="20" t="str">
        <v>EN</v>
      </c>
      <c r="I1199" s="25" t="str">
        <v>Source page</v>
      </c>
      <c r="J1199" s="20" t="str"/>
      <c r="K1199" s="27" t="str">
        <v>https://spectrumfilaments.com/wp-content/uploads/2022/05/en_tds_spectrum_pa6_gk10.pdf</v>
      </c>
      <c r="L1199" s="27" t="str">
        <v>https://spectrumfilaments.com/en/download/</v>
      </c>
      <c r="M1199" s="27" t="str">
        <v>6785f330586285db</v>
      </c>
      <c r="N1199" s="2" t="str">
        <v>Live website</v>
      </c>
      <c r="O1199" s="29" t="str">
        <v>2026-09-17</v>
      </c>
    </row>
    <row r="1200" ht="48" customHeight="1">
      <c r="A1200" s="19" t="str">
        <v>Spectrum</v>
      </c>
      <c r="B1200" s="19" t="str">
        <v>Spectrum</v>
      </c>
      <c r="C1200" s="19" t="str">
        <v>spectrum pa6 gk10</v>
      </c>
      <c r="D1200" s="16" t="str">
        <v>Open TDS</v>
      </c>
      <c r="E1200" s="19" t="str">
        <v>PDF</v>
      </c>
      <c r="F1200" s="19" t="str">
        <v>PDF opened</v>
      </c>
      <c r="G1200" s="19" t="str">
        <v>No mechanical terms found</v>
      </c>
      <c r="H1200" s="19" t="str">
        <v>Not stated</v>
      </c>
      <c r="I1200" s="24" t="str">
        <v>Source page</v>
      </c>
      <c r="J1200" s="19" t="str"/>
      <c r="K1200" s="26" t="str">
        <v>https://spectrumfilaments.com/wp-content/uploads/2022/06/pl_tds_spectrum_pa6_gk10.pdf</v>
      </c>
      <c r="L1200" s="26" t="str">
        <v>https://spectrumfilaments.com/filament/pa6-gk10/</v>
      </c>
      <c r="M1200" s="26" t="str">
        <v>972d167a5889521a</v>
      </c>
      <c r="N1200" s="15" t="str">
        <v>Live website</v>
      </c>
      <c r="O1200" s="28" t="str">
        <v>2026-09-17</v>
      </c>
    </row>
    <row r="1201" ht="48" customHeight="1">
      <c r="A1201" s="20" t="str">
        <v>Spectrum</v>
      </c>
      <c r="B1201" s="20" t="str">
        <v>Spectrum</v>
      </c>
      <c r="C1201" s="20" t="str">
        <v>spectrum pa6 low warp</v>
      </c>
      <c r="D1201" s="17" t="str">
        <v>Open TDS</v>
      </c>
      <c r="E1201" s="20" t="str">
        <v>PDF</v>
      </c>
      <c r="F1201" s="20" t="str">
        <v>PDF opened</v>
      </c>
      <c r="G1201" s="20" t="str">
        <v>Mechanical terms found</v>
      </c>
      <c r="H1201" s="20" t="str">
        <v>EN</v>
      </c>
      <c r="I1201" s="25" t="str">
        <v>Source page</v>
      </c>
      <c r="J1201" s="20" t="str"/>
      <c r="K1201" s="27" t="str">
        <v>https://spectrumfilaments.com/wp-content/uploads/2021/09/en_tds_spectrum_pa6_low_warp.pdf</v>
      </c>
      <c r="L1201" s="27" t="str">
        <v>https://spectrumfilaments.com/en/download/</v>
      </c>
      <c r="M1201" s="27" t="str">
        <v>9b0714c1071e70da</v>
      </c>
      <c r="N1201" s="2" t="str">
        <v>Live website</v>
      </c>
      <c r="O1201" s="29" t="str">
        <v>2026-09-17</v>
      </c>
    </row>
    <row r="1202" ht="48" customHeight="1">
      <c r="A1202" s="19" t="str">
        <v>Spectrum</v>
      </c>
      <c r="B1202" s="19" t="str">
        <v>Spectrum</v>
      </c>
      <c r="C1202" s="19" t="str">
        <v>spectrum pa6 low warp 1</v>
      </c>
      <c r="D1202" s="16" t="str">
        <v>Open TDS</v>
      </c>
      <c r="E1202" s="19" t="str">
        <v>PDF</v>
      </c>
      <c r="F1202" s="19" t="str">
        <v>PDF opened</v>
      </c>
      <c r="G1202" s="19" t="str">
        <v>No mechanical terms found</v>
      </c>
      <c r="H1202" s="19" t="str">
        <v>Not stated</v>
      </c>
      <c r="I1202" s="24" t="str">
        <v>Source page</v>
      </c>
      <c r="J1202" s="19" t="str"/>
      <c r="K1202" s="26" t="str">
        <v>https://spectrumfilaments.com/wp-content/uploads/2021/09/pl_tds_spectrum_pa6_low_warp-1.pdf</v>
      </c>
      <c r="L1202" s="26" t="str">
        <v>https://spectrumfilaments.com/filament/pa6-low-wrap/</v>
      </c>
      <c r="M1202" s="26" t="str">
        <v>db3d3134daebc883</v>
      </c>
      <c r="N1202" s="15" t="str">
        <v>Live website</v>
      </c>
      <c r="O1202" s="28" t="str">
        <v>2026-09-17</v>
      </c>
    </row>
    <row r="1203" ht="48" customHeight="1">
      <c r="A1203" s="20" t="str">
        <v>Spectrum</v>
      </c>
      <c r="B1203" s="20" t="str">
        <v>Spectrum</v>
      </c>
      <c r="C1203" s="20" t="str">
        <v>spectrum pa6 low warp cf15s</v>
      </c>
      <c r="D1203" s="17" t="str">
        <v>Open TDS</v>
      </c>
      <c r="E1203" s="20" t="str">
        <v>PDF</v>
      </c>
      <c r="F1203" s="20" t="str">
        <v>PDF opened</v>
      </c>
      <c r="G1203" s="20" t="str">
        <v>Mechanical terms found</v>
      </c>
      <c r="H1203" s="20" t="str">
        <v>EN</v>
      </c>
      <c r="I1203" s="25" t="str">
        <v>Source page</v>
      </c>
      <c r="J1203" s="20" t="str"/>
      <c r="K1203" s="27" t="str">
        <v>https://spectrumfilaments.com/wp-content/uploads/2022/10/en_tds_spectrum_pa6_low_warp_cf15s.pdf</v>
      </c>
      <c r="L1203" s="27" t="str">
        <v>https://spectrumfilaments.com/en/download/</v>
      </c>
      <c r="M1203" s="27" t="str">
        <v>32ab1078b68ab34b</v>
      </c>
      <c r="N1203" s="2" t="str">
        <v>Live website</v>
      </c>
      <c r="O1203" s="29" t="str">
        <v>2026-09-17</v>
      </c>
    </row>
    <row r="1204" ht="48" customHeight="1">
      <c r="A1204" s="19" t="str">
        <v>Spectrum</v>
      </c>
      <c r="B1204" s="19" t="str">
        <v>Spectrum</v>
      </c>
      <c r="C1204" s="19" t="str">
        <v>spectrum pa6 low warp cf15s</v>
      </c>
      <c r="D1204" s="16" t="str">
        <v>Open TDS</v>
      </c>
      <c r="E1204" s="19" t="str">
        <v>PDF</v>
      </c>
      <c r="F1204" s="19" t="str">
        <v>PDF opened</v>
      </c>
      <c r="G1204" s="19" t="str">
        <v>No mechanical terms found</v>
      </c>
      <c r="H1204" s="19" t="str">
        <v>Not stated</v>
      </c>
      <c r="I1204" s="24" t="str">
        <v>Source page</v>
      </c>
      <c r="J1204" s="19" t="str"/>
      <c r="K1204" s="26" t="str">
        <v>https://spectrumfilaments.com/wp-content/uploads/2022/10/pl_tds_spectrum_pa6_low_warp_cf15s.pdf</v>
      </c>
      <c r="L1204" s="26" t="str">
        <v>https://spectrumfilaments.com/filament/pa6-low-warp-cf15s/</v>
      </c>
      <c r="M1204" s="26" t="str">
        <v>43a1bfc2dac89e86</v>
      </c>
      <c r="N1204" s="15" t="str">
        <v>Live website</v>
      </c>
      <c r="O1204" s="28" t="str">
        <v>2026-09-17</v>
      </c>
    </row>
    <row r="1205" ht="48" customHeight="1">
      <c r="A1205" s="20" t="str">
        <v>Spectrum</v>
      </c>
      <c r="B1205" s="20" t="str">
        <v>Spectrum</v>
      </c>
      <c r="C1205" s="20" t="str">
        <v>spectrum pa6 low warp gf30</v>
      </c>
      <c r="D1205" s="17" t="str">
        <v>Open TDS</v>
      </c>
      <c r="E1205" s="20" t="str">
        <v>PDF</v>
      </c>
      <c r="F1205" s="20" t="str">
        <v>PDF opened</v>
      </c>
      <c r="G1205" s="20" t="str">
        <v>Mechanical terms found</v>
      </c>
      <c r="H1205" s="20" t="str">
        <v>EN</v>
      </c>
      <c r="I1205" s="25" t="str">
        <v>Source page</v>
      </c>
      <c r="J1205" s="20" t="str"/>
      <c r="K1205" s="27" t="str">
        <v>https://spectrumfilaments.com/wp-content/uploads/2022/10/en_tds_spectrum_pa6_low_warp_gf30.pdf</v>
      </c>
      <c r="L1205" s="27" t="str">
        <v>https://spectrumfilaments.com/en/download/</v>
      </c>
      <c r="M1205" s="27" t="str">
        <v>305887dac7d7924e</v>
      </c>
      <c r="N1205" s="2" t="str">
        <v>Live website</v>
      </c>
      <c r="O1205" s="29" t="str">
        <v>2026-09-17</v>
      </c>
    </row>
    <row r="1206" ht="48" customHeight="1">
      <c r="A1206" s="19" t="str">
        <v>Spectrum</v>
      </c>
      <c r="B1206" s="19" t="str">
        <v>Spectrum</v>
      </c>
      <c r="C1206" s="19" t="str">
        <v>spectrum pa6 low warp gf30</v>
      </c>
      <c r="D1206" s="16" t="str">
        <v>Open TDS</v>
      </c>
      <c r="E1206" s="19" t="str">
        <v>PDF</v>
      </c>
      <c r="F1206" s="19" t="str">
        <v>PDF opened</v>
      </c>
      <c r="G1206" s="19" t="str">
        <v>No mechanical terms found</v>
      </c>
      <c r="H1206" s="19" t="str">
        <v>Not stated</v>
      </c>
      <c r="I1206" s="24" t="str">
        <v>Source page</v>
      </c>
      <c r="J1206" s="19" t="str"/>
      <c r="K1206" s="26" t="str">
        <v>https://spectrumfilaments.com/wp-content/uploads/2022/10/pl_tds_spectrum_pa6_low_warp_gf30.pdf</v>
      </c>
      <c r="L1206" s="26" t="str">
        <v>https://spectrumfilaments.com/filament/pa6-low-warp-gf30/</v>
      </c>
      <c r="M1206" s="26" t="str">
        <v>229a53d569e34ea4</v>
      </c>
      <c r="N1206" s="15" t="str">
        <v>Live website</v>
      </c>
      <c r="O1206" s="28" t="str">
        <v>2026-09-17</v>
      </c>
    </row>
    <row r="1207" ht="48" customHeight="1">
      <c r="A1207" s="20" t="str">
        <v>Spectrum</v>
      </c>
      <c r="B1207" s="20" t="str">
        <v>Spectrum</v>
      </c>
      <c r="C1207" s="20" t="str">
        <v>spectrum pa6 neat bk</v>
      </c>
      <c r="D1207" s="17" t="str">
        <v>Open TDS</v>
      </c>
      <c r="E1207" s="20" t="str">
        <v>PDF</v>
      </c>
      <c r="F1207" s="20" t="str">
        <v>PDF opened</v>
      </c>
      <c r="G1207" s="20" t="str">
        <v>Mechanical terms found</v>
      </c>
      <c r="H1207" s="20" t="str">
        <v>EN</v>
      </c>
      <c r="I1207" s="25" t="str">
        <v>Source page</v>
      </c>
      <c r="J1207" s="20" t="str">
        <v>Recorded source; catalogue expansion checked separately</v>
      </c>
      <c r="K1207" s="27" t="str">
        <v>https://spectrumfilaments.com/wp-content/uploads/2022/05/en_tds_spectrum_pa6_neat_bk.pdf</v>
      </c>
      <c r="L1207" s="27" t="str">
        <v>https://github.com/faridbnv/h2c-materials/blob/e58d962890c84f2e4339f9ada06cbb8d36e03a26/data/tables/sources.csv</v>
      </c>
      <c r="M1207" s="27" t="str">
        <v>9f5bfbb42ac4e832</v>
      </c>
      <c r="N1207" s="2" t="str">
        <v>Repository source register</v>
      </c>
      <c r="O1207" s="29" t="str">
        <v>2026-09-17</v>
      </c>
    </row>
    <row r="1208" ht="48" customHeight="1">
      <c r="A1208" s="19" t="str">
        <v>Spectrum</v>
      </c>
      <c r="B1208" s="19" t="str">
        <v>Spectrum</v>
      </c>
      <c r="C1208" s="19" t="str">
        <v>spectrum pa6 neat bk</v>
      </c>
      <c r="D1208" s="16" t="str">
        <v>Open TDS</v>
      </c>
      <c r="E1208" s="19" t="str">
        <v>PDF</v>
      </c>
      <c r="F1208" s="19" t="str">
        <v>PDF opened</v>
      </c>
      <c r="G1208" s="19" t="str">
        <v>No mechanical terms found</v>
      </c>
      <c r="H1208" s="19" t="str">
        <v>Not stated</v>
      </c>
      <c r="I1208" s="24" t="str">
        <v>Source page</v>
      </c>
      <c r="J1208" s="19" t="str"/>
      <c r="K1208" s="26" t="str">
        <v>https://spectrumfilaments.com/wp-content/uploads/2022/06/pl_tds_spectrum_pa6_neat_bk.pdf</v>
      </c>
      <c r="L1208" s="26" t="str">
        <v>https://spectrumfilaments.com/filament/pa6-neat-black/</v>
      </c>
      <c r="M1208" s="26" t="str">
        <v>af5f230acf4dfc17</v>
      </c>
      <c r="N1208" s="15" t="str">
        <v>Live website</v>
      </c>
      <c r="O1208" s="28" t="str">
        <v>2026-09-17</v>
      </c>
    </row>
    <row r="1209" ht="48" customHeight="1">
      <c r="A1209" s="20" t="str">
        <v>Spectrum</v>
      </c>
      <c r="B1209" s="20" t="str">
        <v>Spectrum</v>
      </c>
      <c r="C1209" s="20" t="str">
        <v>spectrum pa6 neat nt</v>
      </c>
      <c r="D1209" s="17" t="str">
        <v>Open TDS</v>
      </c>
      <c r="E1209" s="20" t="str">
        <v>PDF</v>
      </c>
      <c r="F1209" s="20" t="str">
        <v>PDF opened</v>
      </c>
      <c r="G1209" s="20" t="str">
        <v>No mechanical terms found</v>
      </c>
      <c r="H1209" s="20" t="str">
        <v>Not stated</v>
      </c>
      <c r="I1209" s="25" t="str">
        <v>Source page</v>
      </c>
      <c r="J1209" s="20" t="str"/>
      <c r="K1209" s="27" t="str">
        <v>https://spectrumfilaments.com/wp-content/uploads/2022/06/pl_tds_spectrum_pa6_neat_nt.pdf</v>
      </c>
      <c r="L1209" s="27" t="str">
        <v>https://spectrumfilaments.com/filament/pa6-neat-natural/</v>
      </c>
      <c r="M1209" s="27" t="str">
        <v>94d5256d934b167f</v>
      </c>
      <c r="N1209" s="2" t="str">
        <v>Live website</v>
      </c>
      <c r="O1209" s="29" t="str">
        <v>2026-09-17</v>
      </c>
    </row>
    <row r="1210" ht="48" customHeight="1">
      <c r="A1210" s="19" t="str">
        <v>Spectrum</v>
      </c>
      <c r="B1210" s="19" t="str">
        <v>Spectrum</v>
      </c>
      <c r="C1210" s="19" t="str">
        <v>spectrum pc 275</v>
      </c>
      <c r="D1210" s="16" t="str">
        <v>Open TDS</v>
      </c>
      <c r="E1210" s="19" t="str">
        <v>PDF</v>
      </c>
      <c r="F1210" s="19" t="str">
        <v>PDF opened</v>
      </c>
      <c r="G1210" s="19" t="str">
        <v>Mechanical terms found</v>
      </c>
      <c r="H1210" s="19" t="str">
        <v>EN</v>
      </c>
      <c r="I1210" s="24" t="str">
        <v>Source page</v>
      </c>
      <c r="J1210" s="19" t="str"/>
      <c r="K1210" s="26" t="str">
        <v>https://spectrumfilaments.com/wp-content/uploads/2023/10/en_tds_spectrum_pc_275.pdf</v>
      </c>
      <c r="L1210" s="26" t="str">
        <v>https://spectrumfilaments.com/en/download/</v>
      </c>
      <c r="M1210" s="26" t="str">
        <v>74a9b3212b9b1416</v>
      </c>
      <c r="N1210" s="15" t="str">
        <v>Live website</v>
      </c>
      <c r="O1210" s="28" t="str">
        <v>2026-09-17</v>
      </c>
    </row>
    <row r="1211" ht="48" customHeight="1">
      <c r="A1211" s="20" t="str">
        <v>Spectrum</v>
      </c>
      <c r="B1211" s="20" t="str">
        <v>Spectrum</v>
      </c>
      <c r="C1211" s="20" t="str">
        <v>spectrum pc 275</v>
      </c>
      <c r="D1211" s="17" t="str">
        <v>Open TDS</v>
      </c>
      <c r="E1211" s="20" t="str">
        <v>PDF</v>
      </c>
      <c r="F1211" s="20" t="str">
        <v>PDF opened</v>
      </c>
      <c r="G1211" s="20" t="str">
        <v>No mechanical terms found</v>
      </c>
      <c r="H1211" s="20" t="str">
        <v>Not stated</v>
      </c>
      <c r="I1211" s="25" t="str">
        <v>Source page</v>
      </c>
      <c r="J1211" s="20" t="str"/>
      <c r="K1211" s="27" t="str">
        <v>https://spectrumfilaments.com/wp-content/uploads/2024/02/pl_tds_spectrum_pc_275.pdf</v>
      </c>
      <c r="L1211" s="27" t="str">
        <v>https://spectrumfilaments.com/filament/pc-275/</v>
      </c>
      <c r="M1211" s="27" t="str">
        <v>43863ba9f70a5cdc</v>
      </c>
      <c r="N1211" s="2" t="str">
        <v>Live website</v>
      </c>
      <c r="O1211" s="29" t="str">
        <v>2026-09-17</v>
      </c>
    </row>
    <row r="1212" ht="48" customHeight="1">
      <c r="A1212" s="19" t="str">
        <v>Spectrum</v>
      </c>
      <c r="B1212" s="19" t="str">
        <v>Spectrum</v>
      </c>
      <c r="C1212" s="19" t="str">
        <v>spectrum pc abs fr</v>
      </c>
      <c r="D1212" s="16" t="str">
        <v>Open TDS</v>
      </c>
      <c r="E1212" s="19" t="str">
        <v>PDF</v>
      </c>
      <c r="F1212" s="19" t="str">
        <v>PDF opened</v>
      </c>
      <c r="G1212" s="19" t="str">
        <v>Mechanical terms found</v>
      </c>
      <c r="H1212" s="19" t="str">
        <v>EN</v>
      </c>
      <c r="I1212" s="24" t="str">
        <v>Source page</v>
      </c>
      <c r="J1212" s="19" t="str">
        <v>Recorded source; catalogue expansion checked separately</v>
      </c>
      <c r="K1212" s="26" t="str">
        <v>https://spectrumfilaments.com/wp-content/uploads/2024/02/en_tds_spectrum_pc_abs_fr_v0.pdf</v>
      </c>
      <c r="L1212" s="26" t="str">
        <v>https://github.com/faridbnv/h2c-materials/blob/e58d962890c84f2e4339f9ada06cbb8d36e03a26/data/tables/sources.csv</v>
      </c>
      <c r="M1212" s="26" t="str">
        <v>779e8bc90e3f33dd</v>
      </c>
      <c r="N1212" s="15" t="str">
        <v>Repository source register</v>
      </c>
      <c r="O1212" s="28" t="str">
        <v>2026-09-17</v>
      </c>
    </row>
    <row r="1213" ht="48" customHeight="1">
      <c r="A1213" s="20" t="str">
        <v>Spectrum</v>
      </c>
      <c r="B1213" s="20" t="str">
        <v>Spectrum</v>
      </c>
      <c r="C1213" s="20" t="str">
        <v>spectrum pc cf</v>
      </c>
      <c r="D1213" s="17" t="str">
        <v>Open TDS</v>
      </c>
      <c r="E1213" s="20" t="str">
        <v>PDF</v>
      </c>
      <c r="F1213" s="20" t="str">
        <v>PDF opened</v>
      </c>
      <c r="G1213" s="20" t="str">
        <v>Mechanical terms found</v>
      </c>
      <c r="H1213" s="20" t="str">
        <v>EN</v>
      </c>
      <c r="I1213" s="25" t="str">
        <v>Source page</v>
      </c>
      <c r="J1213" s="20" t="str">
        <v>Recorded source; catalogue expansion checked separately</v>
      </c>
      <c r="K1213" s="27" t="str">
        <v>https://spectrumfilaments.com/wp-content/uploads/2024/11/en_tds_spectrum_pc_cf.pdf</v>
      </c>
      <c r="L1213" s="27" t="str">
        <v>https://github.com/faridbnv/h2c-materials/blob/e58d962890c84f2e4339f9ada06cbb8d36e03a26/data/tables/sources.csv</v>
      </c>
      <c r="M1213" s="27" t="str">
        <v>a9ee1709dc82eefd</v>
      </c>
      <c r="N1213" s="2" t="str">
        <v>Repository source register</v>
      </c>
      <c r="O1213" s="29" t="str">
        <v>2026-09-17</v>
      </c>
    </row>
    <row r="1214" ht="48" customHeight="1">
      <c r="A1214" s="19" t="str">
        <v>Spectrum</v>
      </c>
      <c r="B1214" s="19" t="str">
        <v>Spectrum</v>
      </c>
      <c r="C1214" s="19" t="str">
        <v>spectrum pc ptfe</v>
      </c>
      <c r="D1214" s="16" t="str">
        <v>Open TDS</v>
      </c>
      <c r="E1214" s="19" t="str">
        <v>PDF</v>
      </c>
      <c r="F1214" s="19" t="str">
        <v>PDF opened</v>
      </c>
      <c r="G1214" s="19" t="str">
        <v>Mechanical terms found</v>
      </c>
      <c r="H1214" s="19" t="str">
        <v>EN</v>
      </c>
      <c r="I1214" s="24" t="str">
        <v>Source page</v>
      </c>
      <c r="J1214" s="19" t="str"/>
      <c r="K1214" s="26" t="str">
        <v>https://spectrumfilaments.com/wp-content/uploads/2021/12/en_tds_spectrum_pc_ptfe.pdf</v>
      </c>
      <c r="L1214" s="26" t="str">
        <v>https://spectrumfilaments.com/en/download/</v>
      </c>
      <c r="M1214" s="26" t="str">
        <v>c21d545a06458716</v>
      </c>
      <c r="N1214" s="15" t="str">
        <v>Live website</v>
      </c>
      <c r="O1214" s="28" t="str">
        <v>2026-09-17</v>
      </c>
    </row>
    <row r="1215" ht="48" customHeight="1">
      <c r="A1215" s="20" t="str">
        <v>Spectrum</v>
      </c>
      <c r="B1215" s="20" t="str">
        <v>Spectrum</v>
      </c>
      <c r="C1215" s="20" t="str">
        <v>spectrum pc ptfe</v>
      </c>
      <c r="D1215" s="17" t="str">
        <v>Open TDS</v>
      </c>
      <c r="E1215" s="20" t="str">
        <v>PDF</v>
      </c>
      <c r="F1215" s="20" t="str">
        <v>PDF opened</v>
      </c>
      <c r="G1215" s="20" t="str">
        <v>No mechanical terms found</v>
      </c>
      <c r="H1215" s="20" t="str">
        <v>Not stated</v>
      </c>
      <c r="I1215" s="25" t="str">
        <v>Source page</v>
      </c>
      <c r="J1215" s="20" t="str"/>
      <c r="K1215" s="27" t="str">
        <v>https://spectrumfilaments.com/wp-content/uploads/2022/06/pl_tds_spectrum_pc_ptfe.pdf</v>
      </c>
      <c r="L1215" s="27" t="str">
        <v>https://spectrumfilaments.com/filament/pc-ptfe/</v>
      </c>
      <c r="M1215" s="27" t="str">
        <v>6506fd6196e2b073</v>
      </c>
      <c r="N1215" s="2" t="str">
        <v>Live website</v>
      </c>
      <c r="O1215" s="29" t="str">
        <v>2026-09-17</v>
      </c>
    </row>
    <row r="1216" ht="48" customHeight="1">
      <c r="A1216" s="19" t="str">
        <v>Spectrum</v>
      </c>
      <c r="B1216" s="19" t="str">
        <v>Spectrum</v>
      </c>
      <c r="C1216" s="19" t="str">
        <v>spectrum pctg</v>
      </c>
      <c r="D1216" s="16" t="str">
        <v>Open TDS</v>
      </c>
      <c r="E1216" s="19" t="str">
        <v>PDF</v>
      </c>
      <c r="F1216" s="19" t="str">
        <v>PDF opened</v>
      </c>
      <c r="G1216" s="19" t="str">
        <v>Mechanical terms found</v>
      </c>
      <c r="H1216" s="19" t="str">
        <v>EN</v>
      </c>
      <c r="I1216" s="24" t="str">
        <v>Source page</v>
      </c>
      <c r="J1216" s="19" t="str">
        <v>Recorded source; catalogue expansion checked separately</v>
      </c>
      <c r="K1216" s="26" t="str">
        <v>https://spectrumfilaments.com/wp-content/uploads/2022/05/en_tds_spectrum_pctg.pdf</v>
      </c>
      <c r="L1216" s="26" t="str">
        <v>https://github.com/faridbnv/h2c-materials/blob/e58d962890c84f2e4339f9ada06cbb8d36e03a26/data/tables/sources.csv</v>
      </c>
      <c r="M1216" s="26" t="str">
        <v>9a479a8fb4f070f2</v>
      </c>
      <c r="N1216" s="15" t="str">
        <v>Repository source register</v>
      </c>
      <c r="O1216" s="28" t="str">
        <v>2026-09-17</v>
      </c>
    </row>
    <row r="1217" ht="48" customHeight="1">
      <c r="A1217" s="20" t="str">
        <v>Spectrum</v>
      </c>
      <c r="B1217" s="20" t="str">
        <v>Spectrum</v>
      </c>
      <c r="C1217" s="20" t="str">
        <v>spectrum pctg</v>
      </c>
      <c r="D1217" s="17" t="str">
        <v>Open TDS</v>
      </c>
      <c r="E1217" s="20" t="str">
        <v>PDF</v>
      </c>
      <c r="F1217" s="20" t="str">
        <v>PDF opened</v>
      </c>
      <c r="G1217" s="20" t="str">
        <v>No mechanical terms found</v>
      </c>
      <c r="H1217" s="20" t="str">
        <v>Not stated</v>
      </c>
      <c r="I1217" s="25" t="str">
        <v>Source page</v>
      </c>
      <c r="J1217" s="20" t="str"/>
      <c r="K1217" s="27" t="str">
        <v>https://spectrumfilaments.com/wp-content/uploads/2022/06/pl_tds_spectrum_pctg.pdf</v>
      </c>
      <c r="L1217" s="27" t="str">
        <v>https://spectrumfilaments.com/filament/pctg-premium/</v>
      </c>
      <c r="M1217" s="27" t="str">
        <v>0be44b535a83c525</v>
      </c>
      <c r="N1217" s="2" t="str">
        <v>Live website</v>
      </c>
      <c r="O1217" s="29" t="str">
        <v>2026-09-17</v>
      </c>
    </row>
    <row r="1218" ht="48" customHeight="1">
      <c r="A1218" s="19" t="str">
        <v>Spectrum</v>
      </c>
      <c r="B1218" s="19" t="str">
        <v>Spectrum</v>
      </c>
      <c r="C1218" s="19" t="str">
        <v>spectrum pctg cf10</v>
      </c>
      <c r="D1218" s="16" t="str">
        <v>Open TDS</v>
      </c>
      <c r="E1218" s="19" t="str">
        <v>PDF</v>
      </c>
      <c r="F1218" s="19" t="str">
        <v>PDF opened</v>
      </c>
      <c r="G1218" s="19" t="str">
        <v>Mechanical terms found</v>
      </c>
      <c r="H1218" s="19" t="str">
        <v>EN</v>
      </c>
      <c r="I1218" s="24" t="str">
        <v>Source page</v>
      </c>
      <c r="J1218" s="19" t="str">
        <v>Recorded source; catalogue expansion checked separately</v>
      </c>
      <c r="K1218" s="26" t="str">
        <v>https://spectrumfilaments.com/wp-content/uploads/2022/10/en_tds_spectrum_pctg_cf10.pdf</v>
      </c>
      <c r="L1218" s="26" t="str">
        <v>https://github.com/faridbnv/h2c-materials/blob/e58d962890c84f2e4339f9ada06cbb8d36e03a26/data/tables/sources.csv</v>
      </c>
      <c r="M1218" s="26" t="str">
        <v>8d45d6e26d2aca8a</v>
      </c>
      <c r="N1218" s="15" t="str">
        <v>Repository source register</v>
      </c>
      <c r="O1218" s="28" t="str">
        <v>2026-09-17</v>
      </c>
    </row>
    <row r="1219" ht="48" customHeight="1">
      <c r="A1219" s="20" t="str">
        <v>Spectrum</v>
      </c>
      <c r="B1219" s="20" t="str">
        <v>Spectrum</v>
      </c>
      <c r="C1219" s="20" t="str">
        <v>spectrum pctg cf10 1</v>
      </c>
      <c r="D1219" s="17" t="str">
        <v>Open TDS</v>
      </c>
      <c r="E1219" s="20" t="str">
        <v>PDF</v>
      </c>
      <c r="F1219" s="20" t="str">
        <v>PDF opened</v>
      </c>
      <c r="G1219" s="20" t="str">
        <v>No mechanical terms found</v>
      </c>
      <c r="H1219" s="20" t="str">
        <v>Not stated</v>
      </c>
      <c r="I1219" s="25" t="str">
        <v>Source page</v>
      </c>
      <c r="J1219" s="20" t="str"/>
      <c r="K1219" s="27" t="str">
        <v>https://spectrumfilaments.com/wp-content/uploads/2022/10/pl_tds_spectrum_pctg_cf10-1.pdf</v>
      </c>
      <c r="L1219" s="27" t="str">
        <v>https://spectrumfilaments.com/filament/pctg-cf10/</v>
      </c>
      <c r="M1219" s="27" t="str">
        <v>e0bd8916ddbe9637</v>
      </c>
      <c r="N1219" s="2" t="str">
        <v>Live website</v>
      </c>
      <c r="O1219" s="29" t="str">
        <v>2026-09-17</v>
      </c>
    </row>
    <row r="1220" ht="48" customHeight="1">
      <c r="A1220" s="19" t="str">
        <v>Spectrum</v>
      </c>
      <c r="B1220" s="19" t="str">
        <v>Spectrum</v>
      </c>
      <c r="C1220" s="19" t="str">
        <v>spectrum pctg gf10</v>
      </c>
      <c r="D1220" s="16" t="str">
        <v>Open TDS</v>
      </c>
      <c r="E1220" s="19" t="str">
        <v>PDF</v>
      </c>
      <c r="F1220" s="19" t="str">
        <v>PDF opened</v>
      </c>
      <c r="G1220" s="19" t="str">
        <v>Mechanical terms found</v>
      </c>
      <c r="H1220" s="19" t="str">
        <v>EN</v>
      </c>
      <c r="I1220" s="24" t="str">
        <v>Source page</v>
      </c>
      <c r="J1220" s="19" t="str"/>
      <c r="K1220" s="26" t="str">
        <v>https://spectrumfilaments.com/wp-content/uploads/2022/10/en_tds_spectrum_pctg_gf10.pdf</v>
      </c>
      <c r="L1220" s="26" t="str">
        <v>https://spectrumfilaments.com/en/download/</v>
      </c>
      <c r="M1220" s="26" t="str">
        <v>8a231046d75a214d</v>
      </c>
      <c r="N1220" s="15" t="str">
        <v>Live website</v>
      </c>
      <c r="O1220" s="28" t="str">
        <v>2026-09-17</v>
      </c>
    </row>
    <row r="1221" ht="48" customHeight="1">
      <c r="A1221" s="20" t="str">
        <v>Spectrum</v>
      </c>
      <c r="B1221" s="20" t="str">
        <v>Spectrum</v>
      </c>
      <c r="C1221" s="20" t="str">
        <v>spectrum pctg gf10 1</v>
      </c>
      <c r="D1221" s="17" t="str">
        <v>Open TDS</v>
      </c>
      <c r="E1221" s="20" t="str">
        <v>PDF</v>
      </c>
      <c r="F1221" s="20" t="str">
        <v>PDF opened</v>
      </c>
      <c r="G1221" s="20" t="str">
        <v>No mechanical terms found</v>
      </c>
      <c r="H1221" s="20" t="str">
        <v>Not stated</v>
      </c>
      <c r="I1221" s="25" t="str">
        <v>Source page</v>
      </c>
      <c r="J1221" s="20" t="str"/>
      <c r="K1221" s="27" t="str">
        <v>https://spectrumfilaments.com/wp-content/uploads/2022/10/pl_tds_spectrum_pctg_gf10-1.pdf</v>
      </c>
      <c r="L1221" s="27" t="str">
        <v>https://spectrumfilaments.com/filament/pctg-gf10/</v>
      </c>
      <c r="M1221" s="27" t="str">
        <v>d2386bd6e8173feb</v>
      </c>
      <c r="N1221" s="2" t="str">
        <v>Live website</v>
      </c>
      <c r="O1221" s="29" t="str">
        <v>2026-09-17</v>
      </c>
    </row>
    <row r="1222" ht="48" customHeight="1">
      <c r="A1222" s="19" t="str">
        <v>Spectrum</v>
      </c>
      <c r="B1222" s="19" t="str">
        <v>Spectrum</v>
      </c>
      <c r="C1222" s="19" t="str">
        <v>spectrum peba</v>
      </c>
      <c r="D1222" s="16" t="str">
        <v>Open TDS</v>
      </c>
      <c r="E1222" s="19" t="str">
        <v>PDF</v>
      </c>
      <c r="F1222" s="19" t="str">
        <v>PDF opened</v>
      </c>
      <c r="G1222" s="19" t="str">
        <v>Mechanical terms found</v>
      </c>
      <c r="H1222" s="19" t="str">
        <v>EN</v>
      </c>
      <c r="I1222" s="24" t="str">
        <v>Source page</v>
      </c>
      <c r="J1222" s="19" t="str">
        <v>Recorded source; catalogue expansion checked separately</v>
      </c>
      <c r="K1222" s="26" t="str">
        <v>https://spectrumfilaments.com/wp-content/uploads/2025/11/en_tds_spectrum_peba.pdf</v>
      </c>
      <c r="L1222" s="26" t="str">
        <v>https://github.com/faridbnv/h2c-materials/blob/e58d962890c84f2e4339f9ada06cbb8d36e03a26/data/tables/sources.csv</v>
      </c>
      <c r="M1222" s="26" t="str">
        <v>3f08e318cbd082cb</v>
      </c>
      <c r="N1222" s="15" t="str">
        <v>Repository source register</v>
      </c>
      <c r="O1222" s="28" t="str">
        <v>2026-09-17</v>
      </c>
    </row>
    <row r="1223" ht="48" customHeight="1">
      <c r="A1223" s="20" t="str">
        <v>Spectrum</v>
      </c>
      <c r="B1223" s="20" t="str">
        <v>Spectrum</v>
      </c>
      <c r="C1223" s="20" t="str">
        <v>spectrum pet cf15</v>
      </c>
      <c r="D1223" s="17" t="str">
        <v>Open TDS</v>
      </c>
      <c r="E1223" s="20" t="str">
        <v>PDF</v>
      </c>
      <c r="F1223" s="20" t="str">
        <v>PDF opened</v>
      </c>
      <c r="G1223" s="20" t="str">
        <v>Mechanical terms found</v>
      </c>
      <c r="H1223" s="20" t="str">
        <v>EN</v>
      </c>
      <c r="I1223" s="25" t="str">
        <v>Source page</v>
      </c>
      <c r="J1223" s="20" t="str"/>
      <c r="K1223" s="27" t="str">
        <v>https://spectrumfilaments.com/wp-content/uploads/2022/05/en_tds_spectrum_pet_cf15.pdf</v>
      </c>
      <c r="L1223" s="27" t="str">
        <v>https://spectrumfilaments.com/en/download/</v>
      </c>
      <c r="M1223" s="27" t="str">
        <v>bb0fb38b3a5ece83</v>
      </c>
      <c r="N1223" s="2" t="str">
        <v>Live website</v>
      </c>
      <c r="O1223" s="29" t="str">
        <v>2026-09-17</v>
      </c>
    </row>
    <row r="1224" ht="48" customHeight="1">
      <c r="A1224" s="19" t="str">
        <v>Spectrum</v>
      </c>
      <c r="B1224" s="19" t="str">
        <v>Spectrum</v>
      </c>
      <c r="C1224" s="19" t="str">
        <v>spectrum pet cf15</v>
      </c>
      <c r="D1224" s="16" t="str">
        <v>Open TDS</v>
      </c>
      <c r="E1224" s="19" t="str">
        <v>PDF</v>
      </c>
      <c r="F1224" s="19" t="str">
        <v>PDF opened</v>
      </c>
      <c r="G1224" s="19" t="str">
        <v>No mechanical terms found</v>
      </c>
      <c r="H1224" s="19" t="str">
        <v>Not stated</v>
      </c>
      <c r="I1224" s="24" t="str">
        <v>Source page</v>
      </c>
      <c r="J1224" s="19" t="str"/>
      <c r="K1224" s="26" t="str">
        <v>https://spectrumfilaments.com/wp-content/uploads/2022/06/pl_tds_spectrum_pet_cf15.pdf</v>
      </c>
      <c r="L1224" s="26" t="str">
        <v>https://spectrumfilaments.com/filament/pet-cf15/</v>
      </c>
      <c r="M1224" s="26" t="str">
        <v>74db7e341ff1720e</v>
      </c>
      <c r="N1224" s="15" t="str">
        <v>Live website</v>
      </c>
      <c r="O1224" s="28" t="str">
        <v>2026-09-17</v>
      </c>
    </row>
    <row r="1225" ht="48" customHeight="1">
      <c r="A1225" s="20" t="str">
        <v>Spectrum</v>
      </c>
      <c r="B1225" s="20" t="str">
        <v>Spectrum</v>
      </c>
      <c r="C1225" s="20" t="str">
        <v>spectrum petg carbon</v>
      </c>
      <c r="D1225" s="17" t="str">
        <v>Open TDS</v>
      </c>
      <c r="E1225" s="20" t="str">
        <v>PDF</v>
      </c>
      <c r="F1225" s="20" t="str">
        <v>PDF opened</v>
      </c>
      <c r="G1225" s="20" t="str">
        <v>Mechanical terms found</v>
      </c>
      <c r="H1225" s="20" t="str">
        <v>EN</v>
      </c>
      <c r="I1225" s="25" t="str">
        <v>Source page</v>
      </c>
      <c r="J1225" s="20" t="str"/>
      <c r="K1225" s="27" t="str">
        <v>https://spectrumfilaments.com/wp-content/uploads/2021/09/en_tds_spectrum_petg_carbon.pdf</v>
      </c>
      <c r="L1225" s="27" t="str">
        <v>https://spectrumfilaments.com/en/download/</v>
      </c>
      <c r="M1225" s="27" t="str">
        <v>234315e55313e4a6</v>
      </c>
      <c r="N1225" s="2" t="str">
        <v>Live website</v>
      </c>
      <c r="O1225" s="29" t="str">
        <v>2026-09-17</v>
      </c>
    </row>
    <row r="1226" ht="48" customHeight="1">
      <c r="A1226" s="19" t="str">
        <v>Spectrum</v>
      </c>
      <c r="B1226" s="19" t="str">
        <v>Spectrum</v>
      </c>
      <c r="C1226" s="19" t="str">
        <v>spectrum petg carbon</v>
      </c>
      <c r="D1226" s="16" t="str">
        <v>Open TDS</v>
      </c>
      <c r="E1226" s="19" t="str">
        <v>PDF</v>
      </c>
      <c r="F1226" s="19" t="str">
        <v>PDF opened</v>
      </c>
      <c r="G1226" s="19" t="str">
        <v>No mechanical terms found</v>
      </c>
      <c r="H1226" s="19" t="str">
        <v>Not stated</v>
      </c>
      <c r="I1226" s="24" t="str">
        <v>Source page</v>
      </c>
      <c r="J1226" s="19" t="str"/>
      <c r="K1226" s="26" t="str">
        <v>https://spectrumfilaments.com/wp-content/uploads/2021/09/pl_tds_spectrum_petg_carbon.pdf</v>
      </c>
      <c r="L1226" s="26" t="str">
        <v>https://spectrumfilaments.com/filament/pet-g-carbon/</v>
      </c>
      <c r="M1226" s="26" t="str">
        <v>2349beb960895548</v>
      </c>
      <c r="N1226" s="15" t="str">
        <v>Live website</v>
      </c>
      <c r="O1226" s="28" t="str">
        <v>2026-09-17</v>
      </c>
    </row>
    <row r="1227" ht="48" customHeight="1">
      <c r="A1227" s="20" t="str">
        <v>Spectrum</v>
      </c>
      <c r="B1227" s="20" t="str">
        <v>Spectrum</v>
      </c>
      <c r="C1227" s="20" t="str">
        <v>spectrum petg esd</v>
      </c>
      <c r="D1227" s="17" t="str">
        <v>Open TDS</v>
      </c>
      <c r="E1227" s="20" t="str">
        <v>PDF</v>
      </c>
      <c r="F1227" s="20" t="str">
        <v>PDF opened</v>
      </c>
      <c r="G1227" s="20" t="str">
        <v>Mechanical terms found</v>
      </c>
      <c r="H1227" s="20" t="str">
        <v>EN</v>
      </c>
      <c r="I1227" s="25" t="str">
        <v>Source page</v>
      </c>
      <c r="J1227" s="20" t="str">
        <v>Recorded source; catalogue expansion checked separately</v>
      </c>
      <c r="K1227" s="27" t="str">
        <v>https://spectrumfilaments.com/wp-content/uploads/2025/11/en_tds_spectrum_petg_esd.pdf</v>
      </c>
      <c r="L1227" s="27" t="str">
        <v>https://github.com/faridbnv/h2c-materials/blob/e58d962890c84f2e4339f9ada06cbb8d36e03a26/data/tables/sources.csv</v>
      </c>
      <c r="M1227" s="27" t="str">
        <v>98da8269b06df68e</v>
      </c>
      <c r="N1227" s="2" t="str">
        <v>Repository source register</v>
      </c>
      <c r="O1227" s="29" t="str">
        <v>2026-09-17</v>
      </c>
    </row>
    <row r="1228" ht="48" customHeight="1">
      <c r="A1228" s="19" t="str">
        <v>Spectrum</v>
      </c>
      <c r="B1228" s="19" t="str">
        <v>Spectrum</v>
      </c>
      <c r="C1228" s="19" t="str">
        <v>spectrum petg frv0</v>
      </c>
      <c r="D1228" s="16" t="str">
        <v>Open TDS</v>
      </c>
      <c r="E1228" s="19" t="str">
        <v>PDF</v>
      </c>
      <c r="F1228" s="19" t="str">
        <v>PDF opened</v>
      </c>
      <c r="G1228" s="19" t="str">
        <v>No mechanical terms found</v>
      </c>
      <c r="H1228" s="19" t="str">
        <v>Not stated</v>
      </c>
      <c r="I1228" s="24" t="str">
        <v>Source page</v>
      </c>
      <c r="J1228" s="19" t="str"/>
      <c r="K1228" s="26" t="str">
        <v>https://spectrumfilaments.com/wp-content/uploads/2022/06/pl_tds_spectrum_petg_frv0.pdf</v>
      </c>
      <c r="L1228" s="26" t="str">
        <v>https://spectrumfilaments.com/filament/pet-g-fr-v0/</v>
      </c>
      <c r="M1228" s="26" t="str">
        <v>3f3d37a95277790d</v>
      </c>
      <c r="N1228" s="15" t="str">
        <v>Live website</v>
      </c>
      <c r="O1228" s="28" t="str">
        <v>2026-09-17</v>
      </c>
    </row>
    <row r="1229" ht="48" customHeight="1">
      <c r="A1229" s="20" t="str">
        <v>Spectrum</v>
      </c>
      <c r="B1229" s="20" t="str">
        <v>Spectrum</v>
      </c>
      <c r="C1229" s="20" t="str">
        <v>spectrum petg fx120</v>
      </c>
      <c r="D1229" s="17" t="str">
        <v>Open TDS</v>
      </c>
      <c r="E1229" s="20" t="str">
        <v>PDF</v>
      </c>
      <c r="F1229" s="20" t="str">
        <v>PDF opened</v>
      </c>
      <c r="G1229" s="20" t="str">
        <v>Mechanical terms found</v>
      </c>
      <c r="H1229" s="20" t="str">
        <v>EN</v>
      </c>
      <c r="I1229" s="25" t="str">
        <v>Source page</v>
      </c>
      <c r="J1229" s="20" t="str"/>
      <c r="K1229" s="27" t="str">
        <v>https://spectrumfilaments.com/wp-content/uploads/2022/05/en_tds_spectrum_petg_fx120.pdf</v>
      </c>
      <c r="L1229" s="27" t="str">
        <v>https://spectrumfilaments.com/en/download/</v>
      </c>
      <c r="M1229" s="27" t="str">
        <v>ed8130f303937d34</v>
      </c>
      <c r="N1229" s="2" t="str">
        <v>Live website</v>
      </c>
      <c r="O1229" s="29" t="str">
        <v>2026-09-17</v>
      </c>
    </row>
    <row r="1230" ht="48" customHeight="1">
      <c r="A1230" s="19" t="str">
        <v>Spectrum</v>
      </c>
      <c r="B1230" s="19" t="str">
        <v>Spectrum</v>
      </c>
      <c r="C1230" s="19" t="str">
        <v>spectrum petg fx120</v>
      </c>
      <c r="D1230" s="16" t="str">
        <v>Open TDS</v>
      </c>
      <c r="E1230" s="19" t="str">
        <v>PDF</v>
      </c>
      <c r="F1230" s="19" t="str">
        <v>PDF opened</v>
      </c>
      <c r="G1230" s="19" t="str">
        <v>No mechanical terms found</v>
      </c>
      <c r="H1230" s="19" t="str">
        <v>Not stated</v>
      </c>
      <c r="I1230" s="24" t="str">
        <v>Source page</v>
      </c>
      <c r="J1230" s="19" t="str"/>
      <c r="K1230" s="26" t="str">
        <v>https://spectrumfilaments.com/wp-content/uploads/2022/06/pl_tds_spectrum_petg_fx120.pdf</v>
      </c>
      <c r="L1230" s="26" t="str">
        <v>https://spectrumfilaments.com/filament/pet-g-fx120/</v>
      </c>
      <c r="M1230" s="26" t="str">
        <v>16bfb4eee3363408</v>
      </c>
      <c r="N1230" s="15" t="str">
        <v>Live website</v>
      </c>
      <c r="O1230" s="28" t="str">
        <v>2026-09-17</v>
      </c>
    </row>
    <row r="1231" ht="48" customHeight="1">
      <c r="A1231" s="20" t="str">
        <v>Spectrum</v>
      </c>
      <c r="B1231" s="20" t="str">
        <v>Spectrum</v>
      </c>
      <c r="C1231" s="20" t="str">
        <v>spectrum petg glitter</v>
      </c>
      <c r="D1231" s="17" t="str">
        <v>Open TDS</v>
      </c>
      <c r="E1231" s="20" t="str">
        <v>PDF</v>
      </c>
      <c r="F1231" s="20" t="str">
        <v>PDF opened</v>
      </c>
      <c r="G1231" s="20" t="str">
        <v>Mechanical terms found</v>
      </c>
      <c r="H1231" s="20" t="str">
        <v>EN</v>
      </c>
      <c r="I1231" s="25" t="str">
        <v>Source page</v>
      </c>
      <c r="J1231" s="20" t="str"/>
      <c r="K1231" s="27" t="str">
        <v>https://spectrumfilaments.com/wp-content/uploads/2022/05/en_tds_spectrum_petg_glitter.pdf</v>
      </c>
      <c r="L1231" s="27" t="str">
        <v>https://spectrumfilaments.com/en/download/</v>
      </c>
      <c r="M1231" s="27" t="str">
        <v>a0cdcd4772eb3e09</v>
      </c>
      <c r="N1231" s="2" t="str">
        <v>Live website</v>
      </c>
      <c r="O1231" s="29" t="str">
        <v>2026-09-17</v>
      </c>
    </row>
    <row r="1232" ht="48" customHeight="1">
      <c r="A1232" s="19" t="str">
        <v>Spectrum</v>
      </c>
      <c r="B1232" s="19" t="str">
        <v>Spectrum</v>
      </c>
      <c r="C1232" s="19" t="str">
        <v>spectrum petg glitter</v>
      </c>
      <c r="D1232" s="16" t="str">
        <v>Open TDS</v>
      </c>
      <c r="E1232" s="19" t="str">
        <v>PDF</v>
      </c>
      <c r="F1232" s="19" t="str">
        <v>PDF opened</v>
      </c>
      <c r="G1232" s="19" t="str">
        <v>No mechanical terms found</v>
      </c>
      <c r="H1232" s="19" t="str">
        <v>Not stated</v>
      </c>
      <c r="I1232" s="24" t="str">
        <v>Source page</v>
      </c>
      <c r="J1232" s="19" t="str"/>
      <c r="K1232" s="26" t="str">
        <v>https://spectrumfilaments.com/wp-content/uploads/2022/06/pl_tds_spectrum_petg_glitter.pdf</v>
      </c>
      <c r="L1232" s="26" t="str">
        <v>https://spectrumfilaments.com/filament/pet-g-glitter/</v>
      </c>
      <c r="M1232" s="26" t="str">
        <v>1493c8d258987220</v>
      </c>
      <c r="N1232" s="15" t="str">
        <v>Live website</v>
      </c>
      <c r="O1232" s="28" t="str">
        <v>2026-09-17</v>
      </c>
    </row>
    <row r="1233" ht="48" customHeight="1">
      <c r="A1233" s="20" t="str">
        <v>Spectrum</v>
      </c>
      <c r="B1233" s="20" t="str">
        <v>Spectrum</v>
      </c>
      <c r="C1233" s="20" t="str">
        <v>spectrum petg glow</v>
      </c>
      <c r="D1233" s="17" t="str">
        <v>Open TDS</v>
      </c>
      <c r="E1233" s="20" t="str">
        <v>PDF</v>
      </c>
      <c r="F1233" s="20" t="str">
        <v>PDF opened</v>
      </c>
      <c r="G1233" s="20" t="str">
        <v>Mechanical terms found</v>
      </c>
      <c r="H1233" s="20" t="str">
        <v>EN</v>
      </c>
      <c r="I1233" s="25" t="str">
        <v>Source page</v>
      </c>
      <c r="J1233" s="20" t="str"/>
      <c r="K1233" s="27" t="str">
        <v>https://spectrumfilaments.com/wp-content/uploads/2022/05/en_tds_spectrum_petg_glow.pdf</v>
      </c>
      <c r="L1233" s="27" t="str">
        <v>https://spectrumfilaments.com/en/download/</v>
      </c>
      <c r="M1233" s="27" t="str">
        <v>ff907a05a554df10</v>
      </c>
      <c r="N1233" s="2" t="str">
        <v>Live website</v>
      </c>
      <c r="O1233" s="29" t="str">
        <v>2026-09-17</v>
      </c>
    </row>
    <row r="1234" ht="48" customHeight="1">
      <c r="A1234" s="19" t="str">
        <v>Spectrum</v>
      </c>
      <c r="B1234" s="19" t="str">
        <v>Spectrum</v>
      </c>
      <c r="C1234" s="19" t="str">
        <v>spectrum petg glow</v>
      </c>
      <c r="D1234" s="16" t="str">
        <v>Open TDS</v>
      </c>
      <c r="E1234" s="19" t="str">
        <v>PDF</v>
      </c>
      <c r="F1234" s="19" t="str">
        <v>PDF opened</v>
      </c>
      <c r="G1234" s="19" t="str">
        <v>No mechanical terms found</v>
      </c>
      <c r="H1234" s="19" t="str">
        <v>Not stated</v>
      </c>
      <c r="I1234" s="24" t="str">
        <v>Source page</v>
      </c>
      <c r="J1234" s="19" t="str"/>
      <c r="K1234" s="26" t="str">
        <v>https://spectrumfilaments.com/wp-content/uploads/2022/06/pl_tds_spectrum_petg_glow.pdf</v>
      </c>
      <c r="L1234" s="26" t="str">
        <v>https://spectrumfilaments.com/filament/pet-g-glow/</v>
      </c>
      <c r="M1234" s="26" t="str">
        <v>aa52984e722212a9</v>
      </c>
      <c r="N1234" s="15" t="str">
        <v>Live website</v>
      </c>
      <c r="O1234" s="28" t="str">
        <v>2026-09-17</v>
      </c>
    </row>
    <row r="1235" ht="48" customHeight="1">
      <c r="A1235" s="20" t="str">
        <v>Spectrum</v>
      </c>
      <c r="B1235" s="20" t="str">
        <v>Spectrum</v>
      </c>
      <c r="C1235" s="20" t="str">
        <v>spectrum petg ht100</v>
      </c>
      <c r="D1235" s="17" t="str">
        <v>Open TDS</v>
      </c>
      <c r="E1235" s="20" t="str">
        <v>PDF</v>
      </c>
      <c r="F1235" s="20" t="str">
        <v>PDF opened</v>
      </c>
      <c r="G1235" s="20" t="str">
        <v>Mechanical terms found</v>
      </c>
      <c r="H1235" s="20" t="str">
        <v>EN</v>
      </c>
      <c r="I1235" s="25" t="str">
        <v>Source page</v>
      </c>
      <c r="J1235" s="20" t="str"/>
      <c r="K1235" s="27" t="str">
        <v>https://spectrumfilaments.com/wp-content/uploads/2022/05/en_tds_spectrum_petg_ht100.pdf</v>
      </c>
      <c r="L1235" s="27" t="str">
        <v>https://spectrumfilaments.com/en/download/</v>
      </c>
      <c r="M1235" s="27" t="str">
        <v>596df17233fa8273</v>
      </c>
      <c r="N1235" s="2" t="str">
        <v>Live website</v>
      </c>
      <c r="O1235" s="29" t="str">
        <v>2026-09-17</v>
      </c>
    </row>
    <row r="1236" ht="48" customHeight="1">
      <c r="A1236" s="19" t="str">
        <v>Spectrum</v>
      </c>
      <c r="B1236" s="19" t="str">
        <v>Spectrum</v>
      </c>
      <c r="C1236" s="19" t="str">
        <v>spectrum petg ht100</v>
      </c>
      <c r="D1236" s="16" t="str">
        <v>Open TDS</v>
      </c>
      <c r="E1236" s="19" t="str">
        <v>PDF</v>
      </c>
      <c r="F1236" s="19" t="str">
        <v>PDF opened</v>
      </c>
      <c r="G1236" s="19" t="str">
        <v>No mechanical terms found</v>
      </c>
      <c r="H1236" s="19" t="str">
        <v>Not stated</v>
      </c>
      <c r="I1236" s="24" t="str">
        <v>Source page</v>
      </c>
      <c r="J1236" s="19" t="str"/>
      <c r="K1236" s="26" t="str">
        <v>https://spectrumfilaments.com/wp-content/uploads/2022/06/pl_tds_spectrum_petg_ht100.pdf</v>
      </c>
      <c r="L1236" s="26" t="str">
        <v>https://spectrumfilaments.com/filament/pet-g-ht100/</v>
      </c>
      <c r="M1236" s="26" t="str">
        <v>8edf38e8165e4470</v>
      </c>
      <c r="N1236" s="15" t="str">
        <v>Live website</v>
      </c>
      <c r="O1236" s="28" t="str">
        <v>2026-09-17</v>
      </c>
    </row>
    <row r="1237" ht="48" customHeight="1">
      <c r="A1237" s="20" t="str">
        <v>Spectrum</v>
      </c>
      <c r="B1237" s="20" t="str">
        <v>Spectrum</v>
      </c>
      <c r="C1237" s="20" t="str">
        <v>spectrum petg matt</v>
      </c>
      <c r="D1237" s="17" t="str">
        <v>Open TDS</v>
      </c>
      <c r="E1237" s="20" t="str">
        <v>PDF</v>
      </c>
      <c r="F1237" s="20" t="str">
        <v>PDF opened</v>
      </c>
      <c r="G1237" s="20" t="str">
        <v>No mechanical terms found</v>
      </c>
      <c r="H1237" s="20" t="str">
        <v>Not stated</v>
      </c>
      <c r="I1237" s="25" t="str">
        <v>Source page</v>
      </c>
      <c r="J1237" s="20" t="str"/>
      <c r="K1237" s="27" t="str">
        <v>https://spectrumfilaments.com/wp-content/uploads/2022/06/pl_tds_spectrum_petg_matt.pdf</v>
      </c>
      <c r="L1237" s="27" t="str">
        <v>https://spectrumfilaments.com/filament/pet-g-matt/</v>
      </c>
      <c r="M1237" s="27" t="str">
        <v>2002ecb908284bcb</v>
      </c>
      <c r="N1237" s="2" t="str">
        <v>Live website</v>
      </c>
      <c r="O1237" s="29" t="str">
        <v>2026-09-17</v>
      </c>
    </row>
    <row r="1238" ht="48" customHeight="1">
      <c r="A1238" s="19" t="str">
        <v>Spectrum</v>
      </c>
      <c r="B1238" s="19" t="str">
        <v>Spectrum</v>
      </c>
      <c r="C1238" s="19" t="str">
        <v>spectrum petg premium</v>
      </c>
      <c r="D1238" s="16" t="str">
        <v>Open TDS</v>
      </c>
      <c r="E1238" s="19" t="str">
        <v>PDF</v>
      </c>
      <c r="F1238" s="19" t="str">
        <v>PDF opened</v>
      </c>
      <c r="G1238" s="19" t="str">
        <v>Mechanical terms found</v>
      </c>
      <c r="H1238" s="19" t="str">
        <v>EN</v>
      </c>
      <c r="I1238" s="24" t="str">
        <v>Source page</v>
      </c>
      <c r="J1238" s="19" t="str"/>
      <c r="K1238" s="26" t="str">
        <v>https://spectrumfilaments.com/wp-content/uploads/2022/05/en_tds_spectrum_petg_premium.pdf</v>
      </c>
      <c r="L1238" s="26" t="str">
        <v>https://spectrumfilaments.com/en/filament/pet-g-premium/</v>
      </c>
      <c r="M1238" s="26" t="str">
        <v>0cd5bbc520700a69</v>
      </c>
      <c r="N1238" s="15" t="str">
        <v>Live website</v>
      </c>
      <c r="O1238" s="28" t="str">
        <v>2026-09-17</v>
      </c>
    </row>
    <row r="1239" ht="48" customHeight="1">
      <c r="A1239" s="20" t="str">
        <v>Spectrum</v>
      </c>
      <c r="B1239" s="20" t="str">
        <v>Spectrum</v>
      </c>
      <c r="C1239" s="20" t="str">
        <v>spectrum petg premium</v>
      </c>
      <c r="D1239" s="17" t="str">
        <v>Open TDS</v>
      </c>
      <c r="E1239" s="20" t="str">
        <v>PDF</v>
      </c>
      <c r="F1239" s="20" t="str">
        <v>PDF opened</v>
      </c>
      <c r="G1239" s="20" t="str">
        <v>No mechanical terms found</v>
      </c>
      <c r="H1239" s="20" t="str">
        <v>Not stated</v>
      </c>
      <c r="I1239" s="25" t="str">
        <v>Source page</v>
      </c>
      <c r="J1239" s="20" t="str"/>
      <c r="K1239" s="27" t="str">
        <v>https://spectrumfilaments.com/wp-content/uploads/2022/06/pl_tds_spectrum_petg_premium.pdf</v>
      </c>
      <c r="L1239" s="27" t="str">
        <v>https://spectrumfilaments.com/filament/pet-g-premium/</v>
      </c>
      <c r="M1239" s="27" t="str">
        <v>cd660c3c83a3be0b</v>
      </c>
      <c r="N1239" s="2" t="str">
        <v>Live website</v>
      </c>
      <c r="O1239" s="29" t="str">
        <v>2026-09-17</v>
      </c>
    </row>
    <row r="1240" ht="48" customHeight="1">
      <c r="A1240" s="19" t="str">
        <v>Spectrum</v>
      </c>
      <c r="B1240" s="19" t="str">
        <v>Spectrum</v>
      </c>
      <c r="C1240" s="19" t="str">
        <v>spectrum petg premium high speed</v>
      </c>
      <c r="D1240" s="16" t="str">
        <v>Open TDS</v>
      </c>
      <c r="E1240" s="19" t="str">
        <v>PDF</v>
      </c>
      <c r="F1240" s="19" t="str">
        <v>PDF opened</v>
      </c>
      <c r="G1240" s="19" t="str">
        <v>Mechanical terms found</v>
      </c>
      <c r="H1240" s="19" t="str">
        <v>EN</v>
      </c>
      <c r="I1240" s="24" t="str">
        <v>Source page</v>
      </c>
      <c r="J1240" s="19" t="str"/>
      <c r="K1240" s="26" t="str">
        <v>https://spectrumfilaments.com/wp-content/uploads/2024/11/en_tds_spectrum_petg_premium_high_speed.pdf</v>
      </c>
      <c r="L1240" s="26" t="str">
        <v>https://spectrumfilaments.com/en/download/</v>
      </c>
      <c r="M1240" s="26" t="str">
        <v>544e5a854b53acaf</v>
      </c>
      <c r="N1240" s="15" t="str">
        <v>Live website</v>
      </c>
      <c r="O1240" s="28" t="str">
        <v>2026-09-17</v>
      </c>
    </row>
    <row r="1241" ht="48" customHeight="1">
      <c r="A1241" s="20" t="str">
        <v>Spectrum</v>
      </c>
      <c r="B1241" s="20" t="str">
        <v>Spectrum</v>
      </c>
      <c r="C1241" s="20" t="str">
        <v>spectrum petg ptfe</v>
      </c>
      <c r="D1241" s="17" t="str">
        <v>Open TDS</v>
      </c>
      <c r="E1241" s="20" t="str">
        <v>PDF</v>
      </c>
      <c r="F1241" s="20" t="str">
        <v>PDF opened</v>
      </c>
      <c r="G1241" s="20" t="str">
        <v>Mechanical terms found</v>
      </c>
      <c r="H1241" s="20" t="str">
        <v>EN</v>
      </c>
      <c r="I1241" s="25" t="str">
        <v>Source page</v>
      </c>
      <c r="J1241" s="20" t="str"/>
      <c r="K1241" s="27" t="str">
        <v>https://spectrumfilaments.com/wp-content/uploads/2022/10/en_tds_spectrum_petg_ptfe.pdf</v>
      </c>
      <c r="L1241" s="27" t="str">
        <v>https://spectrumfilaments.com/en/download/</v>
      </c>
      <c r="M1241" s="27" t="str">
        <v>8405e74003dd0e72</v>
      </c>
      <c r="N1241" s="2" t="str">
        <v>Live website</v>
      </c>
      <c r="O1241" s="29" t="str">
        <v>2026-09-17</v>
      </c>
    </row>
    <row r="1242" ht="48" customHeight="1">
      <c r="A1242" s="19" t="str">
        <v>Spectrum</v>
      </c>
      <c r="B1242" s="19" t="str">
        <v>Spectrum</v>
      </c>
      <c r="C1242" s="19" t="str">
        <v>spectrum petg ptfe</v>
      </c>
      <c r="D1242" s="16" t="str">
        <v>Open TDS</v>
      </c>
      <c r="E1242" s="19" t="str">
        <v>PDF</v>
      </c>
      <c r="F1242" s="19" t="str">
        <v>PDF opened</v>
      </c>
      <c r="G1242" s="19" t="str">
        <v>No mechanical terms found</v>
      </c>
      <c r="H1242" s="19" t="str">
        <v>Not stated</v>
      </c>
      <c r="I1242" s="24" t="str">
        <v>Source page</v>
      </c>
      <c r="J1242" s="19" t="str"/>
      <c r="K1242" s="26" t="str">
        <v>https://spectrumfilaments.com/wp-content/uploads/2022/10/pl_tds_spectrum_petg_ptfe.pdf</v>
      </c>
      <c r="L1242" s="26" t="str">
        <v>https://spectrumfilaments.com/filament/pet-g-ptfe/</v>
      </c>
      <c r="M1242" s="26" t="str">
        <v>5ebf7a059aca8b1e</v>
      </c>
      <c r="N1242" s="15" t="str">
        <v>Live website</v>
      </c>
      <c r="O1242" s="28" t="str">
        <v>2026-09-17</v>
      </c>
    </row>
    <row r="1243" ht="48" customHeight="1">
      <c r="A1243" s="20" t="str">
        <v>Spectrum</v>
      </c>
      <c r="B1243" s="20" t="str">
        <v>Spectrum</v>
      </c>
      <c r="C1243" s="20" t="str">
        <v>spectrum pla carbon</v>
      </c>
      <c r="D1243" s="17" t="str">
        <v>Open TDS</v>
      </c>
      <c r="E1243" s="20" t="str">
        <v>PDF</v>
      </c>
      <c r="F1243" s="20" t="str">
        <v>PDF opened</v>
      </c>
      <c r="G1243" s="20" t="str">
        <v>Mechanical terms found</v>
      </c>
      <c r="H1243" s="20" t="str">
        <v>EN</v>
      </c>
      <c r="I1243" s="25" t="str">
        <v>Source page</v>
      </c>
      <c r="J1243" s="20" t="str"/>
      <c r="K1243" s="27" t="str">
        <v>https://spectrumfilaments.com/wp-content/uploads/2022/05/en_tds_spectrum_pla_carbon.pdf</v>
      </c>
      <c r="L1243" s="27" t="str">
        <v>https://spectrumfilaments.com/en/download/</v>
      </c>
      <c r="M1243" s="27" t="str">
        <v>de5fa0f4262689e9</v>
      </c>
      <c r="N1243" s="2" t="str">
        <v>Live website</v>
      </c>
      <c r="O1243" s="29" t="str">
        <v>2026-09-17</v>
      </c>
    </row>
    <row r="1244" ht="48" customHeight="1">
      <c r="A1244" s="19" t="str">
        <v>Spectrum</v>
      </c>
      <c r="B1244" s="19" t="str">
        <v>Spectrum</v>
      </c>
      <c r="C1244" s="19" t="str">
        <v>spectrum pla carbon</v>
      </c>
      <c r="D1244" s="16" t="str">
        <v>Open TDS</v>
      </c>
      <c r="E1244" s="19" t="str">
        <v>PDF</v>
      </c>
      <c r="F1244" s="19" t="str">
        <v>PDF opened</v>
      </c>
      <c r="G1244" s="19" t="str">
        <v>No mechanical terms found</v>
      </c>
      <c r="H1244" s="19" t="str">
        <v>Not stated</v>
      </c>
      <c r="I1244" s="24" t="str">
        <v>Source page</v>
      </c>
      <c r="J1244" s="19" t="str"/>
      <c r="K1244" s="26" t="str">
        <v>https://spectrumfilaments.com/wp-content/uploads/2022/06/pl_tds_spectrum_pla_carbon.pdf</v>
      </c>
      <c r="L1244" s="26" t="str">
        <v>https://spectrumfilaments.com/filament/pla-carbon/</v>
      </c>
      <c r="M1244" s="26" t="str">
        <v>0c630c18792347a1</v>
      </c>
      <c r="N1244" s="15" t="str">
        <v>Live website</v>
      </c>
      <c r="O1244" s="28" t="str">
        <v>2026-09-17</v>
      </c>
    </row>
    <row r="1245" ht="48" customHeight="1">
      <c r="A1245" s="20" t="str">
        <v>Spectrum</v>
      </c>
      <c r="B1245" s="20" t="str">
        <v>Spectrum</v>
      </c>
      <c r="C1245" s="20" t="str">
        <v>spectrum pla conductive</v>
      </c>
      <c r="D1245" s="17" t="str">
        <v>Open TDS</v>
      </c>
      <c r="E1245" s="20" t="str">
        <v>PDF</v>
      </c>
      <c r="F1245" s="20" t="str">
        <v>PDF opened</v>
      </c>
      <c r="G1245" s="20" t="str">
        <v>Mechanical terms found</v>
      </c>
      <c r="H1245" s="20" t="str">
        <v>EN</v>
      </c>
      <c r="I1245" s="25" t="str">
        <v>Source page</v>
      </c>
      <c r="J1245" s="20" t="str"/>
      <c r="K1245" s="27" t="str">
        <v>https://spectrumfilaments.com/wp-content/uploads/2025/09/en_tds_spectrum_pla_conductive.pdf</v>
      </c>
      <c r="L1245" s="27" t="str">
        <v>https://spectrumfilaments.com/en/download/</v>
      </c>
      <c r="M1245" s="27" t="str">
        <v>bf38c474a2d2d608</v>
      </c>
      <c r="N1245" s="2" t="str">
        <v>Live website</v>
      </c>
      <c r="O1245" s="29" t="str">
        <v>2026-09-17</v>
      </c>
    </row>
    <row r="1246" ht="48" customHeight="1">
      <c r="A1246" s="19" t="str">
        <v>Spectrum</v>
      </c>
      <c r="B1246" s="19" t="str">
        <v>Spectrum</v>
      </c>
      <c r="C1246" s="19" t="str">
        <v>spectrum pla crystal</v>
      </c>
      <c r="D1246" s="16" t="str">
        <v>Open TDS</v>
      </c>
      <c r="E1246" s="19" t="str">
        <v>PDF</v>
      </c>
      <c r="F1246" s="19" t="str">
        <v>PDF opened</v>
      </c>
      <c r="G1246" s="19" t="str">
        <v>Mechanical terms found</v>
      </c>
      <c r="H1246" s="19" t="str">
        <v>EN</v>
      </c>
      <c r="I1246" s="24" t="str">
        <v>Source page</v>
      </c>
      <c r="J1246" s="19" t="str"/>
      <c r="K1246" s="26" t="str">
        <v>https://spectrumfilaments.com/wp-content/uploads/2023/10/en_tds_spectrum_pla_crystal.pdf</v>
      </c>
      <c r="L1246" s="26" t="str">
        <v>https://spectrumfilaments.com/en/download/</v>
      </c>
      <c r="M1246" s="26" t="str">
        <v>e99d6b77e411efad</v>
      </c>
      <c r="N1246" s="15" t="str">
        <v>Live website</v>
      </c>
      <c r="O1246" s="28" t="str">
        <v>2026-09-17</v>
      </c>
    </row>
    <row r="1247" ht="48" customHeight="1">
      <c r="A1247" s="20" t="str">
        <v>Spectrum</v>
      </c>
      <c r="B1247" s="20" t="str">
        <v>Spectrum</v>
      </c>
      <c r="C1247" s="20" t="str">
        <v>spectrum pla esd</v>
      </c>
      <c r="D1247" s="17" t="str">
        <v>Open TDS</v>
      </c>
      <c r="E1247" s="20" t="str">
        <v>PDF</v>
      </c>
      <c r="F1247" s="20" t="str">
        <v>PDF opened</v>
      </c>
      <c r="G1247" s="20" t="str">
        <v>Mechanical terms found</v>
      </c>
      <c r="H1247" s="20" t="str">
        <v>EN</v>
      </c>
      <c r="I1247" s="25" t="str">
        <v>Source page</v>
      </c>
      <c r="J1247" s="20" t="str"/>
      <c r="K1247" s="27" t="str">
        <v>https://spectrumfilaments.com/wp-content/uploads/2025/11/en_tds_spectrum_pla_esd.pdf</v>
      </c>
      <c r="L1247" s="27" t="str">
        <v>https://spectrumfilaments.com/en/download/</v>
      </c>
      <c r="M1247" s="27" t="str">
        <v>4d3090c0aaacb822</v>
      </c>
      <c r="N1247" s="2" t="str">
        <v>Live website</v>
      </c>
      <c r="O1247" s="29" t="str">
        <v>2026-09-17</v>
      </c>
    </row>
    <row r="1248" ht="48" customHeight="1">
      <c r="A1248" s="19" t="str">
        <v>Spectrum</v>
      </c>
      <c r="B1248" s="19" t="str">
        <v>Spectrum</v>
      </c>
      <c r="C1248" s="19" t="str">
        <v>spectrum pla glitter</v>
      </c>
      <c r="D1248" s="16" t="str">
        <v>Open TDS</v>
      </c>
      <c r="E1248" s="19" t="str">
        <v>PDF</v>
      </c>
      <c r="F1248" s="19" t="str">
        <v>PDF opened</v>
      </c>
      <c r="G1248" s="19" t="str">
        <v>Mechanical terms found</v>
      </c>
      <c r="H1248" s="19" t="str">
        <v>EN</v>
      </c>
      <c r="I1248" s="24" t="str">
        <v>Source page</v>
      </c>
      <c r="J1248" s="19" t="str"/>
      <c r="K1248" s="26" t="str">
        <v>https://spectrumfilaments.com/wp-content/uploads/2022/05/en_tds_spectrum_pla_glitter.pdf</v>
      </c>
      <c r="L1248" s="26" t="str">
        <v>https://spectrumfilaments.com/en/download/</v>
      </c>
      <c r="M1248" s="26" t="str">
        <v>06c1443a51e64059</v>
      </c>
      <c r="N1248" s="15" t="str">
        <v>Live website</v>
      </c>
      <c r="O1248" s="28" t="str">
        <v>2026-09-17</v>
      </c>
    </row>
    <row r="1249" ht="48" customHeight="1">
      <c r="A1249" s="20" t="str">
        <v>Spectrum</v>
      </c>
      <c r="B1249" s="20" t="str">
        <v>Spectrum</v>
      </c>
      <c r="C1249" s="20" t="str">
        <v>spectrum pla glitter</v>
      </c>
      <c r="D1249" s="17" t="str">
        <v>Open TDS</v>
      </c>
      <c r="E1249" s="20" t="str">
        <v>PDF</v>
      </c>
      <c r="F1249" s="20" t="str">
        <v>PDF opened</v>
      </c>
      <c r="G1249" s="20" t="str">
        <v>No mechanical terms found</v>
      </c>
      <c r="H1249" s="20" t="str">
        <v>Not stated</v>
      </c>
      <c r="I1249" s="25" t="str">
        <v>Source page</v>
      </c>
      <c r="J1249" s="20" t="str"/>
      <c r="K1249" s="27" t="str">
        <v>https://spectrumfilaments.com/wp-content/uploads/2022/06/pl_tds_spectrum_pla_glitter.pdf</v>
      </c>
      <c r="L1249" s="27" t="str">
        <v>https://spectrumfilaments.com/filament/pla-glitter/</v>
      </c>
      <c r="M1249" s="27" t="str">
        <v>c7e872d791535f42</v>
      </c>
      <c r="N1249" s="2" t="str">
        <v>Live website</v>
      </c>
      <c r="O1249" s="29" t="str">
        <v>2026-09-17</v>
      </c>
    </row>
    <row r="1250" ht="48" customHeight="1">
      <c r="A1250" s="19" t="str">
        <v>Spectrum</v>
      </c>
      <c r="B1250" s="19" t="str">
        <v>Spectrum</v>
      </c>
      <c r="C1250" s="19" t="str">
        <v>spectrum pla glow in the dark</v>
      </c>
      <c r="D1250" s="16" t="str">
        <v>Open TDS</v>
      </c>
      <c r="E1250" s="19" t="str">
        <v>PDF</v>
      </c>
      <c r="F1250" s="19" t="str">
        <v>PDF opened</v>
      </c>
      <c r="G1250" s="19" t="str">
        <v>Mechanical terms found</v>
      </c>
      <c r="H1250" s="19" t="str">
        <v>EN</v>
      </c>
      <c r="I1250" s="24" t="str">
        <v>Source page</v>
      </c>
      <c r="J1250" s="19" t="str"/>
      <c r="K1250" s="26" t="str">
        <v>https://spectrumfilaments.com/wp-content/uploads/2022/05/en_tds_spectrum_pla_glow_in_the_dark.pdf</v>
      </c>
      <c r="L1250" s="26" t="str">
        <v>https://spectrumfilaments.com/en/download/</v>
      </c>
      <c r="M1250" s="26" t="str">
        <v>aa04d2a4f468381c</v>
      </c>
      <c r="N1250" s="15" t="str">
        <v>Live website</v>
      </c>
      <c r="O1250" s="28" t="str">
        <v>2026-09-17</v>
      </c>
    </row>
    <row r="1251" ht="48" customHeight="1">
      <c r="A1251" s="20" t="str">
        <v>Spectrum</v>
      </c>
      <c r="B1251" s="20" t="str">
        <v>Spectrum</v>
      </c>
      <c r="C1251" s="20" t="str">
        <v>spectrum pla huracan</v>
      </c>
      <c r="D1251" s="17" t="str">
        <v>Open TDS</v>
      </c>
      <c r="E1251" s="20" t="str">
        <v>PDF</v>
      </c>
      <c r="F1251" s="20" t="str">
        <v>PDF opened</v>
      </c>
      <c r="G1251" s="20" t="str">
        <v>Mechanical terms found</v>
      </c>
      <c r="H1251" s="20" t="str">
        <v>EN</v>
      </c>
      <c r="I1251" s="25" t="str">
        <v>Source page</v>
      </c>
      <c r="J1251" s="20" t="str"/>
      <c r="K1251" s="27" t="str">
        <v>https://spectrumfilaments.com/wp-content/uploads/2023/11/en_tds_spectrum_pla_huracan.pdf</v>
      </c>
      <c r="L1251" s="27" t="str">
        <v>https://spectrumfilaments.com/en/download/</v>
      </c>
      <c r="M1251" s="27" t="str">
        <v>45c6c6fe967a6d68</v>
      </c>
      <c r="N1251" s="2" t="str">
        <v>Live website</v>
      </c>
      <c r="O1251" s="29" t="str">
        <v>2026-09-17</v>
      </c>
    </row>
    <row r="1252" ht="48" customHeight="1">
      <c r="A1252" s="19" t="str">
        <v>Spectrum</v>
      </c>
      <c r="B1252" s="19" t="str">
        <v>Spectrum</v>
      </c>
      <c r="C1252" s="19" t="str">
        <v>spectrum pla huracan</v>
      </c>
      <c r="D1252" s="16" t="str">
        <v>Open TDS</v>
      </c>
      <c r="E1252" s="19" t="str">
        <v>PDF</v>
      </c>
      <c r="F1252" s="19" t="str">
        <v>PDF opened</v>
      </c>
      <c r="G1252" s="19" t="str">
        <v>Mechanical terms found</v>
      </c>
      <c r="H1252" s="19" t="str">
        <v>Not stated</v>
      </c>
      <c r="I1252" s="24" t="str">
        <v>Source page</v>
      </c>
      <c r="J1252" s="19" t="str"/>
      <c r="K1252" s="26" t="str">
        <v>https://spectrumfilaments.com/wp-content/uploads/2023/11/pl_tds_spectrum_pla_huracan.pdf</v>
      </c>
      <c r="L1252" s="26" t="str">
        <v>https://spectrumfilaments.com/filament/huracan-pla/</v>
      </c>
      <c r="M1252" s="26" t="str">
        <v>720203308f7f8ec6</v>
      </c>
      <c r="N1252" s="15" t="str">
        <v>Live website</v>
      </c>
      <c r="O1252" s="28" t="str">
        <v>2026-09-17</v>
      </c>
    </row>
    <row r="1253" ht="48" customHeight="1">
      <c r="A1253" s="20" t="str">
        <v>Spectrum</v>
      </c>
      <c r="B1253" s="20" t="str">
        <v>Spectrum</v>
      </c>
      <c r="C1253" s="20" t="str">
        <v>spectrum pla magic silk</v>
      </c>
      <c r="D1253" s="17" t="str">
        <v>Open TDS</v>
      </c>
      <c r="E1253" s="20" t="str">
        <v>PDF</v>
      </c>
      <c r="F1253" s="20" t="str">
        <v>PDF opened</v>
      </c>
      <c r="G1253" s="20" t="str">
        <v>Mechanical terms found</v>
      </c>
      <c r="H1253" s="20" t="str">
        <v>EN</v>
      </c>
      <c r="I1253" s="25" t="str">
        <v>Source page</v>
      </c>
      <c r="J1253" s="20" t="str"/>
      <c r="K1253" s="27" t="str">
        <v>https://spectrumfilaments.com/wp-content/uploads/2024/10/en_tds_spectrum_pla_magic_silk.pdf</v>
      </c>
      <c r="L1253" s="27" t="str">
        <v>https://spectrumfilaments.com/en/download/</v>
      </c>
      <c r="M1253" s="27" t="str">
        <v>7ce946ce485ca98c</v>
      </c>
      <c r="N1253" s="2" t="str">
        <v>Live website</v>
      </c>
      <c r="O1253" s="29" t="str">
        <v>2026-09-17</v>
      </c>
    </row>
    <row r="1254" ht="48" customHeight="1">
      <c r="A1254" s="19" t="str">
        <v>Spectrum</v>
      </c>
      <c r="B1254" s="19" t="str">
        <v>Spectrum</v>
      </c>
      <c r="C1254" s="19" t="str">
        <v>spectrum pla matt</v>
      </c>
      <c r="D1254" s="16" t="str">
        <v>Open TDS</v>
      </c>
      <c r="E1254" s="19" t="str">
        <v>PDF</v>
      </c>
      <c r="F1254" s="19" t="str">
        <v>PDF opened</v>
      </c>
      <c r="G1254" s="19" t="str">
        <v>Mechanical terms found</v>
      </c>
      <c r="H1254" s="19" t="str">
        <v>EN</v>
      </c>
      <c r="I1254" s="24" t="str">
        <v>Source page</v>
      </c>
      <c r="J1254" s="19" t="str"/>
      <c r="K1254" s="26" t="str">
        <v>https://spectrumfilaments.com/wp-content/uploads/2022/05/en_tds_spectrum_pla_matt.pdf</v>
      </c>
      <c r="L1254" s="26" t="str">
        <v>https://spectrumfilaments.com/en/download/</v>
      </c>
      <c r="M1254" s="26" t="str">
        <v>4452c7c181162407</v>
      </c>
      <c r="N1254" s="15" t="str">
        <v>Live website</v>
      </c>
      <c r="O1254" s="28" t="str">
        <v>2026-09-17</v>
      </c>
    </row>
    <row r="1255" ht="48" customHeight="1">
      <c r="A1255" s="20" t="str">
        <v>Spectrum</v>
      </c>
      <c r="B1255" s="20" t="str">
        <v>Spectrum</v>
      </c>
      <c r="C1255" s="20" t="str">
        <v>spectrum pla matt</v>
      </c>
      <c r="D1255" s="17" t="str">
        <v>Open TDS</v>
      </c>
      <c r="E1255" s="20" t="str">
        <v>PDF</v>
      </c>
      <c r="F1255" s="20" t="str">
        <v>PDF opened</v>
      </c>
      <c r="G1255" s="20" t="str">
        <v>No mechanical terms found</v>
      </c>
      <c r="H1255" s="20" t="str">
        <v>Not stated</v>
      </c>
      <c r="I1255" s="25" t="str">
        <v>Source page</v>
      </c>
      <c r="J1255" s="20" t="str"/>
      <c r="K1255" s="27" t="str">
        <v>https://spectrumfilaments.com/wp-content/uploads/2022/06/pl_tds_spectrum_pla_matt.pdf</v>
      </c>
      <c r="L1255" s="27" t="str">
        <v>https://spectrumfilaments.com/filament/pla-matt/</v>
      </c>
      <c r="M1255" s="27" t="str">
        <v>0f14a115bd734cc2</v>
      </c>
      <c r="N1255" s="2" t="str">
        <v>Live website</v>
      </c>
      <c r="O1255" s="29" t="str">
        <v>2026-09-17</v>
      </c>
    </row>
    <row r="1256" ht="48" customHeight="1">
      <c r="A1256" s="19" t="str">
        <v>Spectrum</v>
      </c>
      <c r="B1256" s="19" t="str">
        <v>Spectrum</v>
      </c>
      <c r="C1256" s="19" t="str">
        <v>spectrum pla metal brass</v>
      </c>
      <c r="D1256" s="16" t="str">
        <v>Open TDS</v>
      </c>
      <c r="E1256" s="19" t="str">
        <v>PDF</v>
      </c>
      <c r="F1256" s="19" t="str">
        <v>PDF opened</v>
      </c>
      <c r="G1256" s="19" t="str">
        <v>Mechanical terms found</v>
      </c>
      <c r="H1256" s="19" t="str">
        <v>EN</v>
      </c>
      <c r="I1256" s="24" t="str">
        <v>Source page</v>
      </c>
      <c r="J1256" s="19" t="str"/>
      <c r="K1256" s="26" t="str">
        <v>https://spectrumfilaments.com/wp-content/uploads/2024/11/en_tds_spectrum_pla_metal_brass.pdf</v>
      </c>
      <c r="L1256" s="26" t="str">
        <v>https://spectrumfilaments.com/en/download/</v>
      </c>
      <c r="M1256" s="26" t="str">
        <v>d59709bc90d8c766</v>
      </c>
      <c r="N1256" s="15" t="str">
        <v>Live website</v>
      </c>
      <c r="O1256" s="28" t="str">
        <v>2026-09-17</v>
      </c>
    </row>
    <row r="1257" ht="48" customHeight="1">
      <c r="A1257" s="20" t="str">
        <v>Spectrum</v>
      </c>
      <c r="B1257" s="20" t="str">
        <v>Spectrum</v>
      </c>
      <c r="C1257" s="20" t="str">
        <v>spectrum pla metal bronze</v>
      </c>
      <c r="D1257" s="17" t="str">
        <v>Open TDS</v>
      </c>
      <c r="E1257" s="20" t="str">
        <v>PDF</v>
      </c>
      <c r="F1257" s="20" t="str">
        <v>PDF opened</v>
      </c>
      <c r="G1257" s="20" t="str">
        <v>Mechanical terms found</v>
      </c>
      <c r="H1257" s="20" t="str">
        <v>EN</v>
      </c>
      <c r="I1257" s="25" t="str">
        <v>Source page</v>
      </c>
      <c r="J1257" s="20" t="str"/>
      <c r="K1257" s="27" t="str">
        <v>https://spectrumfilaments.com/wp-content/uploads/2024/11/en_tds_spectrum_pla_metal_bronze.pdf</v>
      </c>
      <c r="L1257" s="27" t="str">
        <v>https://spectrumfilaments.com/en/download/</v>
      </c>
      <c r="M1257" s="27" t="str">
        <v>a90dda8dc263491c</v>
      </c>
      <c r="N1257" s="2" t="str">
        <v>Live website</v>
      </c>
      <c r="O1257" s="29" t="str">
        <v>2026-09-17</v>
      </c>
    </row>
    <row r="1258" ht="48" customHeight="1">
      <c r="A1258" s="19" t="str">
        <v>Spectrum</v>
      </c>
      <c r="B1258" s="19" t="str">
        <v>Spectrum</v>
      </c>
      <c r="C1258" s="19" t="str">
        <v>spectrum pla metal copper</v>
      </c>
      <c r="D1258" s="16" t="str">
        <v>Open TDS</v>
      </c>
      <c r="E1258" s="19" t="str">
        <v>PDF</v>
      </c>
      <c r="F1258" s="19" t="str">
        <v>PDF opened</v>
      </c>
      <c r="G1258" s="19" t="str">
        <v>Mechanical terms found</v>
      </c>
      <c r="H1258" s="19" t="str">
        <v>EN</v>
      </c>
      <c r="I1258" s="24" t="str">
        <v>Source page</v>
      </c>
      <c r="J1258" s="19" t="str"/>
      <c r="K1258" s="26" t="str">
        <v>https://spectrumfilaments.com/wp-content/uploads/2024/11/en_tds_spectrum_pla_metal_copper.pdf</v>
      </c>
      <c r="L1258" s="26" t="str">
        <v>https://spectrumfilaments.com/en/download/</v>
      </c>
      <c r="M1258" s="26" t="str">
        <v>6469583688d7041b</v>
      </c>
      <c r="N1258" s="15" t="str">
        <v>Live website</v>
      </c>
      <c r="O1258" s="28" t="str">
        <v>2026-09-17</v>
      </c>
    </row>
    <row r="1259" ht="48" customHeight="1">
      <c r="A1259" s="20" t="str">
        <v>Spectrum</v>
      </c>
      <c r="B1259" s="20" t="str">
        <v>Spectrum</v>
      </c>
      <c r="C1259" s="20" t="str">
        <v>spectrum pla nature</v>
      </c>
      <c r="D1259" s="17" t="str">
        <v>Open TDS</v>
      </c>
      <c r="E1259" s="20" t="str">
        <v>PDF</v>
      </c>
      <c r="F1259" s="20" t="str">
        <v>PDF opened</v>
      </c>
      <c r="G1259" s="20" t="str">
        <v>Mechanical terms found</v>
      </c>
      <c r="H1259" s="20" t="str">
        <v>EN</v>
      </c>
      <c r="I1259" s="25" t="str">
        <v>Source page</v>
      </c>
      <c r="J1259" s="20" t="str"/>
      <c r="K1259" s="27" t="str">
        <v>https://spectrumfilaments.com/wp-content/uploads/2023/10/en_tds_spectrum_pla_nature.pdf</v>
      </c>
      <c r="L1259" s="27" t="str">
        <v>https://spectrumfilaments.com/en/download/</v>
      </c>
      <c r="M1259" s="27" t="str">
        <v>7d4e863e54c13bbd</v>
      </c>
      <c r="N1259" s="2" t="str">
        <v>Live website</v>
      </c>
      <c r="O1259" s="29" t="str">
        <v>2026-09-17</v>
      </c>
    </row>
    <row r="1260" ht="48" customHeight="1">
      <c r="A1260" s="19" t="str">
        <v>Spectrum</v>
      </c>
      <c r="B1260" s="19" t="str">
        <v>Spectrum</v>
      </c>
      <c r="C1260" s="19" t="str">
        <v>spectrum pla nature</v>
      </c>
      <c r="D1260" s="16" t="str">
        <v>Open TDS</v>
      </c>
      <c r="E1260" s="19" t="str">
        <v>PDF</v>
      </c>
      <c r="F1260" s="19" t="str">
        <v>PDF opened</v>
      </c>
      <c r="G1260" s="19" t="str">
        <v>No mechanical terms found</v>
      </c>
      <c r="H1260" s="19" t="str">
        <v>Not stated</v>
      </c>
      <c r="I1260" s="24" t="str">
        <v>Source page</v>
      </c>
      <c r="J1260" s="19" t="str"/>
      <c r="K1260" s="26" t="str">
        <v>https://spectrumfilaments.com/wp-content/uploads/2023/11/pl_tds_spectrum_pla_nature.pdf</v>
      </c>
      <c r="L1260" s="26" t="str">
        <v>https://spectrumfilaments.com/filament/pla-nature/</v>
      </c>
      <c r="M1260" s="26" t="str">
        <v>20cb56caca6e50e5</v>
      </c>
      <c r="N1260" s="15" t="str">
        <v>Live website</v>
      </c>
      <c r="O1260" s="28" t="str">
        <v>2026-09-17</v>
      </c>
    </row>
    <row r="1261" ht="48" customHeight="1">
      <c r="A1261" s="20" t="str">
        <v>Spectrum</v>
      </c>
      <c r="B1261" s="20" t="str">
        <v>Spectrum</v>
      </c>
      <c r="C1261" s="20" t="str">
        <v>spectrum pla pastello</v>
      </c>
      <c r="D1261" s="17" t="str">
        <v>Open TDS</v>
      </c>
      <c r="E1261" s="20" t="str">
        <v>PDF</v>
      </c>
      <c r="F1261" s="20" t="str">
        <v>PDF opened</v>
      </c>
      <c r="G1261" s="20" t="str">
        <v>Mechanical terms found</v>
      </c>
      <c r="H1261" s="20" t="str">
        <v>EN</v>
      </c>
      <c r="I1261" s="25" t="str">
        <v>Source page</v>
      </c>
      <c r="J1261" s="20" t="str"/>
      <c r="K1261" s="27" t="str">
        <v>https://spectrumfilaments.com/wp-content/uploads/2023/10/en_tds_spectrum_pla_pastello.pdf</v>
      </c>
      <c r="L1261" s="27" t="str">
        <v>https://spectrumfilaments.com/en/download/</v>
      </c>
      <c r="M1261" s="27" t="str">
        <v>faa65d6bcebe36f7</v>
      </c>
      <c r="N1261" s="2" t="str">
        <v>Live website</v>
      </c>
      <c r="O1261" s="29" t="str">
        <v>2026-09-17</v>
      </c>
    </row>
    <row r="1262" ht="48" customHeight="1">
      <c r="A1262" s="19" t="str">
        <v>Spectrum</v>
      </c>
      <c r="B1262" s="19" t="str">
        <v>Spectrum</v>
      </c>
      <c r="C1262" s="19" t="str">
        <v>spectrum pla pastello</v>
      </c>
      <c r="D1262" s="16" t="str">
        <v>Open TDS</v>
      </c>
      <c r="E1262" s="19" t="str">
        <v>PDF</v>
      </c>
      <c r="F1262" s="19" t="str">
        <v>PDF opened</v>
      </c>
      <c r="G1262" s="19" t="str">
        <v>No mechanical terms found</v>
      </c>
      <c r="H1262" s="19" t="str">
        <v>Not stated</v>
      </c>
      <c r="I1262" s="24" t="str">
        <v>Source page</v>
      </c>
      <c r="J1262" s="19" t="str"/>
      <c r="K1262" s="26" t="str">
        <v>https://spectrumfilaments.com/wp-content/uploads/2023/11/pl_tds_spectrum_pla_pastello.pdf</v>
      </c>
      <c r="L1262" s="26" t="str">
        <v>https://spectrumfilaments.com/filament/pastello-pla/</v>
      </c>
      <c r="M1262" s="26" t="str">
        <v>f17c38eeba1ef240</v>
      </c>
      <c r="N1262" s="15" t="str">
        <v>Live website</v>
      </c>
      <c r="O1262" s="28" t="str">
        <v>2026-09-17</v>
      </c>
    </row>
    <row r="1263" ht="48" customHeight="1">
      <c r="A1263" s="20" t="str">
        <v>Spectrum</v>
      </c>
      <c r="B1263" s="20" t="str">
        <v>Spectrum</v>
      </c>
      <c r="C1263" s="20" t="str">
        <v>spectrum pla premium</v>
      </c>
      <c r="D1263" s="17" t="str">
        <v>Open TDS</v>
      </c>
      <c r="E1263" s="20" t="str">
        <v>PDF</v>
      </c>
      <c r="F1263" s="20" t="str">
        <v>PDF opened</v>
      </c>
      <c r="G1263" s="20" t="str">
        <v>Mechanical terms found</v>
      </c>
      <c r="H1263" s="20" t="str">
        <v>EN</v>
      </c>
      <c r="I1263" s="25" t="str">
        <v>Source page</v>
      </c>
      <c r="J1263" s="20" t="str"/>
      <c r="K1263" s="27" t="str">
        <v>https://spectrumfilaments.com/wp-content/uploads/2021/12/en_tds_spectrum_pla_premium.pdf</v>
      </c>
      <c r="L1263" s="27" t="str">
        <v>https://spectrumfilaments.com/en/filament/pla-premium/</v>
      </c>
      <c r="M1263" s="27" t="str">
        <v>642ff025cedb0d62</v>
      </c>
      <c r="N1263" s="2" t="str">
        <v>Live website</v>
      </c>
      <c r="O1263" s="29" t="str">
        <v>2026-09-17</v>
      </c>
    </row>
    <row r="1264" ht="48" customHeight="1">
      <c r="A1264" s="19" t="str">
        <v>Spectrum</v>
      </c>
      <c r="B1264" s="19" t="str">
        <v>Spectrum</v>
      </c>
      <c r="C1264" s="19" t="str">
        <v>spectrum pla premium</v>
      </c>
      <c r="D1264" s="16" t="str">
        <v>Open TDS</v>
      </c>
      <c r="E1264" s="19" t="str">
        <v>PDF</v>
      </c>
      <c r="F1264" s="19" t="str">
        <v>PDF opened</v>
      </c>
      <c r="G1264" s="19" t="str">
        <v>No mechanical terms found</v>
      </c>
      <c r="H1264" s="19" t="str">
        <v>Not stated</v>
      </c>
      <c r="I1264" s="24" t="str">
        <v>Source page</v>
      </c>
      <c r="J1264" s="19" t="str"/>
      <c r="K1264" s="26" t="str">
        <v>https://spectrumfilaments.com/wp-content/uploads/2022/06/pl_tds_spectrum_pla_premium.pdf</v>
      </c>
      <c r="L1264" s="26" t="str">
        <v>https://spectrumfilaments.com/filament/pla-premium/</v>
      </c>
      <c r="M1264" s="26" t="str">
        <v>f1a716b77d46df07</v>
      </c>
      <c r="N1264" s="15" t="str">
        <v>Live website</v>
      </c>
      <c r="O1264" s="28" t="str">
        <v>2026-09-17</v>
      </c>
    </row>
    <row r="1265" ht="48" customHeight="1">
      <c r="A1265" s="20" t="str">
        <v>Spectrum</v>
      </c>
      <c r="B1265" s="20" t="str">
        <v>Spectrum</v>
      </c>
      <c r="C1265" s="20" t="str">
        <v>spectrum pla pro</v>
      </c>
      <c r="D1265" s="17" t="str">
        <v>Open TDS</v>
      </c>
      <c r="E1265" s="20" t="str">
        <v>PDF</v>
      </c>
      <c r="F1265" s="20" t="str">
        <v>PDF opened</v>
      </c>
      <c r="G1265" s="20" t="str">
        <v>Mechanical terms found</v>
      </c>
      <c r="H1265" s="20" t="str">
        <v>EN</v>
      </c>
      <c r="I1265" s="25" t="str">
        <v>Source page</v>
      </c>
      <c r="J1265" s="20" t="str"/>
      <c r="K1265" s="27" t="str">
        <v>https://spectrumfilaments.com/wp-content/uploads/2021/07/en_tds_spectrum_pla_pro.pdf</v>
      </c>
      <c r="L1265" s="27" t="str">
        <v>https://spectrumfilaments.com/en/download/</v>
      </c>
      <c r="M1265" s="27" t="str">
        <v>ea2acdbdfe690892</v>
      </c>
      <c r="N1265" s="2" t="str">
        <v>Live website</v>
      </c>
      <c r="O1265" s="29" t="str">
        <v>2026-09-17</v>
      </c>
    </row>
    <row r="1266" ht="48" customHeight="1">
      <c r="A1266" s="19" t="str">
        <v>Spectrum</v>
      </c>
      <c r="B1266" s="19" t="str">
        <v>Spectrum</v>
      </c>
      <c r="C1266" s="19" t="str">
        <v>spectrum pla silk</v>
      </c>
      <c r="D1266" s="16" t="str">
        <v>Open TDS</v>
      </c>
      <c r="E1266" s="19" t="str">
        <v>PDF</v>
      </c>
      <c r="F1266" s="19" t="str">
        <v>PDF opened</v>
      </c>
      <c r="G1266" s="19" t="str">
        <v>Mechanical terms found</v>
      </c>
      <c r="H1266" s="19" t="str">
        <v>EN</v>
      </c>
      <c r="I1266" s="24" t="str">
        <v>Source page</v>
      </c>
      <c r="J1266" s="19" t="str"/>
      <c r="K1266" s="26" t="str">
        <v>https://spectrumfilaments.com/wp-content/uploads/2022/05/en_tds_spectrum_pla_silk.pdf</v>
      </c>
      <c r="L1266" s="26" t="str">
        <v>https://spectrumfilaments.com/en/download/</v>
      </c>
      <c r="M1266" s="26" t="str">
        <v>93646a7944f7209f</v>
      </c>
      <c r="N1266" s="15" t="str">
        <v>Live website</v>
      </c>
      <c r="O1266" s="28" t="str">
        <v>2026-09-17</v>
      </c>
    </row>
    <row r="1267" ht="48" customHeight="1">
      <c r="A1267" s="20" t="str">
        <v>Spectrum</v>
      </c>
      <c r="B1267" s="20" t="str">
        <v>Spectrum</v>
      </c>
      <c r="C1267" s="20" t="str">
        <v>spectrum pla silk</v>
      </c>
      <c r="D1267" s="17" t="str">
        <v>Open TDS</v>
      </c>
      <c r="E1267" s="20" t="str">
        <v>PDF</v>
      </c>
      <c r="F1267" s="20" t="str">
        <v>PDF opened</v>
      </c>
      <c r="G1267" s="20" t="str">
        <v>No mechanical terms found</v>
      </c>
      <c r="H1267" s="20" t="str">
        <v>Not stated</v>
      </c>
      <c r="I1267" s="25" t="str">
        <v>Source page</v>
      </c>
      <c r="J1267" s="20" t="str"/>
      <c r="K1267" s="27" t="str">
        <v>https://spectrumfilaments.com/wp-content/uploads/2022/06/pl_tds_spectrum_pla_silk.pdf</v>
      </c>
      <c r="L1267" s="27" t="str">
        <v>https://spectrumfilaments.com/filament/pla-silk/</v>
      </c>
      <c r="M1267" s="27" t="str">
        <v>1c47e332424254db</v>
      </c>
      <c r="N1267" s="2" t="str">
        <v>Live website</v>
      </c>
      <c r="O1267" s="29" t="str">
        <v>2026-09-17</v>
      </c>
    </row>
    <row r="1268" ht="48" customHeight="1">
      <c r="A1268" s="19" t="str">
        <v>Spectrum</v>
      </c>
      <c r="B1268" s="19" t="str">
        <v>Spectrum</v>
      </c>
      <c r="C1268" s="19" t="str">
        <v>spectrum pla silk rainbow</v>
      </c>
      <c r="D1268" s="16" t="str">
        <v>Open TDS</v>
      </c>
      <c r="E1268" s="19" t="str">
        <v>PDF</v>
      </c>
      <c r="F1268" s="19" t="str">
        <v>PDF opened</v>
      </c>
      <c r="G1268" s="19" t="str">
        <v>Mechanical terms found</v>
      </c>
      <c r="H1268" s="19" t="str">
        <v>EN</v>
      </c>
      <c r="I1268" s="24" t="str">
        <v>Source page</v>
      </c>
      <c r="J1268" s="19" t="str"/>
      <c r="K1268" s="26" t="str">
        <v>https://spectrumfilaments.com/wp-content/uploads/2024/05/en_tds_spectrum_pla_silk_rainbow.pdf</v>
      </c>
      <c r="L1268" s="26" t="str">
        <v>https://spectrumfilaments.com/en/download/</v>
      </c>
      <c r="M1268" s="26" t="str">
        <v>f5bdc7c9f5507cb6</v>
      </c>
      <c r="N1268" s="15" t="str">
        <v>Live website</v>
      </c>
      <c r="O1268" s="28" t="str">
        <v>2026-09-17</v>
      </c>
    </row>
    <row r="1269" ht="48" customHeight="1">
      <c r="A1269" s="20" t="str">
        <v>Spectrum</v>
      </c>
      <c r="B1269" s="20" t="str">
        <v>Spectrum</v>
      </c>
      <c r="C1269" s="20" t="str">
        <v>spectrum pla silk rainbow</v>
      </c>
      <c r="D1269" s="17" t="str">
        <v>Open TDS</v>
      </c>
      <c r="E1269" s="20" t="str">
        <v>PDF</v>
      </c>
      <c r="F1269" s="20" t="str">
        <v>PDF opened</v>
      </c>
      <c r="G1269" s="20" t="str">
        <v>No mechanical terms found</v>
      </c>
      <c r="H1269" s="20" t="str">
        <v>Not stated</v>
      </c>
      <c r="I1269" s="25" t="str">
        <v>Source page</v>
      </c>
      <c r="J1269" s="20" t="str"/>
      <c r="K1269" s="27" t="str">
        <v>https://spectrumfilaments.com/wp-content/uploads/2024/05/pl_tds_spectrum_pla_silk_rainbow.pdf</v>
      </c>
      <c r="L1269" s="27" t="str">
        <v>https://spectrumfilaments.com/filament/pla-silk-rainbow/</v>
      </c>
      <c r="M1269" s="27" t="str">
        <v>4301c916f19bb8c4</v>
      </c>
      <c r="N1269" s="2" t="str">
        <v>Live website</v>
      </c>
      <c r="O1269" s="29" t="str">
        <v>2026-09-17</v>
      </c>
    </row>
    <row r="1270" ht="48" customHeight="1">
      <c r="A1270" s="19" t="str">
        <v>Spectrum</v>
      </c>
      <c r="B1270" s="19" t="str">
        <v>Spectrum</v>
      </c>
      <c r="C1270" s="19" t="str">
        <v>spectrum pla stone age</v>
      </c>
      <c r="D1270" s="16" t="str">
        <v>Open TDS</v>
      </c>
      <c r="E1270" s="19" t="str">
        <v>PDF</v>
      </c>
      <c r="F1270" s="19" t="str">
        <v>PDF opened</v>
      </c>
      <c r="G1270" s="19" t="str">
        <v>Mechanical terms found</v>
      </c>
      <c r="H1270" s="19" t="str">
        <v>EN</v>
      </c>
      <c r="I1270" s="24" t="str">
        <v>Source page</v>
      </c>
      <c r="J1270" s="19" t="str"/>
      <c r="K1270" s="26" t="str">
        <v>https://spectrumfilaments.com/wp-content/uploads/2022/05/en_tds_spectrum_pla_stone_age.pdf</v>
      </c>
      <c r="L1270" s="26" t="str">
        <v>https://spectrumfilaments.com/en/download/</v>
      </c>
      <c r="M1270" s="26" t="str">
        <v>f29d96e23f49d3bc</v>
      </c>
      <c r="N1270" s="15" t="str">
        <v>Live website</v>
      </c>
      <c r="O1270" s="28" t="str">
        <v>2026-09-17</v>
      </c>
    </row>
    <row r="1271" ht="48" customHeight="1">
      <c r="A1271" s="20" t="str">
        <v>Spectrum</v>
      </c>
      <c r="B1271" s="20" t="str">
        <v>Spectrum</v>
      </c>
      <c r="C1271" s="20" t="str">
        <v>spectrum pla stone age</v>
      </c>
      <c r="D1271" s="17" t="str">
        <v>Open TDS</v>
      </c>
      <c r="E1271" s="20" t="str">
        <v>PDF</v>
      </c>
      <c r="F1271" s="20" t="str">
        <v>PDF opened</v>
      </c>
      <c r="G1271" s="20" t="str">
        <v>No mechanical terms found</v>
      </c>
      <c r="H1271" s="20" t="str">
        <v>Not stated</v>
      </c>
      <c r="I1271" s="25" t="str">
        <v>Source page</v>
      </c>
      <c r="J1271" s="20" t="str"/>
      <c r="K1271" s="27" t="str">
        <v>https://spectrumfilaments.com/wp-content/uploads/2022/06/pl_tds_spectrum_pla_stone_age.pdf</v>
      </c>
      <c r="L1271" s="27" t="str">
        <v>https://spectrumfilaments.com/filament/pla-stone/</v>
      </c>
      <c r="M1271" s="27" t="str">
        <v>ca77df4ea5a95881</v>
      </c>
      <c r="N1271" s="2" t="str">
        <v>Live website</v>
      </c>
      <c r="O1271" s="29" t="str">
        <v>2026-09-17</v>
      </c>
    </row>
    <row r="1272" ht="48" customHeight="1">
      <c r="A1272" s="19" t="str">
        <v>Spectrum</v>
      </c>
      <c r="B1272" s="19" t="str">
        <v>Spectrum</v>
      </c>
      <c r="C1272" s="19" t="str">
        <v>spectrum pla thermoactive</v>
      </c>
      <c r="D1272" s="16" t="str">
        <v>Open TDS</v>
      </c>
      <c r="E1272" s="19" t="str">
        <v>PDF</v>
      </c>
      <c r="F1272" s="19" t="str">
        <v>PDF opened</v>
      </c>
      <c r="G1272" s="19" t="str">
        <v>Mechanical terms found</v>
      </c>
      <c r="H1272" s="19" t="str">
        <v>EN</v>
      </c>
      <c r="I1272" s="24" t="str">
        <v>Source page</v>
      </c>
      <c r="J1272" s="19" t="str"/>
      <c r="K1272" s="26" t="str">
        <v>https://spectrumfilaments.com/wp-content/uploads/2022/05/en_tds_spectrum_pla_thermoactive.pdf</v>
      </c>
      <c r="L1272" s="26" t="str">
        <v>https://spectrumfilaments.com/en/download/</v>
      </c>
      <c r="M1272" s="26" t="str">
        <v>82b5357d030733ce</v>
      </c>
      <c r="N1272" s="15" t="str">
        <v>Live website</v>
      </c>
      <c r="O1272" s="28" t="str">
        <v>2026-09-17</v>
      </c>
    </row>
    <row r="1273" ht="48" customHeight="1">
      <c r="A1273" s="20" t="str">
        <v>Spectrum</v>
      </c>
      <c r="B1273" s="20" t="str">
        <v>Spectrum</v>
      </c>
      <c r="C1273" s="20" t="str">
        <v>spectrum pla thermoactive</v>
      </c>
      <c r="D1273" s="17" t="str">
        <v>Open TDS</v>
      </c>
      <c r="E1273" s="20" t="str">
        <v>PDF</v>
      </c>
      <c r="F1273" s="20" t="str">
        <v>PDF opened</v>
      </c>
      <c r="G1273" s="20" t="str">
        <v>No mechanical terms found</v>
      </c>
      <c r="H1273" s="20" t="str">
        <v>Not stated</v>
      </c>
      <c r="I1273" s="25" t="str">
        <v>Source page</v>
      </c>
      <c r="J1273" s="20" t="str"/>
      <c r="K1273" s="27" t="str">
        <v>https://spectrumfilaments.com/wp-content/uploads/2022/06/pl_tds_spectrum_pla_thermoactive.pdf</v>
      </c>
      <c r="L1273" s="27" t="str">
        <v>https://spectrumfilaments.com/filament/pla-thermoactive/</v>
      </c>
      <c r="M1273" s="27" t="str">
        <v>ca22d01bb33d3e98</v>
      </c>
      <c r="N1273" s="2" t="str">
        <v>Live website</v>
      </c>
      <c r="O1273" s="29" t="str">
        <v>2026-09-17</v>
      </c>
    </row>
    <row r="1274" ht="48" customHeight="1">
      <c r="A1274" s="19" t="str">
        <v>Spectrum</v>
      </c>
      <c r="B1274" s="19" t="str">
        <v>Spectrum</v>
      </c>
      <c r="C1274" s="19" t="str">
        <v>spectrum pla tough</v>
      </c>
      <c r="D1274" s="16" t="str">
        <v>Open TDS</v>
      </c>
      <c r="E1274" s="19" t="str">
        <v>PDF</v>
      </c>
      <c r="F1274" s="19" t="str">
        <v>PDF opened</v>
      </c>
      <c r="G1274" s="19" t="str">
        <v>Mechanical terms found</v>
      </c>
      <c r="H1274" s="19" t="str">
        <v>EN</v>
      </c>
      <c r="I1274" s="24" t="str">
        <v>Source page</v>
      </c>
      <c r="J1274" s="19" t="str"/>
      <c r="K1274" s="26" t="str">
        <v>https://spectrumfilaments.com/wp-content/uploads/2022/05/en_tds_spectrum_pla_tough.pdf</v>
      </c>
      <c r="L1274" s="26" t="str">
        <v>https://spectrumfilaments.com/en/download/</v>
      </c>
      <c r="M1274" s="26" t="str">
        <v>23131d74fa4760ea</v>
      </c>
      <c r="N1274" s="15" t="str">
        <v>Live website</v>
      </c>
      <c r="O1274" s="28" t="str">
        <v>2026-09-17</v>
      </c>
    </row>
    <row r="1275" ht="48" customHeight="1">
      <c r="A1275" s="20" t="str">
        <v>Spectrum</v>
      </c>
      <c r="B1275" s="20" t="str">
        <v>Spectrum</v>
      </c>
      <c r="C1275" s="20" t="str">
        <v>spectrum pla tough</v>
      </c>
      <c r="D1275" s="17" t="str">
        <v>Open TDS</v>
      </c>
      <c r="E1275" s="20" t="str">
        <v>PDF</v>
      </c>
      <c r="F1275" s="20" t="str">
        <v>PDF opened</v>
      </c>
      <c r="G1275" s="20" t="str">
        <v>No mechanical terms found</v>
      </c>
      <c r="H1275" s="20" t="str">
        <v>Not stated</v>
      </c>
      <c r="I1275" s="25" t="str">
        <v>Source page</v>
      </c>
      <c r="J1275" s="20" t="str"/>
      <c r="K1275" s="27" t="str">
        <v>https://spectrumfilaments.com/wp-content/uploads/2022/06/pl_tds_spectrum_pla_tough.pdf</v>
      </c>
      <c r="L1275" s="27" t="str">
        <v>https://spectrumfilaments.com/filament/pla-tough/</v>
      </c>
      <c r="M1275" s="27" t="str">
        <v>dbfccd2d445e66fb</v>
      </c>
      <c r="N1275" s="2" t="str">
        <v>Live website</v>
      </c>
      <c r="O1275" s="29" t="str">
        <v>2026-09-17</v>
      </c>
    </row>
    <row r="1276" ht="48" customHeight="1">
      <c r="A1276" s="19" t="str">
        <v>Spectrum</v>
      </c>
      <c r="B1276" s="19" t="str">
        <v>Spectrum</v>
      </c>
      <c r="C1276" s="19" t="str">
        <v>spectrum pp</v>
      </c>
      <c r="D1276" s="16" t="str">
        <v>Open TDS</v>
      </c>
      <c r="E1276" s="19" t="str">
        <v>PDF</v>
      </c>
      <c r="F1276" s="19" t="str">
        <v>PDF opened</v>
      </c>
      <c r="G1276" s="19" t="str">
        <v>Mechanical terms found</v>
      </c>
      <c r="H1276" s="19" t="str">
        <v>EN</v>
      </c>
      <c r="I1276" s="24" t="str">
        <v>Source page</v>
      </c>
      <c r="J1276" s="19" t="str"/>
      <c r="K1276" s="26" t="str">
        <v>https://spectrumfilaments.com/wp-content/uploads/2022/05/en_tds_spectrum_pp.pdf</v>
      </c>
      <c r="L1276" s="26" t="str">
        <v>https://spectrumfilaments.com/en/download/</v>
      </c>
      <c r="M1276" s="26" t="str">
        <v>13f9c367399140b0</v>
      </c>
      <c r="N1276" s="15" t="str">
        <v>Live website</v>
      </c>
      <c r="O1276" s="28" t="str">
        <v>2026-09-17</v>
      </c>
    </row>
    <row r="1277" ht="48" customHeight="1">
      <c r="A1277" s="20" t="str">
        <v>Spectrum</v>
      </c>
      <c r="B1277" s="20" t="str">
        <v>Spectrum</v>
      </c>
      <c r="C1277" s="20" t="str">
        <v>spectrum pp</v>
      </c>
      <c r="D1277" s="17" t="str">
        <v>Open TDS</v>
      </c>
      <c r="E1277" s="20" t="str">
        <v>PDF</v>
      </c>
      <c r="F1277" s="20" t="str">
        <v>PDF opened</v>
      </c>
      <c r="G1277" s="20" t="str">
        <v>Mechanical terms found</v>
      </c>
      <c r="H1277" s="20" t="str">
        <v>EN</v>
      </c>
      <c r="I1277" s="25" t="str">
        <v>Source page</v>
      </c>
      <c r="J1277" s="20" t="str"/>
      <c r="K1277" s="27" t="str">
        <v>https://spectrumfilaments.com/wp-content/uploads/2025/11/en_tds_spectrum_pp.pdf</v>
      </c>
      <c r="L1277" s="27" t="str">
        <v>https://spectrumfilaments.com/filament/pp/</v>
      </c>
      <c r="M1277" s="27" t="str">
        <v>42aa71b93b904c2c</v>
      </c>
      <c r="N1277" s="2" t="str">
        <v>Live website</v>
      </c>
      <c r="O1277" s="29" t="str">
        <v>2026-09-17</v>
      </c>
    </row>
    <row r="1278" ht="48" customHeight="1">
      <c r="A1278" s="19" t="str">
        <v>Spectrum</v>
      </c>
      <c r="B1278" s="19" t="str">
        <v>Spectrum</v>
      </c>
      <c r="C1278" s="19" t="str">
        <v>spectrum pps am230</v>
      </c>
      <c r="D1278" s="16" t="str">
        <v>Open TDS</v>
      </c>
      <c r="E1278" s="19" t="str">
        <v>PDF</v>
      </c>
      <c r="F1278" s="19" t="str">
        <v>PDF opened</v>
      </c>
      <c r="G1278" s="19" t="str">
        <v>Mechanical terms found</v>
      </c>
      <c r="H1278" s="19" t="str">
        <v>EN</v>
      </c>
      <c r="I1278" s="24" t="str">
        <v>Source page</v>
      </c>
      <c r="J1278" s="19" t="str">
        <v>Recorded source; catalogue expansion checked separately</v>
      </c>
      <c r="K1278" s="26" t="str">
        <v>https://spectrumfilaments.com/wp-content/uploads/2022/10/en_tds_spectrum_pps_am230.pdf</v>
      </c>
      <c r="L1278" s="26" t="str">
        <v>https://github.com/faridbnv/h2c-materials/blob/e58d962890c84f2e4339f9ada06cbb8d36e03a26/data/tables/sources.csv</v>
      </c>
      <c r="M1278" s="26" t="str">
        <v>19c8753c06673ab9</v>
      </c>
      <c r="N1278" s="15" t="str">
        <v>Repository source register</v>
      </c>
      <c r="O1278" s="28" t="str">
        <v>2026-09-17</v>
      </c>
    </row>
    <row r="1279" ht="48" customHeight="1">
      <c r="A1279" s="20" t="str">
        <v>Spectrum</v>
      </c>
      <c r="B1279" s="20" t="str">
        <v>Spectrum</v>
      </c>
      <c r="C1279" s="20" t="str">
        <v>spectrum pps am230</v>
      </c>
      <c r="D1279" s="17" t="str">
        <v>Open TDS</v>
      </c>
      <c r="E1279" s="20" t="str">
        <v>PDF</v>
      </c>
      <c r="F1279" s="20" t="str">
        <v>PDF opened</v>
      </c>
      <c r="G1279" s="20" t="str">
        <v>No mechanical terms found</v>
      </c>
      <c r="H1279" s="20" t="str">
        <v>Not stated</v>
      </c>
      <c r="I1279" s="25" t="str">
        <v>Source page</v>
      </c>
      <c r="J1279" s="20" t="str"/>
      <c r="K1279" s="27" t="str">
        <v>https://spectrumfilaments.com/wp-content/uploads/2022/10/pl_tds_spectrum_pps_am230.pdf</v>
      </c>
      <c r="L1279" s="27" t="str">
        <v>https://spectrumfilaments.com/filament/pps-am230/</v>
      </c>
      <c r="M1279" s="27" t="str">
        <v>c948e592f74d8d2f</v>
      </c>
      <c r="N1279" s="2" t="str">
        <v>Live website</v>
      </c>
      <c r="O1279" s="29" t="str">
        <v>2026-09-17</v>
      </c>
    </row>
    <row r="1280" ht="48" customHeight="1">
      <c r="A1280" s="19" t="str">
        <v>Spectrum</v>
      </c>
      <c r="B1280" s="19" t="str">
        <v>Spectrum</v>
      </c>
      <c r="C1280" s="19" t="str">
        <v>spectrum rpetg</v>
      </c>
      <c r="D1280" s="16" t="str">
        <v>Open TDS</v>
      </c>
      <c r="E1280" s="19" t="str">
        <v>PDF</v>
      </c>
      <c r="F1280" s="19" t="str">
        <v>PDF opened</v>
      </c>
      <c r="G1280" s="19" t="str">
        <v>Mechanical terms found</v>
      </c>
      <c r="H1280" s="19" t="str">
        <v>EN</v>
      </c>
      <c r="I1280" s="24" t="str">
        <v>Source page</v>
      </c>
      <c r="J1280" s="19" t="str"/>
      <c r="K1280" s="26" t="str">
        <v>https://spectrumfilaments.com/wp-content/uploads/2022/05/en_tds_spectrum_rpetg.pdf</v>
      </c>
      <c r="L1280" s="26" t="str">
        <v>https://spectrumfilaments.com/en/download/</v>
      </c>
      <c r="M1280" s="26" t="str">
        <v>cb6c2d6805b7b66e</v>
      </c>
      <c r="N1280" s="15" t="str">
        <v>Live website</v>
      </c>
      <c r="O1280" s="28" t="str">
        <v>2026-09-17</v>
      </c>
    </row>
    <row r="1281" ht="48" customHeight="1">
      <c r="A1281" s="20" t="str">
        <v>Spectrum</v>
      </c>
      <c r="B1281" s="20" t="str">
        <v>Spectrum</v>
      </c>
      <c r="C1281" s="20" t="str">
        <v>spectrum rpetg</v>
      </c>
      <c r="D1281" s="17" t="str">
        <v>Open TDS</v>
      </c>
      <c r="E1281" s="20" t="str">
        <v>PDF</v>
      </c>
      <c r="F1281" s="20" t="str">
        <v>PDF opened</v>
      </c>
      <c r="G1281" s="20" t="str">
        <v>No mechanical terms found</v>
      </c>
      <c r="H1281" s="20" t="str">
        <v>Not stated</v>
      </c>
      <c r="I1281" s="25" t="str">
        <v>Source page</v>
      </c>
      <c r="J1281" s="20" t="str"/>
      <c r="K1281" s="27" t="str">
        <v>https://spectrumfilaments.com/wp-content/uploads/2022/06/pl_tds_spectrum_rpetg.pdf</v>
      </c>
      <c r="L1281" s="27" t="str">
        <v>https://spectrumfilaments.com/filament/r-petg/</v>
      </c>
      <c r="M1281" s="27" t="str">
        <v>647d2de8c52baa34</v>
      </c>
      <c r="N1281" s="2" t="str">
        <v>Live website</v>
      </c>
      <c r="O1281" s="29" t="str">
        <v>2026-09-17</v>
      </c>
    </row>
    <row r="1282" ht="48" customHeight="1">
      <c r="A1282" s="19" t="str">
        <v>Spectrum</v>
      </c>
      <c r="B1282" s="19" t="str">
        <v>Spectrum</v>
      </c>
      <c r="C1282" s="19" t="str">
        <v>spectrum rpla</v>
      </c>
      <c r="D1282" s="16" t="str">
        <v>Open TDS</v>
      </c>
      <c r="E1282" s="19" t="str">
        <v>PDF</v>
      </c>
      <c r="F1282" s="19" t="str">
        <v>PDF opened</v>
      </c>
      <c r="G1282" s="19" t="str">
        <v>Mechanical terms found</v>
      </c>
      <c r="H1282" s="19" t="str">
        <v>EN</v>
      </c>
      <c r="I1282" s="24" t="str">
        <v>Source page</v>
      </c>
      <c r="J1282" s="19" t="str"/>
      <c r="K1282" s="26" t="str">
        <v>https://spectrumfilaments.com/wp-content/uploads/2022/05/en_tds_spectrum_rpla.pdf</v>
      </c>
      <c r="L1282" s="26" t="str">
        <v>https://spectrumfilaments.com/en/download/</v>
      </c>
      <c r="M1282" s="26" t="str">
        <v>83805712caaa36c5</v>
      </c>
      <c r="N1282" s="15" t="str">
        <v>Live website</v>
      </c>
      <c r="O1282" s="28" t="str">
        <v>2026-09-17</v>
      </c>
    </row>
    <row r="1283" ht="48" customHeight="1">
      <c r="A1283" s="20" t="str">
        <v>Spectrum</v>
      </c>
      <c r="B1283" s="20" t="str">
        <v>Spectrum</v>
      </c>
      <c r="C1283" s="20" t="str">
        <v>spectrum rpla</v>
      </c>
      <c r="D1283" s="17" t="str">
        <v>Open TDS</v>
      </c>
      <c r="E1283" s="20" t="str">
        <v>PDF</v>
      </c>
      <c r="F1283" s="20" t="str">
        <v>PDF opened</v>
      </c>
      <c r="G1283" s="20" t="str">
        <v>No mechanical terms found</v>
      </c>
      <c r="H1283" s="20" t="str">
        <v>Not stated</v>
      </c>
      <c r="I1283" s="25" t="str">
        <v>Source page</v>
      </c>
      <c r="J1283" s="20" t="str"/>
      <c r="K1283" s="27" t="str">
        <v>https://spectrumfilaments.com/wp-content/uploads/2022/06/pl_tds_spectrum_rpla.pdf</v>
      </c>
      <c r="L1283" s="27" t="str">
        <v>https://spectrumfilaments.com/filament/r-pla/</v>
      </c>
      <c r="M1283" s="27" t="str">
        <v>2649214144dd6dd1</v>
      </c>
      <c r="N1283" s="2" t="str">
        <v>Live website</v>
      </c>
      <c r="O1283" s="29" t="str">
        <v>2026-09-17</v>
      </c>
    </row>
    <row r="1284" ht="48" customHeight="1">
      <c r="A1284" s="19" t="str">
        <v>Spectrum</v>
      </c>
      <c r="B1284" s="19" t="str">
        <v>Spectrum</v>
      </c>
      <c r="C1284" s="19" t="str">
        <v>spectrum safeguard pla</v>
      </c>
      <c r="D1284" s="16" t="str">
        <v>Open TDS</v>
      </c>
      <c r="E1284" s="19" t="str">
        <v>PDF</v>
      </c>
      <c r="F1284" s="19" t="str">
        <v>PDF opened</v>
      </c>
      <c r="G1284" s="19" t="str">
        <v>Mechanical terms found</v>
      </c>
      <c r="H1284" s="19" t="str">
        <v>EN</v>
      </c>
      <c r="I1284" s="24" t="str">
        <v>Source page</v>
      </c>
      <c r="J1284" s="19" t="str"/>
      <c r="K1284" s="26" t="str">
        <v>https://spectrumfilaments.com/wp-content/uploads/2024/11/en_tds_spectrum_safeguard_pla.pdf</v>
      </c>
      <c r="L1284" s="26" t="str">
        <v>https://spectrumfilaments.com/en/download/</v>
      </c>
      <c r="M1284" s="26" t="str">
        <v>be7a61ba793b7a3d</v>
      </c>
      <c r="N1284" s="15" t="str">
        <v>Live website</v>
      </c>
      <c r="O1284" s="28" t="str">
        <v>2026-09-17</v>
      </c>
    </row>
    <row r="1285" ht="48" customHeight="1">
      <c r="A1285" s="20" t="str">
        <v>Spectrum</v>
      </c>
      <c r="B1285" s="20" t="str">
        <v>Spectrum</v>
      </c>
      <c r="C1285" s="20" t="str">
        <v>spectrum sflex 85a</v>
      </c>
      <c r="D1285" s="17" t="str">
        <v>Open TDS</v>
      </c>
      <c r="E1285" s="20" t="str">
        <v>PDF</v>
      </c>
      <c r="F1285" s="20" t="str">
        <v>PDF opened</v>
      </c>
      <c r="G1285" s="20" t="str">
        <v>Mechanical terms found</v>
      </c>
      <c r="H1285" s="20" t="str">
        <v>EN</v>
      </c>
      <c r="I1285" s="25" t="str">
        <v>Source page</v>
      </c>
      <c r="J1285" s="20" t="str"/>
      <c r="K1285" s="27" t="str">
        <v>https://spectrumfilaments.com/wp-content/uploads/2022/05/en_tds_spectrum_sflex_85a.pdf</v>
      </c>
      <c r="L1285" s="27" t="str">
        <v>https://spectrumfilaments.com/en/download/</v>
      </c>
      <c r="M1285" s="27" t="str">
        <v>96f352388c4a037f</v>
      </c>
      <c r="N1285" s="2" t="str">
        <v>Live website</v>
      </c>
      <c r="O1285" s="29" t="str">
        <v>2026-09-17</v>
      </c>
    </row>
    <row r="1286" ht="48" customHeight="1">
      <c r="A1286" s="19" t="str">
        <v>Spectrum</v>
      </c>
      <c r="B1286" s="19" t="str">
        <v>Spectrum</v>
      </c>
      <c r="C1286" s="19" t="str">
        <v>spectrum sflex 85a</v>
      </c>
      <c r="D1286" s="16" t="str">
        <v>Open TDS</v>
      </c>
      <c r="E1286" s="19" t="str">
        <v>PDF</v>
      </c>
      <c r="F1286" s="19" t="str">
        <v>PDF opened</v>
      </c>
      <c r="G1286" s="19" t="str">
        <v>No mechanical terms found</v>
      </c>
      <c r="H1286" s="19" t="str">
        <v>Not stated</v>
      </c>
      <c r="I1286" s="24" t="str">
        <v>Source page</v>
      </c>
      <c r="J1286" s="19" t="str"/>
      <c r="K1286" s="26" t="str">
        <v>https://spectrumfilaments.com/wp-content/uploads/2022/06/pl_tds_spectrum_sflex_85a.pdf</v>
      </c>
      <c r="L1286" s="26" t="str">
        <v>https://spectrumfilaments.com/filament/s-flex-85a/</v>
      </c>
      <c r="M1286" s="26" t="str">
        <v>f3346386f36a4704</v>
      </c>
      <c r="N1286" s="15" t="str">
        <v>Live website</v>
      </c>
      <c r="O1286" s="28" t="str">
        <v>2026-09-17</v>
      </c>
    </row>
    <row r="1287" ht="48" customHeight="1">
      <c r="A1287" s="20" t="str">
        <v>Spectrum</v>
      </c>
      <c r="B1287" s="20" t="str">
        <v>Spectrum</v>
      </c>
      <c r="C1287" s="20" t="str">
        <v>spectrum sflex 90a</v>
      </c>
      <c r="D1287" s="17" t="str">
        <v>Open TDS</v>
      </c>
      <c r="E1287" s="20" t="str">
        <v>PDF</v>
      </c>
      <c r="F1287" s="20" t="str">
        <v>PDF opened</v>
      </c>
      <c r="G1287" s="20" t="str">
        <v>Mechanical terms found</v>
      </c>
      <c r="H1287" s="20" t="str">
        <v>EN</v>
      </c>
      <c r="I1287" s="25" t="str">
        <v>Source page</v>
      </c>
      <c r="J1287" s="20" t="str"/>
      <c r="K1287" s="27" t="str">
        <v>https://spectrumfilaments.com/wp-content/uploads/2022/05/en_tds_spectrum_sflex_90a.pdf</v>
      </c>
      <c r="L1287" s="27" t="str">
        <v>https://spectrumfilaments.com/en/download/</v>
      </c>
      <c r="M1287" s="27" t="str">
        <v>1fb3b3d12ebf0c08</v>
      </c>
      <c r="N1287" s="2" t="str">
        <v>Live website</v>
      </c>
      <c r="O1287" s="29" t="str">
        <v>2026-09-17</v>
      </c>
    </row>
    <row r="1288" ht="48" customHeight="1">
      <c r="A1288" s="19" t="str">
        <v>Spectrum</v>
      </c>
      <c r="B1288" s="19" t="str">
        <v>Spectrum</v>
      </c>
      <c r="C1288" s="19" t="str">
        <v>spectrum sflex 90a</v>
      </c>
      <c r="D1288" s="16" t="str">
        <v>Open TDS</v>
      </c>
      <c r="E1288" s="19" t="str">
        <v>PDF</v>
      </c>
      <c r="F1288" s="19" t="str">
        <v>PDF opened</v>
      </c>
      <c r="G1288" s="19" t="str">
        <v>No mechanical terms found</v>
      </c>
      <c r="H1288" s="19" t="str">
        <v>Not stated</v>
      </c>
      <c r="I1288" s="24" t="str">
        <v>Source page</v>
      </c>
      <c r="J1288" s="19" t="str"/>
      <c r="K1288" s="26" t="str">
        <v>https://spectrumfilaments.com/wp-content/uploads/2022/06/pl_tds_spectrum_sflex_90a.pdf</v>
      </c>
      <c r="L1288" s="26" t="str">
        <v>https://spectrumfilaments.com/filament/s-flex-90a/</v>
      </c>
      <c r="M1288" s="26" t="str">
        <v>7cdfba7e0a386f03</v>
      </c>
      <c r="N1288" s="15" t="str">
        <v>Live website</v>
      </c>
      <c r="O1288" s="28" t="str">
        <v>2026-09-17</v>
      </c>
    </row>
    <row r="1289" ht="48" customHeight="1">
      <c r="A1289" s="20" t="str">
        <v>Spectrum</v>
      </c>
      <c r="B1289" s="20" t="str">
        <v>Spectrum</v>
      </c>
      <c r="C1289" s="20" t="str">
        <v>spectrum sflex 98a</v>
      </c>
      <c r="D1289" s="17" t="str">
        <v>Open TDS</v>
      </c>
      <c r="E1289" s="20" t="str">
        <v>PDF</v>
      </c>
      <c r="F1289" s="20" t="str">
        <v>PDF opened</v>
      </c>
      <c r="G1289" s="20" t="str">
        <v>Mechanical terms found</v>
      </c>
      <c r="H1289" s="20" t="str">
        <v>EN</v>
      </c>
      <c r="I1289" s="25" t="str">
        <v>Source page</v>
      </c>
      <c r="J1289" s="20" t="str"/>
      <c r="K1289" s="27" t="str">
        <v>https://spectrumfilaments.com/wp-content/uploads/2022/05/en_tds_spectrum_sflex_98a.pdf</v>
      </c>
      <c r="L1289" s="27" t="str">
        <v>https://spectrumfilaments.com/en/download/</v>
      </c>
      <c r="M1289" s="27" t="str">
        <v>bea252aae3c5ad47</v>
      </c>
      <c r="N1289" s="2" t="str">
        <v>Live website</v>
      </c>
      <c r="O1289" s="29" t="str">
        <v>2026-09-17</v>
      </c>
    </row>
    <row r="1290" ht="48" customHeight="1">
      <c r="A1290" s="19" t="str">
        <v>Spectrum</v>
      </c>
      <c r="B1290" s="19" t="str">
        <v>Spectrum</v>
      </c>
      <c r="C1290" s="19" t="str">
        <v>spectrum sflex carbon</v>
      </c>
      <c r="D1290" s="16" t="str">
        <v>Open TDS</v>
      </c>
      <c r="E1290" s="19" t="str">
        <v>PDF</v>
      </c>
      <c r="F1290" s="19" t="str">
        <v>PDF opened</v>
      </c>
      <c r="G1290" s="19" t="str">
        <v>Mechanical terms found</v>
      </c>
      <c r="H1290" s="19" t="str">
        <v>EN</v>
      </c>
      <c r="I1290" s="24" t="str">
        <v>Source page</v>
      </c>
      <c r="J1290" s="19" t="str"/>
      <c r="K1290" s="26" t="str">
        <v>https://spectrumfilaments.com/wp-content/uploads/2024/02/en_tds_spectrum_sflex_carbon.pdf</v>
      </c>
      <c r="L1290" s="26" t="str">
        <v>https://spectrumfilaments.com/en/download/</v>
      </c>
      <c r="M1290" s="26" t="str">
        <v>fb659024de011cf6</v>
      </c>
      <c r="N1290" s="15" t="str">
        <v>Live website</v>
      </c>
      <c r="O1290" s="28" t="str">
        <v>2026-09-17</v>
      </c>
    </row>
    <row r="1291" ht="48" customHeight="1">
      <c r="A1291" s="20" t="str">
        <v>Spectrum</v>
      </c>
      <c r="B1291" s="20" t="str">
        <v>Spectrum</v>
      </c>
      <c r="C1291" s="20" t="str">
        <v>spectrum sflex carbon</v>
      </c>
      <c r="D1291" s="17" t="str">
        <v>Open TDS</v>
      </c>
      <c r="E1291" s="20" t="str">
        <v>PDF</v>
      </c>
      <c r="F1291" s="20" t="str">
        <v>PDF opened</v>
      </c>
      <c r="G1291" s="20" t="str">
        <v>No mechanical terms found</v>
      </c>
      <c r="H1291" s="20" t="str">
        <v>Not stated</v>
      </c>
      <c r="I1291" s="25" t="str">
        <v>Source page</v>
      </c>
      <c r="J1291" s="20" t="str"/>
      <c r="K1291" s="27" t="str">
        <v>https://spectrumfilaments.com/wp-content/uploads/2024/02/pl_tds_spectrum_sflex_carbon.pdf</v>
      </c>
      <c r="L1291" s="27" t="str">
        <v>https://spectrumfilaments.com/filament/s-flex-carbon/</v>
      </c>
      <c r="M1291" s="27" t="str">
        <v>c340bc0c04d1cc46</v>
      </c>
      <c r="N1291" s="2" t="str">
        <v>Live website</v>
      </c>
      <c r="O1291" s="29" t="str">
        <v>2026-09-17</v>
      </c>
    </row>
    <row r="1292" ht="48" customHeight="1">
      <c r="A1292" s="19" t="str">
        <v>Spectrum</v>
      </c>
      <c r="B1292" s="19" t="str">
        <v>Spectrum</v>
      </c>
      <c r="C1292" s="19" t="str">
        <v>spectrum smart abs</v>
      </c>
      <c r="D1292" s="16" t="str">
        <v>Open TDS</v>
      </c>
      <c r="E1292" s="19" t="str">
        <v>PDF</v>
      </c>
      <c r="F1292" s="19" t="str">
        <v>PDF opened</v>
      </c>
      <c r="G1292" s="19" t="str">
        <v>Mechanical terms found</v>
      </c>
      <c r="H1292" s="19" t="str">
        <v>EN</v>
      </c>
      <c r="I1292" s="24" t="str">
        <v>Source page</v>
      </c>
      <c r="J1292" s="19" t="str"/>
      <c r="K1292" s="26" t="str">
        <v>https://spectrumfilaments.com/wp-content/uploads/2022/05/en_tds_spectrum_smart_abs.pdf</v>
      </c>
      <c r="L1292" s="26" t="str">
        <v>https://spectrumfilaments.com/en/download/</v>
      </c>
      <c r="M1292" s="26" t="str">
        <v>a54e9f88954811b9</v>
      </c>
      <c r="N1292" s="15" t="str">
        <v>Live website</v>
      </c>
      <c r="O1292" s="28" t="str">
        <v>2026-09-17</v>
      </c>
    </row>
    <row r="1293" ht="48" customHeight="1">
      <c r="A1293" s="20" t="str">
        <v>Spectrum</v>
      </c>
      <c r="B1293" s="20" t="str">
        <v>Spectrum</v>
      </c>
      <c r="C1293" s="20" t="str">
        <v>spectrum smart abs</v>
      </c>
      <c r="D1293" s="17" t="str">
        <v>Open TDS</v>
      </c>
      <c r="E1293" s="20" t="str">
        <v>PDF</v>
      </c>
      <c r="F1293" s="20" t="str">
        <v>PDF opened</v>
      </c>
      <c r="G1293" s="20" t="str">
        <v>No mechanical terms found</v>
      </c>
      <c r="H1293" s="20" t="str">
        <v>Not stated</v>
      </c>
      <c r="I1293" s="25" t="str">
        <v>Source page</v>
      </c>
      <c r="J1293" s="20" t="str"/>
      <c r="K1293" s="27" t="str">
        <v>https://spectrumfilaments.com/wp-content/uploads/2021/09/pl_tds_spectrum_smart_abs.pdf</v>
      </c>
      <c r="L1293" s="27" t="str">
        <v>https://spectrumfilaments.com/filament/smart-abs/</v>
      </c>
      <c r="M1293" s="27" t="str">
        <v>c4a9dedd5130d732</v>
      </c>
      <c r="N1293" s="2" t="str">
        <v>Live website</v>
      </c>
      <c r="O1293" s="29" t="str">
        <v>2026-09-17</v>
      </c>
    </row>
    <row r="1294" ht="48" customHeight="1">
      <c r="A1294" s="19" t="str">
        <v>Spectrum</v>
      </c>
      <c r="B1294" s="19" t="str">
        <v>Spectrum</v>
      </c>
      <c r="C1294" s="19" t="str">
        <v>spectrum thermatech pa</v>
      </c>
      <c r="D1294" s="16" t="str">
        <v>Open TDS</v>
      </c>
      <c r="E1294" s="19" t="str">
        <v>PDF</v>
      </c>
      <c r="F1294" s="19" t="str">
        <v>PDF opened</v>
      </c>
      <c r="G1294" s="19" t="str">
        <v>Mechanical terms found</v>
      </c>
      <c r="H1294" s="19" t="str">
        <v>EN</v>
      </c>
      <c r="I1294" s="24" t="str">
        <v>Source page</v>
      </c>
      <c r="J1294" s="19" t="str"/>
      <c r="K1294" s="26" t="str">
        <v>https://spectrumfilaments.com/wp-content/uploads/2024/11/en_tds_spectrum_thermatech_pa.pdf</v>
      </c>
      <c r="L1294" s="26" t="str">
        <v>https://spectrumfilaments.com/en/download/</v>
      </c>
      <c r="M1294" s="26" t="str">
        <v>27fb63eeafcc72e6</v>
      </c>
      <c r="N1294" s="15" t="str">
        <v>Live website</v>
      </c>
      <c r="O1294" s="28" t="str">
        <v>2026-09-17</v>
      </c>
    </row>
    <row r="1295" ht="48" customHeight="1">
      <c r="A1295" s="20" t="str">
        <v>Spectrum</v>
      </c>
      <c r="B1295" s="20" t="str">
        <v>Spectrum</v>
      </c>
      <c r="C1295" s="20" t="str">
        <v>spectrum wood</v>
      </c>
      <c r="D1295" s="17" t="str">
        <v>Open TDS</v>
      </c>
      <c r="E1295" s="20" t="str">
        <v>PDF</v>
      </c>
      <c r="F1295" s="20" t="str">
        <v>PDF opened</v>
      </c>
      <c r="G1295" s="20" t="str">
        <v>Mechanical terms found</v>
      </c>
      <c r="H1295" s="20" t="str">
        <v>EN</v>
      </c>
      <c r="I1295" s="25" t="str">
        <v>Source page</v>
      </c>
      <c r="J1295" s="20" t="str"/>
      <c r="K1295" s="27" t="str">
        <v>https://spectrumfilaments.com/wp-content/uploads/2022/05/en_tds_spectrum_wood.pdf</v>
      </c>
      <c r="L1295" s="27" t="str">
        <v>https://spectrumfilaments.com/en/download/</v>
      </c>
      <c r="M1295" s="27" t="str">
        <v>557b15b6094e7ea4</v>
      </c>
      <c r="N1295" s="2" t="str">
        <v>Live website</v>
      </c>
      <c r="O1295" s="29" t="str">
        <v>2026-09-17</v>
      </c>
    </row>
    <row r="1296" ht="48" customHeight="1">
      <c r="A1296" s="19" t="str">
        <v>Spectrum</v>
      </c>
      <c r="B1296" s="19" t="str">
        <v>Spectrum</v>
      </c>
      <c r="C1296" s="19" t="str">
        <v>spectrum wood</v>
      </c>
      <c r="D1296" s="16" t="str">
        <v>Open TDS</v>
      </c>
      <c r="E1296" s="19" t="str">
        <v>PDF</v>
      </c>
      <c r="F1296" s="19" t="str">
        <v>PDF opened</v>
      </c>
      <c r="G1296" s="19" t="str">
        <v>No mechanical terms found</v>
      </c>
      <c r="H1296" s="19" t="str">
        <v>Not stated</v>
      </c>
      <c r="I1296" s="24" t="str">
        <v>Source page</v>
      </c>
      <c r="J1296" s="19" t="str"/>
      <c r="K1296" s="26" t="str">
        <v>https://spectrumfilaments.com/wp-content/uploads/2022/06/pl_tds_spectrum_wood.pdf</v>
      </c>
      <c r="L1296" s="26" t="str">
        <v>https://spectrumfilaments.com/filament/wood/</v>
      </c>
      <c r="M1296" s="26" t="str">
        <v>3ca025c62f8f566d</v>
      </c>
      <c r="N1296" s="15" t="str">
        <v>Live website</v>
      </c>
      <c r="O1296" s="28" t="str">
        <v>2026-09-17</v>
      </c>
    </row>
    <row r="1297" ht="48" customHeight="1">
      <c r="A1297" s="20" t="str">
        <v>Spectrum</v>
      </c>
      <c r="B1297" s="20" t="str">
        <v>Spectrum</v>
      </c>
      <c r="C1297" s="20" t="str">
        <v>the filament asa</v>
      </c>
      <c r="D1297" s="17" t="str">
        <v>Open TDS</v>
      </c>
      <c r="E1297" s="20" t="str">
        <v>PDF</v>
      </c>
      <c r="F1297" s="20" t="str">
        <v>PDF opened</v>
      </c>
      <c r="G1297" s="20" t="str">
        <v>Mechanical terms found</v>
      </c>
      <c r="H1297" s="20" t="str">
        <v>EN</v>
      </c>
      <c r="I1297" s="25" t="str">
        <v>Source page</v>
      </c>
      <c r="J1297" s="20" t="str"/>
      <c r="K1297" s="27" t="str">
        <v>https://spectrumfilaments.com/wp-content/uploads/2025/09/en_tds_the_filament_asa.pdf</v>
      </c>
      <c r="L1297" s="27" t="str">
        <v>https://spectrumfilaments.com/en/download/</v>
      </c>
      <c r="M1297" s="27" t="str">
        <v>9b1d2b6fe9b73f11</v>
      </c>
      <c r="N1297" s="2" t="str">
        <v>Live website</v>
      </c>
      <c r="O1297" s="29" t="str">
        <v>2026-09-17</v>
      </c>
    </row>
    <row r="1298" ht="48" customHeight="1">
      <c r="A1298" s="19" t="str">
        <v>Spectrum</v>
      </c>
      <c r="B1298" s="19" t="str">
        <v>Spectrum</v>
      </c>
      <c r="C1298" s="19" t="str">
        <v>the filament asa cf</v>
      </c>
      <c r="D1298" s="16" t="str">
        <v>Open TDS</v>
      </c>
      <c r="E1298" s="19" t="str">
        <v>PDF</v>
      </c>
      <c r="F1298" s="19" t="str">
        <v>PDF opened</v>
      </c>
      <c r="G1298" s="19" t="str">
        <v>Mechanical terms found</v>
      </c>
      <c r="H1298" s="19" t="str">
        <v>EN</v>
      </c>
      <c r="I1298" s="24" t="str">
        <v>Source page</v>
      </c>
      <c r="J1298" s="19" t="str"/>
      <c r="K1298" s="26" t="str">
        <v>https://spectrumfilaments.com/wp-content/uploads/2025/09/en_tds_the_filament_asa_cf.pdf</v>
      </c>
      <c r="L1298" s="26" t="str">
        <v>https://spectrumfilaments.com/en/download/</v>
      </c>
      <c r="M1298" s="26" t="str">
        <v>10d2fcf57c6c3c64</v>
      </c>
      <c r="N1298" s="15" t="str">
        <v>Live website</v>
      </c>
      <c r="O1298" s="28" t="str">
        <v>2026-09-17</v>
      </c>
    </row>
    <row r="1299" ht="48" customHeight="1">
      <c r="A1299" s="20" t="str">
        <v>Spectrum</v>
      </c>
      <c r="B1299" s="20" t="str">
        <v>Spectrum</v>
      </c>
      <c r="C1299" s="20" t="str">
        <v>the filament ht pla</v>
      </c>
      <c r="D1299" s="17" t="str">
        <v>Open TDS</v>
      </c>
      <c r="E1299" s="20" t="str">
        <v>PDF</v>
      </c>
      <c r="F1299" s="20" t="str">
        <v>PDF opened</v>
      </c>
      <c r="G1299" s="20" t="str">
        <v>Mechanical terms found</v>
      </c>
      <c r="H1299" s="20" t="str">
        <v>EN</v>
      </c>
      <c r="I1299" s="25" t="str">
        <v>Source page</v>
      </c>
      <c r="J1299" s="20" t="str"/>
      <c r="K1299" s="27" t="str">
        <v>https://spectrumfilaments.com/wp-content/uploads/2025/09/en_tds_the_filament_ht_pla.pdf</v>
      </c>
      <c r="L1299" s="27" t="str">
        <v>https://spectrumfilaments.com/en/download/</v>
      </c>
      <c r="M1299" s="27" t="str">
        <v>711dab3aa7d93671</v>
      </c>
      <c r="N1299" s="2" t="str">
        <v>Live website</v>
      </c>
      <c r="O1299" s="29" t="str">
        <v>2026-09-17</v>
      </c>
    </row>
    <row r="1300" ht="48" customHeight="1">
      <c r="A1300" s="19" t="str">
        <v>Spectrum</v>
      </c>
      <c r="B1300" s="19" t="str">
        <v>Spectrum</v>
      </c>
      <c r="C1300" s="19" t="str">
        <v>the filament petg</v>
      </c>
      <c r="D1300" s="16" t="str">
        <v>Open TDS</v>
      </c>
      <c r="E1300" s="19" t="str">
        <v>PDF</v>
      </c>
      <c r="F1300" s="19" t="str">
        <v>PDF opened</v>
      </c>
      <c r="G1300" s="19" t="str">
        <v>Mechanical terms found</v>
      </c>
      <c r="H1300" s="19" t="str">
        <v>EN</v>
      </c>
      <c r="I1300" s="24" t="str">
        <v>Source page</v>
      </c>
      <c r="J1300" s="19" t="str"/>
      <c r="K1300" s="26" t="str">
        <v>https://spectrumfilaments.com/wp-content/uploads/2024/11/eng_tds_the_filament_petg.pdf</v>
      </c>
      <c r="L1300" s="26" t="str">
        <v>https://spectrumfilaments.com/en/download/</v>
      </c>
      <c r="M1300" s="26" t="str">
        <v>ca9f0c4b99671151</v>
      </c>
      <c r="N1300" s="15" t="str">
        <v>Live website</v>
      </c>
      <c r="O1300" s="28" t="str">
        <v>2026-09-17</v>
      </c>
    </row>
    <row r="1301" ht="48" customHeight="1">
      <c r="A1301" s="20" t="str">
        <v>Spectrum</v>
      </c>
      <c r="B1301" s="20" t="str">
        <v>Spectrum</v>
      </c>
      <c r="C1301" s="20" t="str">
        <v>the filament petg cf</v>
      </c>
      <c r="D1301" s="17" t="str">
        <v>Open TDS</v>
      </c>
      <c r="E1301" s="20" t="str">
        <v>PDF</v>
      </c>
      <c r="F1301" s="20" t="str">
        <v>PDF opened</v>
      </c>
      <c r="G1301" s="20" t="str">
        <v>Mechanical terms found</v>
      </c>
      <c r="H1301" s="20" t="str">
        <v>EN</v>
      </c>
      <c r="I1301" s="25" t="str">
        <v>Source page</v>
      </c>
      <c r="J1301" s="20" t="str"/>
      <c r="K1301" s="27" t="str">
        <v>https://spectrumfilaments.com/wp-content/uploads/2024/11/eng_tds_the_filament_petg_cf.pdf</v>
      </c>
      <c r="L1301" s="27" t="str">
        <v>https://spectrumfilaments.com/en/filament/the-filament-petg-cf/</v>
      </c>
      <c r="M1301" s="27" t="str">
        <v>de028fbd1c3f4122</v>
      </c>
      <c r="N1301" s="2" t="str">
        <v>Live website</v>
      </c>
      <c r="O1301" s="29" t="str">
        <v>2026-09-17</v>
      </c>
    </row>
    <row r="1302" ht="48" customHeight="1">
      <c r="A1302" s="19" t="str">
        <v>Spectrum</v>
      </c>
      <c r="B1302" s="19" t="str">
        <v>Spectrum</v>
      </c>
      <c r="C1302" s="19" t="str">
        <v>the filament petg lite</v>
      </c>
      <c r="D1302" s="16" t="str">
        <v>Open TDS</v>
      </c>
      <c r="E1302" s="19" t="str">
        <v>PDF</v>
      </c>
      <c r="F1302" s="19" t="str">
        <v>PDF opened</v>
      </c>
      <c r="G1302" s="19" t="str">
        <v>Mechanical terms found</v>
      </c>
      <c r="H1302" s="19" t="str">
        <v>EN</v>
      </c>
      <c r="I1302" s="24" t="str">
        <v>Source page</v>
      </c>
      <c r="J1302" s="19" t="str"/>
      <c r="K1302" s="26" t="str">
        <v>https://spectrumfilaments.com/wp-content/uploads/2025/09/en_tds_the_filament_petg_lite.pdf</v>
      </c>
      <c r="L1302" s="26" t="str">
        <v>https://spectrumfilaments.com/en/download/</v>
      </c>
      <c r="M1302" s="26" t="str">
        <v>2ba717ae194fcb8f</v>
      </c>
      <c r="N1302" s="15" t="str">
        <v>Live website</v>
      </c>
      <c r="O1302" s="28" t="str">
        <v>2026-09-17</v>
      </c>
    </row>
    <row r="1303" ht="48" customHeight="1">
      <c r="A1303" s="20" t="str">
        <v>Spectrum</v>
      </c>
      <c r="B1303" s="20" t="str">
        <v>Spectrum</v>
      </c>
      <c r="C1303" s="20" t="str">
        <v>the filament pla</v>
      </c>
      <c r="D1303" s="17" t="str">
        <v>Open TDS</v>
      </c>
      <c r="E1303" s="20" t="str">
        <v>PDF</v>
      </c>
      <c r="F1303" s="20" t="str">
        <v>PDF opened</v>
      </c>
      <c r="G1303" s="20" t="str">
        <v>Mechanical terms found</v>
      </c>
      <c r="H1303" s="20" t="str">
        <v>EN</v>
      </c>
      <c r="I1303" s="25" t="str">
        <v>Source page</v>
      </c>
      <c r="J1303" s="20" t="str"/>
      <c r="K1303" s="27" t="str">
        <v>https://spectrumfilaments.com/wp-content/uploads/2024/11/eng_tds_the_filament_pla.pdf</v>
      </c>
      <c r="L1303" s="27" t="str">
        <v>https://spectrumfilaments.com/en/download/</v>
      </c>
      <c r="M1303" s="27" t="str">
        <v>97243eeeb2b03976</v>
      </c>
      <c r="N1303" s="2" t="str">
        <v>Live website</v>
      </c>
      <c r="O1303" s="29" t="str">
        <v>2026-09-17</v>
      </c>
    </row>
    <row r="1304" ht="48" customHeight="1">
      <c r="A1304" s="19" t="str">
        <v>Spectrum</v>
      </c>
      <c r="B1304" s="19" t="str">
        <v>Spectrum</v>
      </c>
      <c r="C1304" s="19" t="str">
        <v>the filament pla cf</v>
      </c>
      <c r="D1304" s="16" t="str">
        <v>Open TDS</v>
      </c>
      <c r="E1304" s="19" t="str">
        <v>PDF</v>
      </c>
      <c r="F1304" s="19" t="str">
        <v>PDF opened</v>
      </c>
      <c r="G1304" s="19" t="str">
        <v>Mechanical terms found</v>
      </c>
      <c r="H1304" s="19" t="str">
        <v>EN</v>
      </c>
      <c r="I1304" s="24" t="str">
        <v>Source page</v>
      </c>
      <c r="J1304" s="19" t="str"/>
      <c r="K1304" s="26" t="str">
        <v>https://spectrumfilaments.com/wp-content/uploads/2024/11/eng_tds_the_filament_pla_cf.pdf</v>
      </c>
      <c r="L1304" s="26" t="str">
        <v>https://spectrumfilaments.com/en/download/</v>
      </c>
      <c r="M1304" s="26" t="str">
        <v>b24fc8670ace9033</v>
      </c>
      <c r="N1304" s="15" t="str">
        <v>Live website</v>
      </c>
      <c r="O1304" s="28" t="str">
        <v>2026-09-17</v>
      </c>
    </row>
    <row r="1305" ht="48" customHeight="1">
      <c r="A1305" s="20" t="str">
        <v>Spectrum</v>
      </c>
      <c r="B1305" s="20" t="str">
        <v>Spectrum</v>
      </c>
      <c r="C1305" s="20" t="str">
        <v>the filament pla hs</v>
      </c>
      <c r="D1305" s="17" t="str">
        <v>Open TDS</v>
      </c>
      <c r="E1305" s="20" t="str">
        <v>PDF</v>
      </c>
      <c r="F1305" s="20" t="str">
        <v>PDF opened</v>
      </c>
      <c r="G1305" s="20" t="str">
        <v>Mechanical terms found</v>
      </c>
      <c r="H1305" s="20" t="str">
        <v>EN</v>
      </c>
      <c r="I1305" s="25" t="str">
        <v>Source page</v>
      </c>
      <c r="J1305" s="20" t="str"/>
      <c r="K1305" s="27" t="str">
        <v>https://spectrumfilaments.com/wp-content/uploads/2024/11/eng_tds_the_filament_pla_hs.pdf</v>
      </c>
      <c r="L1305" s="27" t="str">
        <v>https://spectrumfilaments.com/en/download/</v>
      </c>
      <c r="M1305" s="27" t="str">
        <v>8d530cad96c04319</v>
      </c>
      <c r="N1305" s="2" t="str">
        <v>Live website</v>
      </c>
      <c r="O1305" s="29" t="str">
        <v>2026-09-17</v>
      </c>
    </row>
    <row r="1306" ht="48" customHeight="1">
      <c r="A1306" s="19" t="str">
        <v>Spectrum</v>
      </c>
      <c r="B1306" s="19" t="str">
        <v>Spectrum</v>
      </c>
      <c r="C1306" s="19" t="str">
        <v>the filament pla lite</v>
      </c>
      <c r="D1306" s="16" t="str">
        <v>Open TDS</v>
      </c>
      <c r="E1306" s="19" t="str">
        <v>PDF</v>
      </c>
      <c r="F1306" s="19" t="str">
        <v>PDF opened</v>
      </c>
      <c r="G1306" s="19" t="str">
        <v>Mechanical terms found</v>
      </c>
      <c r="H1306" s="19" t="str">
        <v>EN</v>
      </c>
      <c r="I1306" s="24" t="str">
        <v>Source page</v>
      </c>
      <c r="J1306" s="19" t="str"/>
      <c r="K1306" s="26" t="str">
        <v>https://spectrumfilaments.com/wp-content/uploads/2025/09/en_tds_the_filament_pla_lite.pdf</v>
      </c>
      <c r="L1306" s="26" t="str">
        <v>https://spectrumfilaments.com/en/download/</v>
      </c>
      <c r="M1306" s="26" t="str">
        <v>8fa22077366d10de</v>
      </c>
      <c r="N1306" s="15" t="str">
        <v>Live website</v>
      </c>
      <c r="O1306" s="28" t="str">
        <v>2026-09-17</v>
      </c>
    </row>
    <row r="1307" ht="48" customHeight="1">
      <c r="A1307" s="20" t="str">
        <v>Spectrum</v>
      </c>
      <c r="B1307" s="20" t="str">
        <v>Spectrum</v>
      </c>
      <c r="C1307" s="20" t="str">
        <v>the filament pla matte</v>
      </c>
      <c r="D1307" s="17" t="str">
        <v>Open TDS</v>
      </c>
      <c r="E1307" s="20" t="str">
        <v>PDF</v>
      </c>
      <c r="F1307" s="20" t="str">
        <v>PDF opened</v>
      </c>
      <c r="G1307" s="20" t="str">
        <v>Mechanical terms found</v>
      </c>
      <c r="H1307" s="20" t="str">
        <v>EN</v>
      </c>
      <c r="I1307" s="25" t="str">
        <v>Source page</v>
      </c>
      <c r="J1307" s="20" t="str"/>
      <c r="K1307" s="27" t="str">
        <v>https://spectrumfilaments.com/wp-content/uploads/2025/09/en_tds_the_filament_pla_matte.pdf</v>
      </c>
      <c r="L1307" s="27" t="str">
        <v>https://spectrumfilaments.com/en/download/</v>
      </c>
      <c r="M1307" s="27" t="str">
        <v>6f2d1112b814d34a</v>
      </c>
      <c r="N1307" s="2" t="str">
        <v>Live website</v>
      </c>
      <c r="O1307" s="29" t="str">
        <v>2026-09-17</v>
      </c>
    </row>
    <row r="1308" ht="48" customHeight="1">
      <c r="A1308" s="19" t="str">
        <v>Spectrum</v>
      </c>
      <c r="B1308" s="19" t="str">
        <v>Spectrum</v>
      </c>
      <c r="C1308" s="19" t="str">
        <v>the filament tpu 82a</v>
      </c>
      <c r="D1308" s="16" t="str">
        <v>Open TDS</v>
      </c>
      <c r="E1308" s="19" t="str">
        <v>PDF</v>
      </c>
      <c r="F1308" s="19" t="str">
        <v>PDF opened</v>
      </c>
      <c r="G1308" s="19" t="str">
        <v>Mechanical terms found</v>
      </c>
      <c r="H1308" s="19" t="str">
        <v>EN</v>
      </c>
      <c r="I1308" s="24" t="str">
        <v>Source page</v>
      </c>
      <c r="J1308" s="19" t="str"/>
      <c r="K1308" s="26" t="str">
        <v>https://spectrumfilaments.com/wp-content/uploads/2025/09/en_tds_the_filament_tpu_82a.pdf</v>
      </c>
      <c r="L1308" s="26" t="str">
        <v>https://spectrumfilaments.com/en/download/</v>
      </c>
      <c r="M1308" s="26" t="str">
        <v>c7e3253662ad2bf5</v>
      </c>
      <c r="N1308" s="15" t="str">
        <v>Live website</v>
      </c>
      <c r="O1308" s="28" t="str">
        <v>2026-09-17</v>
      </c>
    </row>
    <row r="1309" ht="48" customHeight="1">
      <c r="A1309" s="20" t="str">
        <v>Spectrum</v>
      </c>
      <c r="B1309" s="20" t="str">
        <v>Spectrum</v>
      </c>
      <c r="C1309" s="20" t="str">
        <v>the filament tpu 87a</v>
      </c>
      <c r="D1309" s="17" t="str">
        <v>Open TDS</v>
      </c>
      <c r="E1309" s="20" t="str">
        <v>PDF</v>
      </c>
      <c r="F1309" s="20" t="str">
        <v>PDF opened</v>
      </c>
      <c r="G1309" s="20" t="str">
        <v>Mechanical terms found</v>
      </c>
      <c r="H1309" s="20" t="str">
        <v>EN</v>
      </c>
      <c r="I1309" s="25" t="str">
        <v>Source page</v>
      </c>
      <c r="J1309" s="20" t="str"/>
      <c r="K1309" s="27" t="str">
        <v>https://spectrumfilaments.com/wp-content/uploads/2025/09/en_tds_the_filament_tpu_87a.pdf</v>
      </c>
      <c r="L1309" s="27" t="str">
        <v>https://spectrumfilaments.com/en/download/</v>
      </c>
      <c r="M1309" s="27" t="str">
        <v>505ff22b3cea4785</v>
      </c>
      <c r="N1309" s="2" t="str">
        <v>Live website</v>
      </c>
      <c r="O1309" s="29" t="str">
        <v>2026-09-17</v>
      </c>
    </row>
    <row r="1310" ht="48" customHeight="1">
      <c r="A1310" s="19" t="str">
        <v>Spectrum</v>
      </c>
      <c r="B1310" s="19" t="str">
        <v>Spectrum</v>
      </c>
      <c r="C1310" s="19" t="str">
        <v>the filament tpu 95a</v>
      </c>
      <c r="D1310" s="16" t="str">
        <v>Open TDS</v>
      </c>
      <c r="E1310" s="19" t="str">
        <v>PDF</v>
      </c>
      <c r="F1310" s="19" t="str">
        <v>PDF opened</v>
      </c>
      <c r="G1310" s="19" t="str">
        <v>Mechanical terms found</v>
      </c>
      <c r="H1310" s="19" t="str">
        <v>EN</v>
      </c>
      <c r="I1310" s="24" t="str">
        <v>Source page</v>
      </c>
      <c r="J1310" s="19" t="str"/>
      <c r="K1310" s="26" t="str">
        <v>https://spectrumfilaments.com/wp-content/uploads/2025/09/en_tds_the_filament_tpu_95a.pdf</v>
      </c>
      <c r="L1310" s="26" t="str">
        <v>https://spectrumfilaments.com/en/download/</v>
      </c>
      <c r="M1310" s="26" t="str">
        <v>34e9dcf9d2bf4706</v>
      </c>
      <c r="N1310" s="15" t="str">
        <v>Live website</v>
      </c>
      <c r="O1310" s="28" t="str">
        <v>2026-09-17</v>
      </c>
    </row>
    <row r="1311" ht="48" customHeight="1">
      <c r="A1311" s="20" t="str">
        <v>Stratasys</v>
      </c>
      <c r="B1311" s="20" t="str">
        <v>Stratasys</v>
      </c>
      <c r="C1311" s="20" t="str">
        <v>abs cf10</v>
      </c>
      <c r="D1311" s="17" t="str">
        <v>Open TDS</v>
      </c>
      <c r="E1311" s="20" t="str">
        <v>PDF link</v>
      </c>
      <c r="F1311" s="20" t="str">
        <v>Link unavailable: 0</v>
      </c>
      <c r="G1311" s="20" t="str">
        <v>Not checked</v>
      </c>
      <c r="H1311" s="20" t="str">
        <v>EN</v>
      </c>
      <c r="I1311" s="25" t="str">
        <v>Source page</v>
      </c>
      <c r="J1311" s="20" t="str">
        <v>Published/recorded TDS URL did not open during this check.</v>
      </c>
      <c r="K1311" s="27" t="str">
        <v>https://www.stratasys.com/siteassets/materials/materials-catalog/fdm-materials/abs-cf10/mds-fdm-abs-cf10-a4-0625a.pdf?v=49c052</v>
      </c>
      <c r="L1311" s="27" t="str">
        <v>https://www.stratasys.com/en/materials/materials-catalog/fdm-materials/abs-cf10/</v>
      </c>
      <c r="M1311" s="27" t="str">
        <v>https://www.stratasys.com/siteassets/materials/materials-catalog/fdm-materials/abs-cf10/mds-fdm-abs-cf10-a4-0625a.pdf?v=49c052</v>
      </c>
      <c r="N1311" s="2" t="str">
        <v>Live website</v>
      </c>
      <c r="O1311" s="29" t="str">
        <v>2026-09-17</v>
      </c>
    </row>
    <row r="1312" ht="48" customHeight="1">
      <c r="A1312" s="19" t="str">
        <v>Stratasys</v>
      </c>
      <c r="B1312" s="19" t="str">
        <v>Stratasys</v>
      </c>
      <c r="C1312" s="19" t="str">
        <v>abs m30</v>
      </c>
      <c r="D1312" s="16" t="str">
        <v>Open TDS</v>
      </c>
      <c r="E1312" s="19" t="str">
        <v>PDF link</v>
      </c>
      <c r="F1312" s="19" t="str">
        <v>Link unavailable: 0</v>
      </c>
      <c r="G1312" s="19" t="str">
        <v>Not checked</v>
      </c>
      <c r="H1312" s="19" t="str">
        <v>EN</v>
      </c>
      <c r="I1312" s="24" t="str">
        <v>Source page</v>
      </c>
      <c r="J1312" s="19" t="str">
        <v>Published/recorded TDS URL did not open during this check.</v>
      </c>
      <c r="K1312" s="26" t="str">
        <v>https://www.stratasys.com/siteassets/materials/materials-catalog/fdm-materials/abs-m30/mds_fdm_abs-m30_0826a.pdf?v=4a57e7</v>
      </c>
      <c r="L1312" s="26" t="str">
        <v>https://www.stratasys.com/en/materials/materials-catalog/fdm-materials/abs-m30/</v>
      </c>
      <c r="M1312" s="26" t="str">
        <v>https://www.stratasys.com/siteassets/materials/materials-catalog/fdm-materials/abs-m30/mds_fdm_abs-m30_0826a.pdf?v=4a57e7</v>
      </c>
      <c r="N1312" s="15" t="str">
        <v>Live website</v>
      </c>
      <c r="O1312" s="28" t="str">
        <v>2026-09-17</v>
      </c>
    </row>
    <row r="1313" ht="48" customHeight="1">
      <c r="A1313" s="20" t="str">
        <v>Stratasys</v>
      </c>
      <c r="B1313" s="20" t="str">
        <v>Stratasys</v>
      </c>
      <c r="C1313" s="20" t="str">
        <v>absesd7</v>
      </c>
      <c r="D1313" s="17" t="str">
        <v>Open TDS</v>
      </c>
      <c r="E1313" s="20" t="str">
        <v>PDF link</v>
      </c>
      <c r="F1313" s="20" t="str">
        <v>Link unavailable: 0</v>
      </c>
      <c r="G1313" s="20" t="str">
        <v>Not checked</v>
      </c>
      <c r="H1313" s="20" t="str">
        <v>EN</v>
      </c>
      <c r="I1313" s="25" t="str">
        <v>Source page</v>
      </c>
      <c r="J1313" s="20" t="str">
        <v>Published/recorded TDS URL did not open during this check.</v>
      </c>
      <c r="K1313" s="27" t="str">
        <v>https://www.stratasys.com/siteassets/materials/materials-catalog/fdm-materials/abs-esd7/redesign/mds_fdm_absesd7_0222a.pdf?v=4acef9</v>
      </c>
      <c r="L1313" s="27" t="str">
        <v>https://www.stratasys.com/en/materials/materials-catalog/fdm-materials/abs-esd7/</v>
      </c>
      <c r="M1313" s="27" t="str">
        <v>https://www.stratasys.com/siteassets/materials/materials-catalog/fdm-materials/abs-esd7/redesign/mds_fdm_absesd7_0222a.pdf?v=4acef9</v>
      </c>
      <c r="N1313" s="2" t="str">
        <v>Live website</v>
      </c>
      <c r="O1313" s="29" t="str">
        <v>2026-09-17</v>
      </c>
    </row>
    <row r="1314" ht="48" customHeight="1">
      <c r="A1314" s="19" t="str">
        <v>Stratasys</v>
      </c>
      <c r="B1314" s="19" t="str">
        <v>Stratasys</v>
      </c>
      <c r="C1314" s="19" t="str">
        <v>absm30i</v>
      </c>
      <c r="D1314" s="16" t="str">
        <v>Open TDS</v>
      </c>
      <c r="E1314" s="19" t="str">
        <v>PDF link</v>
      </c>
      <c r="F1314" s="19" t="str">
        <v>Link unavailable: 0</v>
      </c>
      <c r="G1314" s="19" t="str">
        <v>Not checked</v>
      </c>
      <c r="H1314" s="19" t="str">
        <v>EN</v>
      </c>
      <c r="I1314" s="24" t="str">
        <v>Source page</v>
      </c>
      <c r="J1314" s="19" t="str">
        <v>Published/recorded TDS URL did not open during this check.</v>
      </c>
      <c r="K1314" s="26" t="str">
        <v>https://www.stratasys.com/siteassets/materials/materials-catalog/fdm-materials/abs-m30i/mds_fdm_absm30i_0621a.pdf?v=48ded0</v>
      </c>
      <c r="L1314" s="26" t="str">
        <v>https://www.stratasys.com/en/materials/materials-catalog/fdm-materials/abs-m30i/</v>
      </c>
      <c r="M1314" s="26" t="str">
        <v>https://www.stratasys.com/siteassets/materials/materials-catalog/fdm-materials/abs-m30i/mds_fdm_absm30i_0621a.pdf?v=48ded0</v>
      </c>
      <c r="N1314" s="15" t="str">
        <v>Live website</v>
      </c>
      <c r="O1314" s="28" t="str">
        <v>2026-09-17</v>
      </c>
    </row>
    <row r="1315" ht="48" customHeight="1">
      <c r="A1315" s="20" t="str">
        <v>Stratasys</v>
      </c>
      <c r="B1315" s="20" t="str">
        <v>Stratasys</v>
      </c>
      <c r="C1315" s="20" t="str">
        <v>Antero 800NA</v>
      </c>
      <c r="D1315" s="17" t="str">
        <v>Open TDS</v>
      </c>
      <c r="E1315" s="20" t="str">
        <v>PDF</v>
      </c>
      <c r="F1315" s="20" t="str">
        <v>PDF opened</v>
      </c>
      <c r="G1315" s="20" t="str">
        <v>Mechanical terms found</v>
      </c>
      <c r="H1315" s="20" t="str">
        <v>EN</v>
      </c>
      <c r="I1315" s="25" t="str">
        <v>Source page</v>
      </c>
      <c r="J1315" s="20" t="str"/>
      <c r="K1315" s="27" t="str">
        <v>https://support.stratasys.com/-/preview-pdf/public1/materials/fdm/antero-800na/antero-800na---en-fdm-material-best-practice.pdf</v>
      </c>
      <c r="L1315" s="27" t="str">
        <v>https://www.stratasys.com/en/materials/materials-catalog/fdm-materials/antero-800na/</v>
      </c>
      <c r="M1315" s="27" t="str">
        <v>fec05c5ff7ad27a1</v>
      </c>
      <c r="N1315" s="2" t="str">
        <v>Live website</v>
      </c>
      <c r="O1315" s="29" t="str">
        <v>2026-09-17</v>
      </c>
    </row>
    <row r="1316" ht="48" customHeight="1">
      <c r="A1316" s="19" t="str">
        <v>Stratasys</v>
      </c>
      <c r="B1316" s="19" t="str">
        <v>Stratasys</v>
      </c>
      <c r="C1316" s="19" t="str">
        <v>antero 800na</v>
      </c>
      <c r="D1316" s="16" t="str">
        <v>Open TDS</v>
      </c>
      <c r="E1316" s="19" t="str">
        <v>PDF link</v>
      </c>
      <c r="F1316" s="19" t="str">
        <v>Link unavailable: 0</v>
      </c>
      <c r="G1316" s="19" t="str">
        <v>Not checked</v>
      </c>
      <c r="H1316" s="19" t="str">
        <v>EN</v>
      </c>
      <c r="I1316" s="24" t="str">
        <v>Source page</v>
      </c>
      <c r="J1316" s="19" t="str">
        <v>Published/recorded TDS URL did not open during this check.</v>
      </c>
      <c r="K1316" s="26" t="str">
        <v>https://www.stratasys.com/siteassets/materials/materials-catalog/fdm-materials/antero-800na/mds_fdm_antero-800na_0825a.pdf?v=4a4973</v>
      </c>
      <c r="L1316" s="26" t="str">
        <v>https://www.stratasys.com/en/materials/materials-catalog/fdm-materials/antero-800na/</v>
      </c>
      <c r="M1316" s="26" t="str">
        <v>https://www.stratasys.com/siteassets/materials/materials-catalog/fdm-materials/antero-800na/mds_fdm_antero-800na_0825a.pdf?v=4a4973</v>
      </c>
      <c r="N1316" s="15" t="str">
        <v>Live website</v>
      </c>
      <c r="O1316" s="28" t="str">
        <v>2026-09-17</v>
      </c>
    </row>
    <row r="1317" ht="48" customHeight="1">
      <c r="A1317" s="20" t="str">
        <v>Stratasys</v>
      </c>
      <c r="B1317" s="20" t="str">
        <v>Stratasys</v>
      </c>
      <c r="C1317" s="20" t="str">
        <v>asa</v>
      </c>
      <c r="D1317" s="17" t="str">
        <v>Open TDS</v>
      </c>
      <c r="E1317" s="20" t="str">
        <v>PDF link</v>
      </c>
      <c r="F1317" s="20" t="str">
        <v>Link unavailable: 0</v>
      </c>
      <c r="G1317" s="20" t="str">
        <v>Not checked</v>
      </c>
      <c r="H1317" s="20" t="str">
        <v>EN</v>
      </c>
      <c r="I1317" s="25" t="str">
        <v>Source page</v>
      </c>
      <c r="J1317" s="20" t="str">
        <v>Published/recorded TDS URL did not open during this check.</v>
      </c>
      <c r="K1317" s="27" t="str">
        <v>https://www.stratasys.com/siteassets/materials/materials-catalog/fdm-materials/asa/mds_fdm_asa_0826a.pdf?v=4a575c</v>
      </c>
      <c r="L1317" s="27" t="str">
        <v>https://www.stratasys.com/en/materials/materials-catalog/fdm-materials/asa/</v>
      </c>
      <c r="M1317" s="27" t="str">
        <v>https://www.stratasys.com/siteassets/materials/materials-catalog/fdm-materials/asa/mds_fdm_asa_0826a.pdf?v=4a575c</v>
      </c>
      <c r="N1317" s="2" t="str">
        <v>Live website</v>
      </c>
      <c r="O1317" s="29" t="str">
        <v>2026-09-17</v>
      </c>
    </row>
    <row r="1318" ht="48" customHeight="1">
      <c r="A1318" s="19" t="str">
        <v>Stratasys</v>
      </c>
      <c r="B1318" s="19" t="str">
        <v>Stratasys</v>
      </c>
      <c r="C1318" s="19" t="str">
        <v>Composite Molding Material</v>
      </c>
      <c r="D1318" s="16" t="str">
        <v>Open TDS</v>
      </c>
      <c r="E1318" s="19" t="str">
        <v>PDF link</v>
      </c>
      <c r="F1318" s="19" t="str">
        <v>Link unavailable: 0</v>
      </c>
      <c r="G1318" s="19" t="str">
        <v>Not checked</v>
      </c>
      <c r="H1318" s="19" t="str">
        <v>EN</v>
      </c>
      <c r="I1318" s="24" t="str">
        <v>Source page</v>
      </c>
      <c r="J1318" s="19" t="str">
        <v>Published/recorded TDS URL did not open during this check.</v>
      </c>
      <c r="K1318" s="26" t="str">
        <v>https://www.stratasys.com/siteassets/materials/materials-catalog/fdm-materials/st-130/mss_fdm_st130_1016a.pdf?v=48e19f</v>
      </c>
      <c r="L1318" s="26" t="str">
        <v>https://www.stratasys.com/en/materials/materials-catalog/fdm-materials/st-130/</v>
      </c>
      <c r="M1318" s="26" t="str">
        <v>https://www.stratasys.com/siteassets/materials/materials-catalog/fdm-materials/st-130/mss_fdm_st130_1016a.pdf?v=48e19f</v>
      </c>
      <c r="N1318" s="15" t="str">
        <v>Live website</v>
      </c>
      <c r="O1318" s="28" t="str">
        <v>2026-09-17</v>
      </c>
    </row>
    <row r="1319" ht="48" customHeight="1">
      <c r="A1319" s="20" t="str">
        <v>Stratasys</v>
      </c>
      <c r="B1319" s="20" t="str">
        <v>Stratasys</v>
      </c>
      <c r="C1319" s="20" t="str">
        <v>diran410mf07</v>
      </c>
      <c r="D1319" s="17" t="str">
        <v>Open TDS</v>
      </c>
      <c r="E1319" s="20" t="str">
        <v>PDF link</v>
      </c>
      <c r="F1319" s="20" t="str">
        <v>Link unavailable: 0</v>
      </c>
      <c r="G1319" s="20" t="str">
        <v>Not checked</v>
      </c>
      <c r="H1319" s="20" t="str">
        <v>EN</v>
      </c>
      <c r="I1319" s="25" t="str">
        <v>Source page</v>
      </c>
      <c r="J1319" s="20" t="str">
        <v>Published/recorded TDS URL did not open during this check.</v>
      </c>
      <c r="K1319" s="27" t="str">
        <v>https://www.stratasys.com/contentassets/6729604c61704654ac5c0392276a2d57/mds_fdm_diran410mf07_0224a-1.pdf?v=4aa22c</v>
      </c>
      <c r="L1319" s="27" t="str">
        <v>https://www.stratasys.com/en/materials/materials-catalog/fdm-materials/diran-410mf07/</v>
      </c>
      <c r="M1319" s="27" t="str">
        <v>https://www.stratasys.com/contentassets/6729604c61704654ac5c0392276a2d57/mds_fdm_diran410mf07_0224a-1.pdf?v=4aa22c</v>
      </c>
      <c r="N1319" s="2" t="str">
        <v>Live website</v>
      </c>
      <c r="O1319" s="29" t="str">
        <v>2026-09-17</v>
      </c>
    </row>
    <row r="1320" ht="48" customHeight="1">
      <c r="A1320" s="19" t="str">
        <v>Stratasys</v>
      </c>
      <c r="B1320" s="19" t="str">
        <v>Stratasys</v>
      </c>
      <c r="C1320" s="19" t="str">
        <v>fortusppsf</v>
      </c>
      <c r="D1320" s="16" t="str">
        <v>Open TDS</v>
      </c>
      <c r="E1320" s="19" t="str">
        <v>PDF link</v>
      </c>
      <c r="F1320" s="19" t="str">
        <v>Link unavailable: 0</v>
      </c>
      <c r="G1320" s="19" t="str">
        <v>Not checked</v>
      </c>
      <c r="H1320" s="19" t="str">
        <v>EN</v>
      </c>
      <c r="I1320" s="24" t="str">
        <v>Source page</v>
      </c>
      <c r="J1320" s="19" t="str">
        <v>Published/recorded TDS URL did not open during this check.</v>
      </c>
      <c r="K1320" s="26" t="str">
        <v>https://www.stratasys.com/contentassets/4a9e5b1984204b84af8c200210dda4aa/mds_fdm_fortusppsf_0618a.pdf?v=4aa41b</v>
      </c>
      <c r="L1320" s="26" t="str">
        <v>https://www.stratasys.com/en/materials/materials-catalog/fdm-materials/ppsf/</v>
      </c>
      <c r="M1320" s="26" t="str">
        <v>https://www.stratasys.com/contentassets/4a9e5b1984204b84af8c200210dda4aa/mds_fdm_fortusppsf_0618a.pdf?v=4aa41b</v>
      </c>
      <c r="N1320" s="15" t="str">
        <v>Live website</v>
      </c>
      <c r="O1320" s="28" t="str">
        <v>2026-09-17</v>
      </c>
    </row>
    <row r="1321" ht="48" customHeight="1">
      <c r="A1321" s="20" t="str">
        <v>Stratasys</v>
      </c>
      <c r="B1321" s="20" t="str">
        <v>Stratasys</v>
      </c>
      <c r="C1321" s="20" t="str">
        <v>hips</v>
      </c>
      <c r="D1321" s="17" t="str">
        <v>Open TDS</v>
      </c>
      <c r="E1321" s="20" t="str">
        <v>PDF link</v>
      </c>
      <c r="F1321" s="20" t="str">
        <v>Link unavailable: 0</v>
      </c>
      <c r="G1321" s="20" t="str">
        <v>Not checked</v>
      </c>
      <c r="H1321" s="20" t="str">
        <v>EN</v>
      </c>
      <c r="I1321" s="25" t="str">
        <v>Source page</v>
      </c>
      <c r="J1321" s="20" t="str">
        <v>Published/recorded TDS URL did not open during this check.</v>
      </c>
      <c r="K1321" s="27" t="str">
        <v>https://www.stratasys.com/siteassets/materials/materials-catalog/fdm-materials/validated-materials/hips/mds_fdm_hips_0823a.pdf?v=4a77b9</v>
      </c>
      <c r="L1321" s="27" t="str">
        <v>https://www.stratasys.com/en/materials/materials-catalog/fdm-materials/hips/</v>
      </c>
      <c r="M1321" s="27" t="str">
        <v>https://www.stratasys.com/siteassets/materials/materials-catalog/fdm-materials/validated-materials/hips/mds_fdm_hips_0823a.pdf?v=4a77b9</v>
      </c>
      <c r="N1321" s="2" t="str">
        <v>Live website</v>
      </c>
      <c r="O1321" s="29" t="str">
        <v>2026-09-17</v>
      </c>
    </row>
    <row r="1322" ht="48" customHeight="1">
      <c r="A1322" s="19" t="str">
        <v>Stratasys</v>
      </c>
      <c r="B1322" s="19" t="str">
        <v>Stratasys</v>
      </c>
      <c r="C1322" s="19" t="str">
        <v>Nylon 12</v>
      </c>
      <c r="D1322" s="16" t="str">
        <v>Open TDS</v>
      </c>
      <c r="E1322" s="19" t="str">
        <v>PDF link</v>
      </c>
      <c r="F1322" s="19" t="str">
        <v>Link unavailable: 0</v>
      </c>
      <c r="G1322" s="19" t="str">
        <v>Not checked</v>
      </c>
      <c r="H1322" s="19" t="str">
        <v>Not stated</v>
      </c>
      <c r="I1322" s="24" t="str">
        <v>Source page</v>
      </c>
      <c r="J1322" s="19" t="str">
        <v>Recorded source; catalogue expansion checked separately Published/recorded TDS URL did not open during this check.</v>
      </c>
      <c r="K1322" s="26" t="str">
        <v>https://www.stratasys.com/siteassets/materials/materials-catalog/fdm-materials/nylon-12/mds_fdm_nylon-12_0921a.pdf</v>
      </c>
      <c r="L1322" s="26" t="str">
        <v>https://github.com/faridbnv/h2c-materials/blob/e58d962890c84f2e4339f9ada06cbb8d36e03a26/data/tables/sources.csv</v>
      </c>
      <c r="M1322" s="26" t="str">
        <v>https://www.stratasys.com/siteassets/materials/materials-catalog/fdm-materials/nylon-12/mds_fdm_nylon-12_0921a.pdf</v>
      </c>
      <c r="N1322" s="15" t="str">
        <v>Repository source register</v>
      </c>
      <c r="O1322" s="28" t="str">
        <v>2026-09-17</v>
      </c>
    </row>
    <row r="1323" ht="48" customHeight="1">
      <c r="A1323" s="20" t="str">
        <v>Stratasys</v>
      </c>
      <c r="B1323" s="20" t="str">
        <v>Stratasys</v>
      </c>
      <c r="C1323" s="20" t="str">
        <v>nylon 12cf</v>
      </c>
      <c r="D1323" s="17" t="str">
        <v>Open TDS</v>
      </c>
      <c r="E1323" s="20" t="str">
        <v>PDF link</v>
      </c>
      <c r="F1323" s="20" t="str">
        <v>Link unavailable: 0</v>
      </c>
      <c r="G1323" s="20" t="str">
        <v>Not checked</v>
      </c>
      <c r="H1323" s="20" t="str">
        <v>EN</v>
      </c>
      <c r="I1323" s="25" t="str">
        <v>Source page</v>
      </c>
      <c r="J1323" s="20" t="str">
        <v>Published/recorded TDS URL did not open during this check.</v>
      </c>
      <c r="K1323" s="27" t="str">
        <v>https://www.stratasys.com/siteassets/materials/materials-catalog/fdm-materials/nylon-12cf/mds_fdm_nylon-12cf_0925a.pdf?v=4ab50f</v>
      </c>
      <c r="L1323" s="27" t="str">
        <v>https://www.stratasys.com/en/materials/materials-catalog/fdm-materials/nylon-12cf/</v>
      </c>
      <c r="M1323" s="27" t="str">
        <v>https://www.stratasys.com/siteassets/materials/materials-catalog/fdm-materials/nylon-12cf/mds_fdm_nylon-12cf_0925a.pdf?v=4ab50f</v>
      </c>
      <c r="N1323" s="2" t="str">
        <v>Live website</v>
      </c>
      <c r="O1323" s="29" t="str">
        <v>2026-09-17</v>
      </c>
    </row>
    <row r="1324" ht="48" customHeight="1">
      <c r="A1324" s="19" t="str">
        <v>Stratasys</v>
      </c>
      <c r="B1324" s="19" t="str">
        <v>Stratasys</v>
      </c>
      <c r="C1324" s="19" t="str">
        <v>nylon cf10</v>
      </c>
      <c r="D1324" s="16" t="str">
        <v>Open TDS</v>
      </c>
      <c r="E1324" s="19" t="str">
        <v>PDF link</v>
      </c>
      <c r="F1324" s="19" t="str">
        <v>Link unavailable: 0</v>
      </c>
      <c r="G1324" s="19" t="str">
        <v>Not checked</v>
      </c>
      <c r="H1324" s="19" t="str">
        <v>EN</v>
      </c>
      <c r="I1324" s="24" t="str">
        <v>Source page</v>
      </c>
      <c r="J1324" s="19" t="str">
        <v>Published/recorded TDS URL did not open during this check.</v>
      </c>
      <c r="K1324" s="26" t="str">
        <v>https://www.stratasys.com/siteassets/materials/materials-catalog/fdm-materials/nylon-cf10/redesign/fdm-nylon-cf10-material-datasheet.pdf?v=4ac731</v>
      </c>
      <c r="L1324" s="26" t="str">
        <v>https://www.stratasys.com/en/materials/materials-catalog/fdm-materials/nylon-cf10/</v>
      </c>
      <c r="M1324" s="26" t="str">
        <v>https://www.stratasys.com/siteassets/materials/materials-catalog/fdm-materials/nylon-cf10/redesign/fdm-nylon-cf10-material-datasheet.pdf?v=4ac731</v>
      </c>
      <c r="N1324" s="15" t="str">
        <v>Live website</v>
      </c>
      <c r="O1324" s="28" t="str">
        <v>2026-09-17</v>
      </c>
    </row>
    <row r="1325" ht="48" customHeight="1">
      <c r="A1325" s="20" t="str">
        <v>Stratasys</v>
      </c>
      <c r="B1325" s="20" t="str">
        <v>Stratasys</v>
      </c>
      <c r="C1325" s="20" t="str">
        <v>pa6 66 gf30 fr</v>
      </c>
      <c r="D1325" s="17" t="str">
        <v>Open TDS</v>
      </c>
      <c r="E1325" s="20" t="str">
        <v>PDF link</v>
      </c>
      <c r="F1325" s="20" t="str">
        <v>Link unavailable: 0</v>
      </c>
      <c r="G1325" s="20" t="str">
        <v>Not checked</v>
      </c>
      <c r="H1325" s="20" t="str">
        <v>EN</v>
      </c>
      <c r="I1325" s="25" t="str">
        <v>Source page</v>
      </c>
      <c r="J1325" s="20" t="str">
        <v>Published/recorded TDS URL did not open during this check.</v>
      </c>
      <c r="K1325" s="27" t="str">
        <v>https://www.stratasys.com/siteassets/materials/materials-catalog/fdm-materials/pa666/mds_fdm_pa6-66-gf30-fr_0726a.pdf?v=4a1fd0</v>
      </c>
      <c r="L1325" s="27" t="str">
        <v>https://www.stratasys.com/en/materials/materials-catalog/fdm-materials/fdm-pa6-66-gf30-fr/</v>
      </c>
      <c r="M1325" s="27" t="str">
        <v>https://www.stratasys.com/siteassets/materials/materials-catalog/fdm-materials/pa666/mds_fdm_pa6-66-gf30-fr_0726a.pdf?v=4a1fd0</v>
      </c>
      <c r="N1325" s="2" t="str">
        <v>Live website</v>
      </c>
      <c r="O1325" s="29" t="str">
        <v>2026-09-17</v>
      </c>
    </row>
    <row r="1326" ht="48" customHeight="1">
      <c r="A1326" s="19" t="str">
        <v>Stratasys</v>
      </c>
      <c r="B1326" s="19" t="str">
        <v>Stratasys</v>
      </c>
      <c r="C1326" s="19" t="str">
        <v>pc</v>
      </c>
      <c r="D1326" s="16" t="str">
        <v>Open TDS</v>
      </c>
      <c r="E1326" s="19" t="str">
        <v>PDF link</v>
      </c>
      <c r="F1326" s="19" t="str">
        <v>Link unavailable: 0</v>
      </c>
      <c r="G1326" s="19" t="str">
        <v>Not checked</v>
      </c>
      <c r="H1326" s="19" t="str">
        <v>EN</v>
      </c>
      <c r="I1326" s="24" t="str">
        <v>Source page</v>
      </c>
      <c r="J1326" s="19" t="str">
        <v>Published/recorded TDS URL did not open during this check.</v>
      </c>
      <c r="K1326" s="26" t="str">
        <v>https://www.stratasys.com/siteassets/materials/materials-catalog/fdm-materials/pc/mds_fdm_pc_0426a.pdf?v=4995e1</v>
      </c>
      <c r="L1326" s="26" t="str">
        <v>https://www.stratasys.com/en/materials/materials-catalog/fdm-materials/pc/</v>
      </c>
      <c r="M1326" s="26" t="str">
        <v>https://www.stratasys.com/siteassets/materials/materials-catalog/fdm-materials/pc/mds_fdm_pc_0426a.pdf?v=4995e1</v>
      </c>
      <c r="N1326" s="15" t="str">
        <v>Live website</v>
      </c>
      <c r="O1326" s="28" t="str">
        <v>2026-09-17</v>
      </c>
    </row>
    <row r="1327" ht="48" customHeight="1">
      <c r="A1327" s="20" t="str">
        <v>Stratasys</v>
      </c>
      <c r="B1327" s="20" t="str">
        <v>Stratasys</v>
      </c>
      <c r="C1327" s="20" t="str">
        <v>pc abs</v>
      </c>
      <c r="D1327" s="17" t="str">
        <v>Open TDS</v>
      </c>
      <c r="E1327" s="20" t="str">
        <v>PDF link</v>
      </c>
      <c r="F1327" s="20" t="str">
        <v>Link unavailable: 0</v>
      </c>
      <c r="G1327" s="20" t="str">
        <v>Not checked</v>
      </c>
      <c r="H1327" s="20" t="str">
        <v>EN</v>
      </c>
      <c r="I1327" s="25" t="str">
        <v>Source page</v>
      </c>
      <c r="J1327" s="20" t="str">
        <v>Published/recorded TDS URL did not open during this check.</v>
      </c>
      <c r="K1327" s="27" t="str">
        <v>https://www.stratasys.com/siteassets/materials/materials-catalog/fdm-materials/pc-abs/pc-abs-redesign/mds_fdm_pc-abs_0823a.pdf?v=48d8a5</v>
      </c>
      <c r="L1327" s="27" t="str">
        <v>https://www.stratasys.com/en/materials/materials-catalog/fdm-materials/pc-abs/</v>
      </c>
      <c r="M1327" s="27" t="str">
        <v>https://www.stratasys.com/siteassets/materials/materials-catalog/fdm-materials/pc-abs/pc-abs-redesign/mds_fdm_pc-abs_0823a.pdf?v=48d8a5</v>
      </c>
      <c r="N1327" s="2" t="str">
        <v>Live website</v>
      </c>
      <c r="O1327" s="29" t="str">
        <v>2026-09-17</v>
      </c>
    </row>
    <row r="1328" ht="48" customHeight="1">
      <c r="A1328" s="19" t="str">
        <v>Stratasys</v>
      </c>
      <c r="B1328" s="19" t="str">
        <v>Stratasys</v>
      </c>
      <c r="C1328" s="19" t="str">
        <v>pc esd</v>
      </c>
      <c r="D1328" s="16" t="str">
        <v>Open TDS</v>
      </c>
      <c r="E1328" s="19" t="str">
        <v>PDF link</v>
      </c>
      <c r="F1328" s="19" t="str">
        <v>Link unavailable: 0</v>
      </c>
      <c r="G1328" s="19" t="str">
        <v>Not checked</v>
      </c>
      <c r="H1328" s="19" t="str">
        <v>EN</v>
      </c>
      <c r="I1328" s="24" t="str">
        <v>Source page</v>
      </c>
      <c r="J1328" s="19" t="str">
        <v>Published/recorded TDS URL did not open during this check.</v>
      </c>
      <c r="K1328" s="26" t="str">
        <v>https://www.stratasys.com/siteassets/materials/materials-catalog/fdm-materials/pc-esd/mds_fdm_pc-esd_1024a.pdf?v=4ab51a</v>
      </c>
      <c r="L1328" s="26" t="str">
        <v>https://www.stratasys.com/en/materials/materials-catalog/fdm-materials/pc-esd/</v>
      </c>
      <c r="M1328" s="26" t="str">
        <v>https://www.stratasys.com/siteassets/materials/materials-catalog/fdm-materials/pc-esd/mds_fdm_pc-esd_1024a.pdf?v=4ab51a</v>
      </c>
      <c r="N1328" s="15" t="str">
        <v>Live website</v>
      </c>
      <c r="O1328" s="28" t="str">
        <v>2026-09-17</v>
      </c>
    </row>
    <row r="1329" ht="48" customHeight="1">
      <c r="A1329" s="20" t="str">
        <v>Stratasys</v>
      </c>
      <c r="B1329" s="20" t="str">
        <v>Stratasys</v>
      </c>
      <c r="C1329" s="20" t="str">
        <v>pciso</v>
      </c>
      <c r="D1329" s="17" t="str">
        <v>Open TDS</v>
      </c>
      <c r="E1329" s="20" t="str">
        <v>PDF link</v>
      </c>
      <c r="F1329" s="20" t="str">
        <v>Link unavailable: 0</v>
      </c>
      <c r="G1329" s="20" t="str">
        <v>Not checked</v>
      </c>
      <c r="H1329" s="20" t="str">
        <v>EN</v>
      </c>
      <c r="I1329" s="25" t="str">
        <v>Source page</v>
      </c>
      <c r="J1329" s="20" t="str">
        <v>Published/recorded TDS URL did not open during this check.</v>
      </c>
      <c r="K1329" s="27" t="str">
        <v>https://www.stratasys.com/siteassets/materials/materials-catalog/fdm-materials/pc-iso/mds_fdm_pciso_0820a.pdf?v=48df85</v>
      </c>
      <c r="L1329" s="27" t="str">
        <v>https://www.stratasys.com/en/materials/materials-catalog/fdm-materials/pc-iso/</v>
      </c>
      <c r="M1329" s="27" t="str">
        <v>https://www.stratasys.com/siteassets/materials/materials-catalog/fdm-materials/pc-iso/mds_fdm_pciso_0820a.pdf?v=48df85</v>
      </c>
      <c r="N1329" s="2" t="str">
        <v>Live website</v>
      </c>
      <c r="O1329" s="29" t="str">
        <v>2026-09-17</v>
      </c>
    </row>
    <row r="1330" ht="48" customHeight="1">
      <c r="A1330" s="19" t="str">
        <v>Stratasys</v>
      </c>
      <c r="B1330" s="19" t="str">
        <v>Stratasys</v>
      </c>
      <c r="C1330" s="19" t="str">
        <v>Thermoplastic</v>
      </c>
      <c r="D1330" s="16" t="str">
        <v>Open TDS</v>
      </c>
      <c r="E1330" s="19" t="str">
        <v>PDF link</v>
      </c>
      <c r="F1330" s="19" t="str">
        <v>Link unavailable: 0</v>
      </c>
      <c r="G1330" s="19" t="str">
        <v>Not checked</v>
      </c>
      <c r="H1330" s="19" t="str">
        <v>EN</v>
      </c>
      <c r="I1330" s="24" t="str">
        <v>Source page</v>
      </c>
      <c r="J1330" s="19" t="str">
        <v>Published/recorded TDS URL did not open during this check.</v>
      </c>
      <c r="K1330" s="26" t="str">
        <v>https://www.stratasys.com/siteassets/materials/materials-catalog/fdm-materials/nylon-6/mss_fdm_nylon6_1117a.pdf?v=48da60</v>
      </c>
      <c r="L1330" s="26" t="str">
        <v>https://www.stratasys.com/en/materials/materials-catalog/fdm-materials/nylon-6/</v>
      </c>
      <c r="M1330" s="26" t="str">
        <v>https://www.stratasys.com/siteassets/materials/materials-catalog/fdm-materials/nylon-6/mss_fdm_nylon6_1117a.pdf?v=48da60</v>
      </c>
      <c r="N1330" s="15" t="str">
        <v>Live website</v>
      </c>
      <c r="O1330" s="28" t="str">
        <v>2026-09-17</v>
      </c>
    </row>
    <row r="1331" ht="48" customHeight="1">
      <c r="A1331" s="20" t="str">
        <v>Stratasys</v>
      </c>
      <c r="B1331" s="20" t="str">
        <v>Stratasys</v>
      </c>
      <c r="C1331" s="20" t="str">
        <v>Thermoplastic</v>
      </c>
      <c r="D1331" s="17" t="str">
        <v>Open TDS</v>
      </c>
      <c r="E1331" s="20" t="str">
        <v>PDF link</v>
      </c>
      <c r="F1331" s="20" t="str">
        <v>Link unavailable: 0</v>
      </c>
      <c r="G1331" s="20" t="str">
        <v>Not checked</v>
      </c>
      <c r="H1331" s="20" t="str">
        <v>EN</v>
      </c>
      <c r="I1331" s="25" t="str">
        <v>Source page</v>
      </c>
      <c r="J1331" s="20" t="str">
        <v>Published/recorded TDS URL did not open during this check.</v>
      </c>
      <c r="K1331" s="27" t="str">
        <v>https://www.stratasys.com/siteassets/materials/materials-catalog/fdm-materials/pla/mss_fdm_pla_0118a.pdf?v=48df1c</v>
      </c>
      <c r="L1331" s="27" t="str">
        <v>https://www.stratasys.com/en/materials/materials-catalog/fdm-materials/pla/</v>
      </c>
      <c r="M1331" s="27" t="str">
        <v>https://www.stratasys.com/siteassets/materials/materials-catalog/fdm-materials/pla/mss_fdm_pla_0118a.pdf?v=48df1c</v>
      </c>
      <c r="N1331" s="2" t="str">
        <v>Live website</v>
      </c>
      <c r="O1331" s="29" t="str">
        <v>2026-09-17</v>
      </c>
    </row>
    <row r="1332" ht="48" customHeight="1">
      <c r="A1332" s="19" t="str">
        <v>Stratasys</v>
      </c>
      <c r="B1332" s="19" t="str">
        <v>Stratasys</v>
      </c>
      <c r="C1332" s="19" t="str">
        <v>tpu92a</v>
      </c>
      <c r="D1332" s="16" t="str">
        <v>Open TDS</v>
      </c>
      <c r="E1332" s="19" t="str">
        <v>PDF link</v>
      </c>
      <c r="F1332" s="19" t="str">
        <v>Link unavailable: 0</v>
      </c>
      <c r="G1332" s="19" t="str">
        <v>Not checked</v>
      </c>
      <c r="H1332" s="19" t="str">
        <v>EN</v>
      </c>
      <c r="I1332" s="24" t="str">
        <v>Source page</v>
      </c>
      <c r="J1332" s="19" t="str">
        <v>Published/recorded TDS URL did not open during this check.</v>
      </c>
      <c r="K1332" s="26" t="str">
        <v>https://www.stratasys.com/siteassets/materials/materials-catalog/fdm-materials/tpu-92a/fdm-tpu92a-materialdata-sheet-0625a.pdf?v=49e944</v>
      </c>
      <c r="L1332" s="26" t="str">
        <v>https://www.stratasys.com/en/materials/materials-catalog/fdm-materials/tpu-92a/</v>
      </c>
      <c r="M1332" s="26" t="str">
        <v>https://www.stratasys.com/siteassets/materials/materials-catalog/fdm-materials/tpu-92a/fdm-tpu92a-materialdata-sheet-0625a.pdf?v=49e944</v>
      </c>
      <c r="N1332" s="15" t="str">
        <v>Live website</v>
      </c>
      <c r="O1332" s="28" t="str">
        <v>2026-09-17</v>
      </c>
    </row>
    <row r="1333" ht="48" customHeight="1">
      <c r="A1333" s="20" t="str">
        <v>Stratasys</v>
      </c>
      <c r="B1333" s="20" t="str">
        <v>Stratasys</v>
      </c>
      <c r="C1333" s="20" t="str">
        <v>ultem 1010 resin</v>
      </c>
      <c r="D1333" s="17" t="str">
        <v>Open TDS</v>
      </c>
      <c r="E1333" s="20" t="str">
        <v>PDF link</v>
      </c>
      <c r="F1333" s="20" t="str">
        <v>Link unavailable: 0</v>
      </c>
      <c r="G1333" s="20" t="str">
        <v>Not checked</v>
      </c>
      <c r="H1333" s="20" t="str">
        <v>EN</v>
      </c>
      <c r="I1333" s="25" t="str">
        <v>Source page</v>
      </c>
      <c r="J1333" s="20" t="str">
        <v>Published/recorded TDS URL did not open during this check.</v>
      </c>
      <c r="K1333" s="27" t="str">
        <v>https://www.stratasys.com/siteassets/materials/materials-catalog/fdm-materials/ultem1010/mds_fdm_ultem-1010-resin_0626a.pdf?v=49d78b</v>
      </c>
      <c r="L1333" s="27" t="str">
        <v>https://www.stratasys.com/en/materials/materials-catalog/fdm-materials/ultem-1010/</v>
      </c>
      <c r="M1333" s="27" t="str">
        <v>https://www.stratasys.com/siteassets/materials/materials-catalog/fdm-materials/ultem1010/mds_fdm_ultem-1010-resin_0626a.pdf?v=49d78b</v>
      </c>
      <c r="N1333" s="2" t="str">
        <v>Live website</v>
      </c>
      <c r="O1333" s="29" t="str">
        <v>2026-09-17</v>
      </c>
    </row>
    <row r="1334" ht="48" customHeight="1">
      <c r="A1334" s="19" t="str">
        <v>Stratasys</v>
      </c>
      <c r="B1334" s="19" t="str">
        <v>Stratasys</v>
      </c>
      <c r="C1334" s="19" t="str">
        <v>ultem9085</v>
      </c>
      <c r="D1334" s="16" t="str">
        <v>Open TDS</v>
      </c>
      <c r="E1334" s="19" t="str">
        <v>PDF link</v>
      </c>
      <c r="F1334" s="19" t="str">
        <v>Link unavailable: 0</v>
      </c>
      <c r="G1334" s="19" t="str">
        <v>Not checked</v>
      </c>
      <c r="H1334" s="19" t="str">
        <v>EN</v>
      </c>
      <c r="I1334" s="24" t="str">
        <v>Source page</v>
      </c>
      <c r="J1334" s="19" t="str">
        <v>Published/recorded TDS URL did not open during this check.</v>
      </c>
      <c r="K1334" s="26" t="str">
        <v>https://www.stratasys.com/contentassets/264560ca109a4876a3761fde68c3ab5e/mds_fdm_ultem9085_0426a.pdf?v=498f6c</v>
      </c>
      <c r="L1334" s="26" t="str">
        <v>https://www.stratasys.com/en/materials/materials-catalog/fdm-materials/ultem-9085/</v>
      </c>
      <c r="M1334" s="26" t="str">
        <v>https://www.stratasys.com/contentassets/264560ca109a4876a3761fde68c3ab5e/mds_fdm_ultem9085_0426a.pdf?v=498f6c</v>
      </c>
      <c r="N1334" s="15" t="str">
        <v>Live website</v>
      </c>
      <c r="O1334" s="28" t="str">
        <v>2026-09-17</v>
      </c>
    </row>
    <row r="1335" ht="48" customHeight="1">
      <c r="A1335" s="20" t="str">
        <v>Stratasys</v>
      </c>
      <c r="B1335" s="20" t="str">
        <v>Stratasys</v>
      </c>
      <c r="C1335" s="20" t="str">
        <v>victrex am200</v>
      </c>
      <c r="D1335" s="17" t="str">
        <v>Open TDS</v>
      </c>
      <c r="E1335" s="20" t="str">
        <v>PDF link</v>
      </c>
      <c r="F1335" s="20" t="str">
        <v>Link unavailable: 0</v>
      </c>
      <c r="G1335" s="20" t="str">
        <v>Not checked</v>
      </c>
      <c r="H1335" s="20" t="str">
        <v>EN</v>
      </c>
      <c r="I1335" s="25" t="str">
        <v>Source page</v>
      </c>
      <c r="J1335" s="20" t="str">
        <v>Published/recorded TDS URL did not open during this check.</v>
      </c>
      <c r="K1335" s="27" t="str">
        <v>https://www.stratasys.com/siteassets/materials/materials-catalog/fdm-materials/victrex-am-200-peek/mds_fdm_victrex-am200_0424a.pdf?v=48d824</v>
      </c>
      <c r="L1335" s="27" t="str">
        <v>https://www.stratasys.com/en/materials/materials-catalog/fdm-materials/victrex-am-200-peek/</v>
      </c>
      <c r="M1335" s="27" t="str">
        <v>https://www.stratasys.com/siteassets/materials/materials-catalog/fdm-materials/victrex-am-200-peek/mds_fdm_victrex-am200_0424a.pdf?v=48d824</v>
      </c>
      <c r="N1335" s="2" t="str">
        <v>Live website</v>
      </c>
      <c r="O1335" s="29" t="str">
        <v>2026-09-17</v>
      </c>
    </row>
    <row r="1336" ht="48" customHeight="1">
      <c r="A1336" s="19" t="str">
        <v>SUNLU</v>
      </c>
      <c r="B1336" s="19" t="str">
        <v>SUNLU</v>
      </c>
      <c r="C1336" s="19" t="str">
        <v>abs 3d printing filament</v>
      </c>
      <c r="D1336" s="16" t="str">
        <v>Open TDS</v>
      </c>
      <c r="E1336" s="19" t="str">
        <v>PDF</v>
      </c>
      <c r="F1336" s="19" t="str">
        <v>PDF opened</v>
      </c>
      <c r="G1336" s="19" t="str">
        <v>Mechanical terms found</v>
      </c>
      <c r="H1336" s="19" t="str">
        <v>Not stated</v>
      </c>
      <c r="I1336" s="24" t="str">
        <v>Source page</v>
      </c>
      <c r="J1336" s="19" t="str"/>
      <c r="K1336" s="26" t="str">
        <v>https://media.sunlu.com/prod/20260327/499dacc6-a1e4-4f81-b1ae-8bf1b8e424ec.pdf?filename=TDS</v>
      </c>
      <c r="L1336" s="26" t="str">
        <v>https://www.sunlu.com/products/abs-3d-printing-filament</v>
      </c>
      <c r="M1336" s="26" t="str">
        <v>4aeab9573571c5a1</v>
      </c>
      <c r="N1336" s="15" t="str">
        <v>Live website</v>
      </c>
      <c r="O1336" s="28" t="str">
        <v>2026-09-17</v>
      </c>
    </row>
    <row r="1337" ht="48" customHeight="1">
      <c r="A1337" s="20" t="str">
        <v>SUNLU</v>
      </c>
      <c r="B1337" s="20" t="str">
        <v>SUNLU</v>
      </c>
      <c r="C1337" s="20" t="str">
        <v>abs flame retardant filament</v>
      </c>
      <c r="D1337" s="17" t="str">
        <v>Open TDS</v>
      </c>
      <c r="E1337" s="20" t="str">
        <v>PDF</v>
      </c>
      <c r="F1337" s="20" t="str">
        <v>PDF opened</v>
      </c>
      <c r="G1337" s="20" t="str">
        <v>Mechanical terms found</v>
      </c>
      <c r="H1337" s="20" t="str">
        <v>Not stated</v>
      </c>
      <c r="I1337" s="25" t="str">
        <v>Source page</v>
      </c>
      <c r="J1337" s="20" t="str"/>
      <c r="K1337" s="27" t="str">
        <v>https://media.sunlu.com/prod/20260330/48f9a499-b97a-4844-be4b-35ca349b5b64.pdf?filename=TDS</v>
      </c>
      <c r="L1337" s="27" t="str">
        <v>https://www.sunlu.com/products/abs-flame-retardant-filament</v>
      </c>
      <c r="M1337" s="27" t="str">
        <v>9de5ef7245a90a97</v>
      </c>
      <c r="N1337" s="2" t="str">
        <v>Live website</v>
      </c>
      <c r="O1337" s="29" t="str">
        <v>2026-09-17</v>
      </c>
    </row>
    <row r="1338" ht="48" customHeight="1">
      <c r="A1338" s="19" t="str">
        <v>SUNLU</v>
      </c>
      <c r="B1338" s="19" t="str">
        <v>SUNLU</v>
      </c>
      <c r="C1338" s="19" t="str">
        <v>abs gf 3d filament</v>
      </c>
      <c r="D1338" s="16" t="str">
        <v>Open TDS</v>
      </c>
      <c r="E1338" s="19" t="str">
        <v>PDF</v>
      </c>
      <c r="F1338" s="19" t="str">
        <v>PDF opened</v>
      </c>
      <c r="G1338" s="19" t="str">
        <v>Mechanical terms found</v>
      </c>
      <c r="H1338" s="19" t="str">
        <v>Not stated</v>
      </c>
      <c r="I1338" s="24" t="str">
        <v>Source page</v>
      </c>
      <c r="J1338" s="19" t="str"/>
      <c r="K1338" s="26" t="str">
        <v>https://media.sunlu.com/prod/20260414/b74bf860-1989-443e-b917-58f7a97096a0.pdf?filename=TDS</v>
      </c>
      <c r="L1338" s="26" t="str">
        <v>https://www.sunlu.com/products/abs-gf-3d-filament</v>
      </c>
      <c r="M1338" s="26" t="str">
        <v>1a67c0c36fede885</v>
      </c>
      <c r="N1338" s="15" t="str">
        <v>Live website</v>
      </c>
      <c r="O1338" s="28" t="str">
        <v>2026-09-17</v>
      </c>
    </row>
    <row r="1339" ht="48" customHeight="1">
      <c r="A1339" s="20" t="str">
        <v>SUNLU</v>
      </c>
      <c r="B1339" s="20" t="str">
        <v>SUNLU</v>
      </c>
      <c r="C1339" s="20" t="str">
        <v>apla filament</v>
      </c>
      <c r="D1339" s="17" t="str">
        <v>Open TDS</v>
      </c>
      <c r="E1339" s="20" t="str">
        <v>PDF</v>
      </c>
      <c r="F1339" s="20" t="str">
        <v>PDF opened</v>
      </c>
      <c r="G1339" s="20" t="str">
        <v>Mechanical terms found</v>
      </c>
      <c r="H1339" s="20" t="str">
        <v>Not stated</v>
      </c>
      <c r="I1339" s="25" t="str">
        <v>Source page</v>
      </c>
      <c r="J1339" s="20" t="str"/>
      <c r="K1339" s="27" t="str">
        <v>https://media.sunlu.com/prod/20260414/8479d923-5cbe-4574-97b7-f0b9e356c243.pdf?filename=TDS</v>
      </c>
      <c r="L1339" s="27" t="str">
        <v>https://www.sunlu.com/products/apla-filament</v>
      </c>
      <c r="M1339" s="27" t="str">
        <v>251cc172c93899ca</v>
      </c>
      <c r="N1339" s="2" t="str">
        <v>Live website</v>
      </c>
      <c r="O1339" s="29" t="str">
        <v>2026-09-17</v>
      </c>
    </row>
    <row r="1340" ht="48" customHeight="1">
      <c r="A1340" s="19" t="str">
        <v>SUNLU</v>
      </c>
      <c r="B1340" s="19" t="str">
        <v>SUNLU</v>
      </c>
      <c r="C1340" s="19" t="str">
        <v>asa uv resistant filament</v>
      </c>
      <c r="D1340" s="16" t="str">
        <v>Open TDS</v>
      </c>
      <c r="E1340" s="19" t="str">
        <v>PDF</v>
      </c>
      <c r="F1340" s="19" t="str">
        <v>PDF opened</v>
      </c>
      <c r="G1340" s="19" t="str">
        <v>Mechanical terms found</v>
      </c>
      <c r="H1340" s="19" t="str">
        <v>Not stated</v>
      </c>
      <c r="I1340" s="24" t="str">
        <v>Source page</v>
      </c>
      <c r="J1340" s="19" t="str"/>
      <c r="K1340" s="26" t="str">
        <v>https://media.sunlu.com/prod/20260330/7d61617c-7540-4ae2-88d3-a0d206e5d801.pdf?filename=TDS</v>
      </c>
      <c r="L1340" s="26" t="str">
        <v>https://www.sunlu.com/products/asa-uv-resistant-filament</v>
      </c>
      <c r="M1340" s="26" t="str">
        <v>921b543c6ecc75c4</v>
      </c>
      <c r="N1340" s="15" t="str">
        <v>Live website</v>
      </c>
      <c r="O1340" s="28" t="str">
        <v>2026-09-17</v>
      </c>
    </row>
    <row r="1341" ht="48" customHeight="1">
      <c r="A1341" s="20" t="str">
        <v>SUNLU</v>
      </c>
      <c r="B1341" s="20" t="str">
        <v>SUNLU</v>
      </c>
      <c r="C1341" s="20" t="str">
        <v>carbon fiber petg filament</v>
      </c>
      <c r="D1341" s="17" t="str">
        <v>Open TDS</v>
      </c>
      <c r="E1341" s="20" t="str">
        <v>PDF</v>
      </c>
      <c r="F1341" s="20" t="str">
        <v>PDF opened</v>
      </c>
      <c r="G1341" s="20" t="str">
        <v>Mechanical terms found</v>
      </c>
      <c r="H1341" s="20" t="str">
        <v>Not stated</v>
      </c>
      <c r="I1341" s="25" t="str">
        <v>Source page</v>
      </c>
      <c r="J1341" s="20" t="str"/>
      <c r="K1341" s="27" t="str">
        <v>https://media.sunlu.com/prod/20260330/433432a8-dfcb-485e-bd8e-a7be94dda4ce.pdf?filename=TDS</v>
      </c>
      <c r="L1341" s="27" t="str">
        <v>https://www.sunlu.com/products/carbon-fiber-petg-filament</v>
      </c>
      <c r="M1341" s="27" t="str">
        <v>b813ed0c3823b971</v>
      </c>
      <c r="N1341" s="2" t="str">
        <v>Live website</v>
      </c>
      <c r="O1341" s="29" t="str">
        <v>2026-09-17</v>
      </c>
    </row>
    <row r="1342" ht="48" customHeight="1">
      <c r="A1342" s="19" t="str">
        <v>SUNLU</v>
      </c>
      <c r="B1342" s="19" t="str">
        <v>SUNLU</v>
      </c>
      <c r="C1342" s="19" t="str">
        <v>carbon fiber pla filament</v>
      </c>
      <c r="D1342" s="16" t="str">
        <v>Open TDS</v>
      </c>
      <c r="E1342" s="19" t="str">
        <v>PDF</v>
      </c>
      <c r="F1342" s="19" t="str">
        <v>PDF opened</v>
      </c>
      <c r="G1342" s="19" t="str">
        <v>Mechanical terms found</v>
      </c>
      <c r="H1342" s="19" t="str">
        <v>Not stated</v>
      </c>
      <c r="I1342" s="24" t="str">
        <v>Source page</v>
      </c>
      <c r="J1342" s="19" t="str"/>
      <c r="K1342" s="26" t="str">
        <v>https://media.sunlu.com/prod/20260330/75a39c51-7d4c-40c4-839d-58f88cbbbf94.pdf?filename=TDS</v>
      </c>
      <c r="L1342" s="26" t="str">
        <v>https://www.sunlu.com/products/carbon-fiber-pla-filament</v>
      </c>
      <c r="M1342" s="26" t="str">
        <v>78cf4630e756a753</v>
      </c>
      <c r="N1342" s="15" t="str">
        <v>Live website</v>
      </c>
      <c r="O1342" s="28" t="str">
        <v>2026-09-17</v>
      </c>
    </row>
    <row r="1343" ht="48" customHeight="1">
      <c r="A1343" s="20" t="str">
        <v>SUNLU</v>
      </c>
      <c r="B1343" s="20" t="str">
        <v>SUNLU</v>
      </c>
      <c r="C1343" s="20" t="str">
        <v>easy pa nylon filament</v>
      </c>
      <c r="D1343" s="17" t="str">
        <v>Open TDS</v>
      </c>
      <c r="E1343" s="20" t="str">
        <v>PDF</v>
      </c>
      <c r="F1343" s="20" t="str">
        <v>PDF opened</v>
      </c>
      <c r="G1343" s="20" t="str">
        <v>Mechanical terms found</v>
      </c>
      <c r="H1343" s="20" t="str">
        <v>Not stated</v>
      </c>
      <c r="I1343" s="25" t="str">
        <v>Source page</v>
      </c>
      <c r="J1343" s="20" t="str"/>
      <c r="K1343" s="27" t="str">
        <v>https://media.sunlu.com/prod/20260330/a5909dda-0573-4f11-a34a-00d495b1ea09.pdf?filename=TDS</v>
      </c>
      <c r="L1343" s="27" t="str">
        <v>https://www.sunlu.com/products/easy-pa-nylon-filament</v>
      </c>
      <c r="M1343" s="27" t="str">
        <v>dfc4e8b55e12ca56</v>
      </c>
      <c r="N1343" s="2" t="str">
        <v>Live website</v>
      </c>
      <c r="O1343" s="29" t="str">
        <v>2026-09-17</v>
      </c>
    </row>
    <row r="1344" ht="48" customHeight="1">
      <c r="A1344" s="19" t="str">
        <v>SUNLU</v>
      </c>
      <c r="B1344" s="19" t="str">
        <v>SUNLU</v>
      </c>
      <c r="C1344" s="19" t="str">
        <v>galaxy pla filament</v>
      </c>
      <c r="D1344" s="16" t="str">
        <v>Open TDS</v>
      </c>
      <c r="E1344" s="19" t="str">
        <v>PDF</v>
      </c>
      <c r="F1344" s="19" t="str">
        <v>PDF opened</v>
      </c>
      <c r="G1344" s="19" t="str">
        <v>Mechanical terms found</v>
      </c>
      <c r="H1344" s="19" t="str">
        <v>Not stated</v>
      </c>
      <c r="I1344" s="24" t="str">
        <v>Source page</v>
      </c>
      <c r="J1344" s="19" t="str"/>
      <c r="K1344" s="26" t="str">
        <v>https://media.sunlu.com/prod/20260327/cc96ba09-b739-4afb-851f-bcdd5f02dc2b.pdf?filename=TDS</v>
      </c>
      <c r="L1344" s="26" t="str">
        <v>https://www.sunlu.com/products/galaxy-pla-filament</v>
      </c>
      <c r="M1344" s="26" t="str">
        <v>b5723e949da4bd43</v>
      </c>
      <c r="N1344" s="15" t="str">
        <v>Live website</v>
      </c>
      <c r="O1344" s="28" t="str">
        <v>2026-09-17</v>
      </c>
    </row>
    <row r="1345" ht="48" customHeight="1">
      <c r="A1345" s="20" t="str">
        <v>SUNLU</v>
      </c>
      <c r="B1345" s="20" t="str">
        <v>SUNLU</v>
      </c>
      <c r="C1345" s="20" t="str">
        <v>glow in the dark pla filament</v>
      </c>
      <c r="D1345" s="17" t="str">
        <v>Open TDS</v>
      </c>
      <c r="E1345" s="20" t="str">
        <v>PDF</v>
      </c>
      <c r="F1345" s="20" t="str">
        <v>PDF opened</v>
      </c>
      <c r="G1345" s="20" t="str">
        <v>Mechanical terms found</v>
      </c>
      <c r="H1345" s="20" t="str">
        <v>Not stated</v>
      </c>
      <c r="I1345" s="25" t="str">
        <v>Source page</v>
      </c>
      <c r="J1345" s="20" t="str"/>
      <c r="K1345" s="27" t="str">
        <v>https://media.sunlu.com/prod/20260327/25674e7f-8c9e-4ff2-8bf6-74bae7d6a030.pdf?filename=TDS</v>
      </c>
      <c r="L1345" s="27" t="str">
        <v>https://www.sunlu.com/products/glow-in-the-dark-pla-filament</v>
      </c>
      <c r="M1345" s="27" t="str">
        <v>f706656594af494d</v>
      </c>
      <c r="N1345" s="2" t="str">
        <v>Live website</v>
      </c>
      <c r="O1345" s="29" t="str">
        <v>2026-09-17</v>
      </c>
    </row>
    <row r="1346" ht="48" customHeight="1">
      <c r="A1346" s="19" t="str">
        <v>SUNLU</v>
      </c>
      <c r="B1346" s="19" t="str">
        <v>SUNLU</v>
      </c>
      <c r="C1346" s="19" t="str">
        <v>high speed abs filament</v>
      </c>
      <c r="D1346" s="16" t="str">
        <v>Open TDS</v>
      </c>
      <c r="E1346" s="19" t="str">
        <v>PDF</v>
      </c>
      <c r="F1346" s="19" t="str">
        <v>PDF opened</v>
      </c>
      <c r="G1346" s="19" t="str">
        <v>Mechanical terms found</v>
      </c>
      <c r="H1346" s="19" t="str">
        <v>Not stated</v>
      </c>
      <c r="I1346" s="24" t="str">
        <v>Source page</v>
      </c>
      <c r="J1346" s="19" t="str"/>
      <c r="K1346" s="26" t="str">
        <v>https://media.sunlu.com/prod/20260416/ef443c43-b15b-4242-8884-dcce385e8f02.pdf?filename=TDS</v>
      </c>
      <c r="L1346" s="26" t="str">
        <v>https://www.sunlu.com/products/high-speed-abs-filament</v>
      </c>
      <c r="M1346" s="26" t="str">
        <v>471ccb741b6a86c3</v>
      </c>
      <c r="N1346" s="15" t="str">
        <v>Live website</v>
      </c>
      <c r="O1346" s="28" t="str">
        <v>2026-09-17</v>
      </c>
    </row>
    <row r="1347" ht="48" customHeight="1">
      <c r="A1347" s="20" t="str">
        <v>SUNLU</v>
      </c>
      <c r="B1347" s="20" t="str">
        <v>SUNLU</v>
      </c>
      <c r="C1347" s="20" t="str">
        <v>high speed matte petg filament</v>
      </c>
      <c r="D1347" s="17" t="str">
        <v>Open TDS</v>
      </c>
      <c r="E1347" s="20" t="str">
        <v>PDF</v>
      </c>
      <c r="F1347" s="20" t="str">
        <v>PDF opened</v>
      </c>
      <c r="G1347" s="20" t="str">
        <v>Mechanical terms found</v>
      </c>
      <c r="H1347" s="20" t="str">
        <v>Not stated</v>
      </c>
      <c r="I1347" s="25" t="str">
        <v>Source page</v>
      </c>
      <c r="J1347" s="20" t="str"/>
      <c r="K1347" s="27" t="str">
        <v>https://media.sunlu.com/prod/20260330/ccf53a55-5b58-49fa-b1d9-08f94c0a4b28.pdf?filename=TDS</v>
      </c>
      <c r="L1347" s="27" t="str">
        <v>https://www.sunlu.com/products/high-speed-matte-petg-filament</v>
      </c>
      <c r="M1347" s="27" t="str">
        <v>b549a33c5bb86816</v>
      </c>
      <c r="N1347" s="2" t="str">
        <v>Live website</v>
      </c>
      <c r="O1347" s="29" t="str">
        <v>2026-09-17</v>
      </c>
    </row>
    <row r="1348" ht="48" customHeight="1">
      <c r="A1348" s="19" t="str">
        <v>SUNLU</v>
      </c>
      <c r="B1348" s="19" t="str">
        <v>SUNLU</v>
      </c>
      <c r="C1348" s="19" t="str">
        <v>high speed matte pla filament</v>
      </c>
      <c r="D1348" s="16" t="str">
        <v>Open TDS</v>
      </c>
      <c r="E1348" s="19" t="str">
        <v>PDF</v>
      </c>
      <c r="F1348" s="19" t="str">
        <v>PDF opened</v>
      </c>
      <c r="G1348" s="19" t="str">
        <v>Mechanical terms found</v>
      </c>
      <c r="H1348" s="19" t="str">
        <v>Not stated</v>
      </c>
      <c r="I1348" s="24" t="str">
        <v>Source page</v>
      </c>
      <c r="J1348" s="19" t="str"/>
      <c r="K1348" s="26" t="str">
        <v>https://media.sunlu.com/prod/20260330/689d1925-acad-4de8-9079-c8eee9c3081e.pdf?filename=TDS</v>
      </c>
      <c r="L1348" s="26" t="str">
        <v>https://www.sunlu.com/products/high-speed-matte-pla-filament</v>
      </c>
      <c r="M1348" s="26" t="str">
        <v>709536576e3c9dba</v>
      </c>
      <c r="N1348" s="15" t="str">
        <v>Live website</v>
      </c>
      <c r="O1348" s="28" t="str">
        <v>2026-09-17</v>
      </c>
    </row>
    <row r="1349" ht="48" customHeight="1">
      <c r="A1349" s="20" t="str">
        <v>SUNLU</v>
      </c>
      <c r="B1349" s="20" t="str">
        <v>SUNLU</v>
      </c>
      <c r="C1349" s="20" t="str">
        <v>high speed pla filament</v>
      </c>
      <c r="D1349" s="17" t="str">
        <v>Open TDS</v>
      </c>
      <c r="E1349" s="20" t="str">
        <v>PDF</v>
      </c>
      <c r="F1349" s="20" t="str">
        <v>PDF opened</v>
      </c>
      <c r="G1349" s="20" t="str">
        <v>Mechanical terms found</v>
      </c>
      <c r="H1349" s="20" t="str">
        <v>Not stated</v>
      </c>
      <c r="I1349" s="25" t="str">
        <v>Source page</v>
      </c>
      <c r="J1349" s="20" t="str"/>
      <c r="K1349" s="27" t="str">
        <v>https://media.sunlu.com/prod/20260330/b129fd4c-7d50-46be-874e-84e0bb6ff1ae.pdf?filename=TDS</v>
      </c>
      <c r="L1349" s="27" t="str">
        <v>https://www.sunlu.com/products/high-speed-pla-filament</v>
      </c>
      <c r="M1349" s="27" t="str">
        <v>27059e4a61a2cb5e</v>
      </c>
      <c r="N1349" s="2" t="str">
        <v>Live website</v>
      </c>
      <c r="O1349" s="29" t="str">
        <v>2026-09-17</v>
      </c>
    </row>
    <row r="1350" ht="48" customHeight="1">
      <c r="A1350" s="19" t="str">
        <v>SUNLU</v>
      </c>
      <c r="B1350" s="19" t="str">
        <v>SUNLU</v>
      </c>
      <c r="C1350" s="19" t="str">
        <v>high speed pla marble filament</v>
      </c>
      <c r="D1350" s="16" t="str">
        <v>Open TDS</v>
      </c>
      <c r="E1350" s="19" t="str">
        <v>PDF</v>
      </c>
      <c r="F1350" s="19" t="str">
        <v>PDF opened</v>
      </c>
      <c r="G1350" s="19" t="str">
        <v>Mechanical terms found</v>
      </c>
      <c r="H1350" s="19" t="str">
        <v>Not stated</v>
      </c>
      <c r="I1350" s="24" t="str">
        <v>Source page</v>
      </c>
      <c r="J1350" s="19" t="str"/>
      <c r="K1350" s="26" t="str">
        <v>https://media.sunlu.com/prod/20260330/02f59eef-2adc-4bae-8b08-bfd1a8a278fe.pdf?filename=TDS</v>
      </c>
      <c r="L1350" s="26" t="str">
        <v>https://www.sunlu.com/products/high-speed-pla-marble-filament</v>
      </c>
      <c r="M1350" s="26" t="str">
        <v>79654c2d7556a5a6</v>
      </c>
      <c r="N1350" s="15" t="str">
        <v>Live website</v>
      </c>
      <c r="O1350" s="28" t="str">
        <v>2026-09-17</v>
      </c>
    </row>
    <row r="1351" ht="48" customHeight="1">
      <c r="A1351" s="20" t="str">
        <v>SUNLU</v>
      </c>
      <c r="B1351" s="20" t="str">
        <v>SUNLU</v>
      </c>
      <c r="C1351" s="20" t="str">
        <v>high speed pla plus 2 0 filament</v>
      </c>
      <c r="D1351" s="17" t="str">
        <v>Open TDS</v>
      </c>
      <c r="E1351" s="20" t="str">
        <v>PDF</v>
      </c>
      <c r="F1351" s="20" t="str">
        <v>PDF opened</v>
      </c>
      <c r="G1351" s="20" t="str">
        <v>Mechanical terms found</v>
      </c>
      <c r="H1351" s="20" t="str">
        <v>Not stated</v>
      </c>
      <c r="I1351" s="25" t="str">
        <v>Source page</v>
      </c>
      <c r="J1351" s="20" t="str"/>
      <c r="K1351" s="27" t="str">
        <v>https://media.sunlu.com/prod/20260330/225ab1bc-a40a-435b-8d20-a2745303674b.pdf?filename=TDS</v>
      </c>
      <c r="L1351" s="27" t="str">
        <v>https://www.sunlu.com/products/high-speed-pla-plus-2-0-filament</v>
      </c>
      <c r="M1351" s="27" t="str">
        <v>b2d6571516714eee</v>
      </c>
      <c r="N1351" s="2" t="str">
        <v>Live website</v>
      </c>
      <c r="O1351" s="29" t="str">
        <v>2026-09-17</v>
      </c>
    </row>
    <row r="1352" ht="48" customHeight="1">
      <c r="A1352" s="19" t="str">
        <v>SUNLU</v>
      </c>
      <c r="B1352" s="19" t="str">
        <v>SUNLU</v>
      </c>
      <c r="C1352" s="19" t="str">
        <v>high speed pla plus filament</v>
      </c>
      <c r="D1352" s="16" t="str">
        <v>Open TDS</v>
      </c>
      <c r="E1352" s="19" t="str">
        <v>PDF</v>
      </c>
      <c r="F1352" s="19" t="str">
        <v>PDF opened</v>
      </c>
      <c r="G1352" s="19" t="str">
        <v>Mechanical terms found</v>
      </c>
      <c r="H1352" s="19" t="str">
        <v>Not stated</v>
      </c>
      <c r="I1352" s="24" t="str">
        <v>Source page</v>
      </c>
      <c r="J1352" s="19" t="str"/>
      <c r="K1352" s="26" t="str">
        <v>https://media.sunlu.com/prod/20260330/1cc08af0-45a6-41af-9b5a-07533ce567f3.pdf?filename=TDS</v>
      </c>
      <c r="L1352" s="26" t="str">
        <v>https://www.sunlu.com/products/high-speed-pla-plus-filament</v>
      </c>
      <c r="M1352" s="26" t="str">
        <v>870d9710fa851063</v>
      </c>
      <c r="N1352" s="15" t="str">
        <v>Live website</v>
      </c>
      <c r="O1352" s="28" t="str">
        <v>2026-09-17</v>
      </c>
    </row>
    <row r="1353" ht="48" customHeight="1">
      <c r="A1353" s="20" t="str">
        <v>SUNLU</v>
      </c>
      <c r="B1353" s="20" t="str">
        <v>SUNLU</v>
      </c>
      <c r="C1353" s="20" t="str">
        <v>lightweight pla filament</v>
      </c>
      <c r="D1353" s="17" t="str">
        <v>Open TDS</v>
      </c>
      <c r="E1353" s="20" t="str">
        <v>PDF</v>
      </c>
      <c r="F1353" s="20" t="str">
        <v>PDF opened</v>
      </c>
      <c r="G1353" s="20" t="str">
        <v>Mechanical terms found</v>
      </c>
      <c r="H1353" s="20" t="str">
        <v>Not stated</v>
      </c>
      <c r="I1353" s="25" t="str">
        <v>Source page</v>
      </c>
      <c r="J1353" s="20" t="str"/>
      <c r="K1353" s="27" t="str">
        <v>https://media.sunlu.com/prod/20260413/23d648ce-7d03-45e3-a5db-ff13dda26c5d.pdf?filename=TDS</v>
      </c>
      <c r="L1353" s="27" t="str">
        <v>https://www.sunlu.com/products/lightweight-pla-filament</v>
      </c>
      <c r="M1353" s="27" t="str">
        <v>36cc3d5f082a77cc</v>
      </c>
      <c r="N1353" s="2" t="str">
        <v>Live website</v>
      </c>
      <c r="O1353" s="29" t="str">
        <v>2026-09-17</v>
      </c>
    </row>
    <row r="1354" ht="48" customHeight="1">
      <c r="A1354" s="19" t="str">
        <v>SUNLU</v>
      </c>
      <c r="B1354" s="19" t="str">
        <v>SUNLU</v>
      </c>
      <c r="C1354" s="19" t="str">
        <v>pa12 carbon fiber filament</v>
      </c>
      <c r="D1354" s="16" t="str">
        <v>Open TDS</v>
      </c>
      <c r="E1354" s="19" t="str">
        <v>PDF</v>
      </c>
      <c r="F1354" s="19" t="str">
        <v>PDF opened</v>
      </c>
      <c r="G1354" s="19" t="str">
        <v>Mechanical terms found</v>
      </c>
      <c r="H1354" s="19" t="str">
        <v>Not stated</v>
      </c>
      <c r="I1354" s="24" t="str">
        <v>Source page</v>
      </c>
      <c r="J1354" s="19" t="str"/>
      <c r="K1354" s="26" t="str">
        <v>https://media.sunlu.com/prod/20260330/93d827f4-50e9-45b4-8b24-bf5ddaf8273f.pdf?filename=TDS</v>
      </c>
      <c r="L1354" s="26" t="str">
        <v>https://www.sunlu.com/products/pa12-carbon-fiber-filament</v>
      </c>
      <c r="M1354" s="26" t="str">
        <v>2b8c38d54f96f102</v>
      </c>
      <c r="N1354" s="15" t="str">
        <v>Live website</v>
      </c>
      <c r="O1354" s="28" t="str">
        <v>2026-09-17</v>
      </c>
    </row>
    <row r="1355" ht="48" customHeight="1">
      <c r="A1355" s="20" t="str">
        <v>SUNLU</v>
      </c>
      <c r="B1355" s="20" t="str">
        <v>SUNLU</v>
      </c>
      <c r="C1355" s="20" t="str">
        <v>pa6 carbon fiber filament</v>
      </c>
      <c r="D1355" s="17" t="str">
        <v>Open TDS</v>
      </c>
      <c r="E1355" s="20" t="str">
        <v>PDF</v>
      </c>
      <c r="F1355" s="20" t="str">
        <v>PDF opened</v>
      </c>
      <c r="G1355" s="20" t="str">
        <v>Mechanical terms found</v>
      </c>
      <c r="H1355" s="20" t="str">
        <v>Not stated</v>
      </c>
      <c r="I1355" s="25" t="str">
        <v>Source page</v>
      </c>
      <c r="J1355" s="20" t="str"/>
      <c r="K1355" s="27" t="str">
        <v>https://media.sunlu.com/prod/20260330/68c0ccf4-9059-4b50-ad40-95ba3634f0ae.pdf?filename=TDS</v>
      </c>
      <c r="L1355" s="27" t="str">
        <v>https://www.sunlu.com/products/pa6-carbon-fiber-filament</v>
      </c>
      <c r="M1355" s="27" t="str">
        <v>3c9552022e628199</v>
      </c>
      <c r="N1355" s="2" t="str">
        <v>Live website</v>
      </c>
      <c r="O1355" s="29" t="str">
        <v>2026-09-17</v>
      </c>
    </row>
    <row r="1356" ht="48" customHeight="1">
      <c r="A1356" s="19" t="str">
        <v>SUNLU</v>
      </c>
      <c r="B1356" s="19" t="str">
        <v>SUNLU</v>
      </c>
      <c r="C1356" s="19" t="str">
        <v>pa6 glass fiber filament</v>
      </c>
      <c r="D1356" s="16" t="str">
        <v>Open TDS</v>
      </c>
      <c r="E1356" s="19" t="str">
        <v>PDF</v>
      </c>
      <c r="F1356" s="19" t="str">
        <v>PDF opened</v>
      </c>
      <c r="G1356" s="19" t="str">
        <v>Mechanical terms found</v>
      </c>
      <c r="H1356" s="19" t="str">
        <v>Not stated</v>
      </c>
      <c r="I1356" s="24" t="str">
        <v>Source page</v>
      </c>
      <c r="J1356" s="19" t="str"/>
      <c r="K1356" s="26" t="str">
        <v>https://media.sunlu.com/prod/20260330/e5f16b43-cef6-4f3e-ad93-3cc86f93f7e4.pdf?filename=TDS</v>
      </c>
      <c r="L1356" s="26" t="str">
        <v>https://www.sunlu.com/products/pa6-glass-fiber-filament</v>
      </c>
      <c r="M1356" s="26" t="str">
        <v>54370666a35ca1f3</v>
      </c>
      <c r="N1356" s="15" t="str">
        <v>Live website</v>
      </c>
      <c r="O1356" s="28" t="str">
        <v>2026-09-17</v>
      </c>
    </row>
    <row r="1357" ht="48" customHeight="1">
      <c r="A1357" s="20" t="str">
        <v>SUNLU</v>
      </c>
      <c r="B1357" s="20" t="str">
        <v>SUNLU</v>
      </c>
      <c r="C1357" s="20" t="str">
        <v>pc abs filament</v>
      </c>
      <c r="D1357" s="17" t="str">
        <v>Open TDS</v>
      </c>
      <c r="E1357" s="20" t="str">
        <v>PDF</v>
      </c>
      <c r="F1357" s="20" t="str">
        <v>PDF opened</v>
      </c>
      <c r="G1357" s="20" t="str">
        <v>Mechanical terms found</v>
      </c>
      <c r="H1357" s="20" t="str">
        <v>Not stated</v>
      </c>
      <c r="I1357" s="25" t="str">
        <v>Source page</v>
      </c>
      <c r="J1357" s="20" t="str"/>
      <c r="K1357" s="27" t="str">
        <v>https://media.sunlu.com/prod/20260330/d7bcafe0-f102-4dcb-a87a-59f458f0358d.pdf?filename=TDS</v>
      </c>
      <c r="L1357" s="27" t="str">
        <v>https://www.sunlu.com/products/pc-abs-filament</v>
      </c>
      <c r="M1357" s="27" t="str">
        <v>21631f3193d547ef</v>
      </c>
      <c r="N1357" s="2" t="str">
        <v>Live website</v>
      </c>
      <c r="O1357" s="29" t="str">
        <v>2026-09-17</v>
      </c>
    </row>
    <row r="1358" ht="48" customHeight="1">
      <c r="A1358" s="19" t="str">
        <v>SUNLU</v>
      </c>
      <c r="B1358" s="19" t="str">
        <v>SUNLU</v>
      </c>
      <c r="C1358" s="19" t="str">
        <v>pcl 3d printing filament</v>
      </c>
      <c r="D1358" s="16" t="str">
        <v>Open TDS</v>
      </c>
      <c r="E1358" s="19" t="str">
        <v>PDF</v>
      </c>
      <c r="F1358" s="19" t="str">
        <v>PDF opened</v>
      </c>
      <c r="G1358" s="19" t="str">
        <v>Mechanical terms found</v>
      </c>
      <c r="H1358" s="19" t="str">
        <v>Not stated</v>
      </c>
      <c r="I1358" s="24" t="str">
        <v>Source page</v>
      </c>
      <c r="J1358" s="19" t="str"/>
      <c r="K1358" s="26" t="str">
        <v>https://media.sunlu.com/prod/20260414/9c709eea-12c7-4a05-b5cd-227c63c700b8.pdf?filename=TDS</v>
      </c>
      <c r="L1358" s="26" t="str">
        <v>https://www.sunlu.com/products/pcl-3d-printing-filament</v>
      </c>
      <c r="M1358" s="26" t="str">
        <v>77ea19eb018c179e</v>
      </c>
      <c r="N1358" s="15" t="str">
        <v>Live website</v>
      </c>
      <c r="O1358" s="28" t="str">
        <v>2026-09-17</v>
      </c>
    </row>
    <row r="1359" ht="48" customHeight="1">
      <c r="A1359" s="20" t="str">
        <v>SUNLU</v>
      </c>
      <c r="B1359" s="20" t="str">
        <v>SUNLU</v>
      </c>
      <c r="C1359" s="20" t="str">
        <v>peek high performance filament</v>
      </c>
      <c r="D1359" s="17" t="str">
        <v>Open TDS</v>
      </c>
      <c r="E1359" s="20" t="str">
        <v>PDF</v>
      </c>
      <c r="F1359" s="20" t="str">
        <v>PDF opened</v>
      </c>
      <c r="G1359" s="20" t="str">
        <v>Mechanical terms found</v>
      </c>
      <c r="H1359" s="20" t="str">
        <v>Not stated</v>
      </c>
      <c r="I1359" s="25" t="str">
        <v>Source page</v>
      </c>
      <c r="J1359" s="20" t="str"/>
      <c r="K1359" s="27" t="str">
        <v>https://media.sunlu.com/prod/20260413/ddb6b06d-707f-4226-9c00-cc16ef778873.pdf?filename=TDS</v>
      </c>
      <c r="L1359" s="27" t="str">
        <v>https://www.sunlu.com/products/peek-high-performance-filament</v>
      </c>
      <c r="M1359" s="27" t="str">
        <v>46e1cfb74e3b80b8</v>
      </c>
      <c r="N1359" s="2" t="str">
        <v>Live website</v>
      </c>
      <c r="O1359" s="29" t="str">
        <v>2026-09-17</v>
      </c>
    </row>
    <row r="1360" ht="48" customHeight="1">
      <c r="A1360" s="19" t="str">
        <v>SUNLU</v>
      </c>
      <c r="B1360" s="19" t="str">
        <v>SUNLU</v>
      </c>
      <c r="C1360" s="19" t="str">
        <v>petg 3d printing filament</v>
      </c>
      <c r="D1360" s="16" t="str">
        <v>Open TDS</v>
      </c>
      <c r="E1360" s="19" t="str">
        <v>PDF</v>
      </c>
      <c r="F1360" s="19" t="str">
        <v>PDF opened</v>
      </c>
      <c r="G1360" s="19" t="str">
        <v>Mechanical terms found</v>
      </c>
      <c r="H1360" s="19" t="str">
        <v>Not stated</v>
      </c>
      <c r="I1360" s="24" t="str">
        <v>Source page</v>
      </c>
      <c r="J1360" s="19" t="str"/>
      <c r="K1360" s="26" t="str">
        <v>https://media.sunlu.com/prod/20260330/f27808f0-3a19-49e3-bd79-6e846d6f4c15.pdf?filename=TDS</v>
      </c>
      <c r="L1360" s="26" t="str">
        <v>https://www.sunlu.com/products/petg-3d-printing-filament</v>
      </c>
      <c r="M1360" s="26" t="str">
        <v>08e386cd13004305</v>
      </c>
      <c r="N1360" s="15" t="str">
        <v>Live website</v>
      </c>
      <c r="O1360" s="28" t="str">
        <v>2026-09-17</v>
      </c>
    </row>
    <row r="1361" ht="48" customHeight="1">
      <c r="A1361" s="20" t="str">
        <v>SUNLU</v>
      </c>
      <c r="B1361" s="20" t="str">
        <v>SUNLU</v>
      </c>
      <c r="C1361" s="20" t="str">
        <v>petg glow in the dark</v>
      </c>
      <c r="D1361" s="17" t="str">
        <v>Open TDS</v>
      </c>
      <c r="E1361" s="20" t="str">
        <v>PDF</v>
      </c>
      <c r="F1361" s="20" t="str">
        <v>PDF opened</v>
      </c>
      <c r="G1361" s="20" t="str">
        <v>Mechanical terms found</v>
      </c>
      <c r="H1361" s="20" t="str">
        <v>Not stated</v>
      </c>
      <c r="I1361" s="25" t="str">
        <v>Source page</v>
      </c>
      <c r="J1361" s="20" t="str"/>
      <c r="K1361" s="27" t="str">
        <v>https://media.sunlu.com/prod/20260422/52217877-b2d6-44ab-b8f6-d0cc638de94f.pdf?filename=TDS</v>
      </c>
      <c r="L1361" s="27" t="str">
        <v>https://www.sunlu.com/products/petg-glow-in-the-dark</v>
      </c>
      <c r="M1361" s="27" t="str">
        <v>23e26436c7473577</v>
      </c>
      <c r="N1361" s="2" t="str">
        <v>Live website</v>
      </c>
      <c r="O1361" s="29" t="str">
        <v>2026-09-17</v>
      </c>
    </row>
    <row r="1362" ht="48" customHeight="1">
      <c r="A1362" s="19" t="str">
        <v>SUNLU</v>
      </c>
      <c r="B1362" s="19" t="str">
        <v>SUNLU</v>
      </c>
      <c r="C1362" s="19" t="str">
        <v>PETG2.0</v>
      </c>
      <c r="D1362" s="16" t="str">
        <v>Open TDS</v>
      </c>
      <c r="E1362" s="19" t="str">
        <v>PDF</v>
      </c>
      <c r="F1362" s="19" t="str">
        <v>PDF opened</v>
      </c>
      <c r="G1362" s="19" t="str">
        <v>Mechanical terms found</v>
      </c>
      <c r="H1362" s="19" t="str">
        <v>Not stated</v>
      </c>
      <c r="I1362" s="24" t="str">
        <v>Source page</v>
      </c>
      <c r="J1362" s="19" t="str"/>
      <c r="K1362" s="26" t="str">
        <v>https://media.sunlu.com/prod/20260916/30522971789539747056.pdf?filename=TDS</v>
      </c>
      <c r="L1362" s="26" t="str">
        <v>https://www.sunlu.com/products/PETG2.0</v>
      </c>
      <c r="M1362" s="26" t="str">
        <v>078860f565ca6586</v>
      </c>
      <c r="N1362" s="15" t="str">
        <v>Live website</v>
      </c>
      <c r="O1362" s="28" t="str">
        <v>2026-09-17</v>
      </c>
    </row>
    <row r="1363" ht="48" customHeight="1">
      <c r="A1363" s="20" t="str">
        <v>SUNLU</v>
      </c>
      <c r="B1363" s="20" t="str">
        <v>SUNLU</v>
      </c>
      <c r="C1363" s="20" t="str">
        <v>pla 3d printing filament</v>
      </c>
      <c r="D1363" s="17" t="str">
        <v>Open TDS</v>
      </c>
      <c r="E1363" s="20" t="str">
        <v>PDF</v>
      </c>
      <c r="F1363" s="20" t="str">
        <v>PDF opened</v>
      </c>
      <c r="G1363" s="20" t="str">
        <v>Mechanical terms found</v>
      </c>
      <c r="H1363" s="20" t="str">
        <v>Not stated</v>
      </c>
      <c r="I1363" s="25" t="str">
        <v>Source page</v>
      </c>
      <c r="J1363" s="20" t="str"/>
      <c r="K1363" s="27" t="str">
        <v>https://media.sunlu.com/prod/20260618/73632671781747576290.pdf?filename=TDS</v>
      </c>
      <c r="L1363" s="27" t="str">
        <v>https://www.sunlu.com/products/pla-3d-printing-filament</v>
      </c>
      <c r="M1363" s="27" t="str">
        <v>13fac1b4645829b9</v>
      </c>
      <c r="N1363" s="2" t="str">
        <v>Live website</v>
      </c>
      <c r="O1363" s="29" t="str">
        <v>2026-09-17</v>
      </c>
    </row>
    <row r="1364" ht="48" customHeight="1">
      <c r="A1364" s="19" t="str">
        <v>SUNLU</v>
      </c>
      <c r="B1364" s="19" t="str">
        <v>SUNLU</v>
      </c>
      <c r="C1364" s="19" t="str">
        <v>pla classic filament</v>
      </c>
      <c r="D1364" s="16" t="str">
        <v>Open TDS</v>
      </c>
      <c r="E1364" s="19" t="str">
        <v>PDF</v>
      </c>
      <c r="F1364" s="19" t="str">
        <v>PDF opened</v>
      </c>
      <c r="G1364" s="19" t="str">
        <v>Mechanical terms found</v>
      </c>
      <c r="H1364" s="19" t="str">
        <v>Not stated</v>
      </c>
      <c r="I1364" s="24" t="str">
        <v>Source page</v>
      </c>
      <c r="J1364" s="19" t="str"/>
      <c r="K1364" s="26" t="str">
        <v>https://media.sunlu.com/prod/20260327/77e4c81e-dcaa-46ce-8eee-e8d892150c71.pdf?filename=TDS</v>
      </c>
      <c r="L1364" s="26" t="str">
        <v>https://www.sunlu.com/products/pla-classic-filament</v>
      </c>
      <c r="M1364" s="26" t="str">
        <v>f9f691f43d8d1779</v>
      </c>
      <c r="N1364" s="15" t="str">
        <v>Live website</v>
      </c>
      <c r="O1364" s="28" t="str">
        <v>2026-09-17</v>
      </c>
    </row>
    <row r="1365" ht="48" customHeight="1">
      <c r="A1365" s="20" t="str">
        <v>SUNLU</v>
      </c>
      <c r="B1365" s="20" t="str">
        <v>SUNLU</v>
      </c>
      <c r="C1365" s="20" t="str">
        <v>pla lite filament</v>
      </c>
      <c r="D1365" s="17" t="str">
        <v>Open TDS</v>
      </c>
      <c r="E1365" s="20" t="str">
        <v>PDF</v>
      </c>
      <c r="F1365" s="20" t="str">
        <v>PDF opened</v>
      </c>
      <c r="G1365" s="20" t="str">
        <v>Mechanical terms found</v>
      </c>
      <c r="H1365" s="20" t="str">
        <v>Not stated</v>
      </c>
      <c r="I1365" s="25" t="str">
        <v>Source page</v>
      </c>
      <c r="J1365" s="20" t="str"/>
      <c r="K1365" s="27" t="str">
        <v>https://media.sunlu.com/prod/20260423/bbf6d99b-179f-4eee-a7d6-505d125658cd.pdf?filename=TDS</v>
      </c>
      <c r="L1365" s="27" t="str">
        <v>https://www.sunlu.com/products/pla-lite-filament</v>
      </c>
      <c r="M1365" s="27" t="str">
        <v>026956efec70960e</v>
      </c>
      <c r="N1365" s="2" t="str">
        <v>Live website</v>
      </c>
      <c r="O1365" s="29" t="str">
        <v>2026-09-17</v>
      </c>
    </row>
    <row r="1366" ht="48" customHeight="1">
      <c r="A1366" s="19" t="str">
        <v>SUNLU</v>
      </c>
      <c r="B1366" s="19" t="str">
        <v>SUNLU</v>
      </c>
      <c r="C1366" s="19" t="str">
        <v>pla matte dual color filament</v>
      </c>
      <c r="D1366" s="16" t="str">
        <v>Open TDS</v>
      </c>
      <c r="E1366" s="19" t="str">
        <v>PDF</v>
      </c>
      <c r="F1366" s="19" t="str">
        <v>PDF opened</v>
      </c>
      <c r="G1366" s="19" t="str">
        <v>Mechanical terms found</v>
      </c>
      <c r="H1366" s="19" t="str">
        <v>Not stated</v>
      </c>
      <c r="I1366" s="24" t="str">
        <v>Source page</v>
      </c>
      <c r="J1366" s="19" t="str"/>
      <c r="K1366" s="26" t="str">
        <v>https://media.sunlu.com/prod/20260330/a47cd225-7892-4788-9c73-bd27bfd791f5.pdf?filename=TDS</v>
      </c>
      <c r="L1366" s="26" t="str">
        <v>https://www.sunlu.com/products/pla-matte-dual-color-filament</v>
      </c>
      <c r="M1366" s="26" t="str">
        <v>75e1e2947abe26bc</v>
      </c>
      <c r="N1366" s="15" t="str">
        <v>Live website</v>
      </c>
      <c r="O1366" s="28" t="str">
        <v>2026-09-17</v>
      </c>
    </row>
    <row r="1367" ht="48" customHeight="1">
      <c r="A1367" s="20" t="str">
        <v>SUNLU</v>
      </c>
      <c r="B1367" s="20" t="str">
        <v>SUNLU</v>
      </c>
      <c r="C1367" s="20" t="str">
        <v>pla matte filament</v>
      </c>
      <c r="D1367" s="17" t="str">
        <v>Open TDS</v>
      </c>
      <c r="E1367" s="20" t="str">
        <v>PDF</v>
      </c>
      <c r="F1367" s="20" t="str">
        <v>PDF opened</v>
      </c>
      <c r="G1367" s="20" t="str">
        <v>Mechanical terms found</v>
      </c>
      <c r="H1367" s="20" t="str">
        <v>Not stated</v>
      </c>
      <c r="I1367" s="25" t="str">
        <v>Source page</v>
      </c>
      <c r="J1367" s="20" t="str"/>
      <c r="K1367" s="27" t="str">
        <v>https://media.sunlu.com/prod/20260330/b42c1ff4-b3d1-42e4-82a3-b85523647407.pdf?filename=TDS</v>
      </c>
      <c r="L1367" s="27" t="str">
        <v>https://www.sunlu.com/products/pla-matte-filament</v>
      </c>
      <c r="M1367" s="27" t="str">
        <v>7693dfd30168dcb8</v>
      </c>
      <c r="N1367" s="2" t="str">
        <v>Live website</v>
      </c>
      <c r="O1367" s="29" t="str">
        <v>2026-09-17</v>
      </c>
    </row>
    <row r="1368" ht="48" customHeight="1">
      <c r="A1368" s="19" t="str">
        <v>SUNLU</v>
      </c>
      <c r="B1368" s="19" t="str">
        <v>SUNLU</v>
      </c>
      <c r="C1368" s="19" t="str">
        <v>pla meta filament</v>
      </c>
      <c r="D1368" s="16" t="str">
        <v>Open TDS</v>
      </c>
      <c r="E1368" s="19" t="str">
        <v>PDF</v>
      </c>
      <c r="F1368" s="19" t="str">
        <v>PDF opened</v>
      </c>
      <c r="G1368" s="19" t="str">
        <v>Mechanical terms found</v>
      </c>
      <c r="H1368" s="19" t="str">
        <v>Not stated</v>
      </c>
      <c r="I1368" s="24" t="str">
        <v>Source page</v>
      </c>
      <c r="J1368" s="19" t="str"/>
      <c r="K1368" s="26" t="str">
        <v>https://media.sunlu.com/prod/20260330/2bb3a5ff-6427-4a96-9bad-636abcd2c883.pdf?filename=TDS</v>
      </c>
      <c r="L1368" s="26" t="str">
        <v>https://www.sunlu.com/products/pla-meta-filament</v>
      </c>
      <c r="M1368" s="26" t="str">
        <v>da32ca0271280a8a</v>
      </c>
      <c r="N1368" s="15" t="str">
        <v>Live website</v>
      </c>
      <c r="O1368" s="28" t="str">
        <v>2026-09-17</v>
      </c>
    </row>
    <row r="1369" ht="48" customHeight="1">
      <c r="A1369" s="20" t="str">
        <v>SUNLU</v>
      </c>
      <c r="B1369" s="20" t="str">
        <v>SUNLU</v>
      </c>
      <c r="C1369" s="20" t="str">
        <v>pla metal 3d printing filament</v>
      </c>
      <c r="D1369" s="17" t="str">
        <v>Open TDS</v>
      </c>
      <c r="E1369" s="20" t="str">
        <v>PDF</v>
      </c>
      <c r="F1369" s="20" t="str">
        <v>PDF opened</v>
      </c>
      <c r="G1369" s="20" t="str">
        <v>Mechanical terms found</v>
      </c>
      <c r="H1369" s="20" t="str">
        <v>Not stated</v>
      </c>
      <c r="I1369" s="25" t="str">
        <v>Source page</v>
      </c>
      <c r="J1369" s="20" t="str"/>
      <c r="K1369" s="27" t="str">
        <v>https://media.sunlu.com/prod/20260916/19364171789540194308.pdf?filename=TDS</v>
      </c>
      <c r="L1369" s="27" t="str">
        <v>https://www.sunlu.com/products/pla-metal-3d-printing-filament</v>
      </c>
      <c r="M1369" s="27" t="str">
        <v>714d8e8d4f710bc1</v>
      </c>
      <c r="N1369" s="2" t="str">
        <v>Live website</v>
      </c>
      <c r="O1369" s="29" t="str">
        <v>2026-09-17</v>
      </c>
    </row>
    <row r="1370" ht="48" customHeight="1">
      <c r="A1370" s="19" t="str">
        <v>SUNLU</v>
      </c>
      <c r="B1370" s="19" t="str">
        <v>SUNLU</v>
      </c>
      <c r="C1370" s="19" t="str">
        <v>pla plus 2.0 3d printing filament</v>
      </c>
      <c r="D1370" s="16" t="str">
        <v>Open TDS</v>
      </c>
      <c r="E1370" s="19" t="str">
        <v>PDF</v>
      </c>
      <c r="F1370" s="19" t="str">
        <v>PDF opened</v>
      </c>
      <c r="G1370" s="19" t="str">
        <v>Mechanical terms found</v>
      </c>
      <c r="H1370" s="19" t="str">
        <v>Not stated</v>
      </c>
      <c r="I1370" s="24" t="str">
        <v>Source page</v>
      </c>
      <c r="J1370" s="19" t="str"/>
      <c r="K1370" s="26" t="str">
        <v>https://media.sunlu.com/prod/20260327/81b1d361-0bd9-4783-ba0f-283a311c6870.pdf?filename=TDS</v>
      </c>
      <c r="L1370" s="26" t="str">
        <v>https://www.sunlu.com/products/pla-plus-2.0-3d-printing-filament</v>
      </c>
      <c r="M1370" s="26" t="str">
        <v>674839366a094371</v>
      </c>
      <c r="N1370" s="15" t="str">
        <v>Live website</v>
      </c>
      <c r="O1370" s="28" t="str">
        <v>2026-09-17</v>
      </c>
    </row>
    <row r="1371" ht="48" customHeight="1">
      <c r="A1371" s="20" t="str">
        <v>SUNLU</v>
      </c>
      <c r="B1371" s="20" t="str">
        <v>SUNLU</v>
      </c>
      <c r="C1371" s="20" t="str">
        <v>pla plus filament</v>
      </c>
      <c r="D1371" s="17" t="str">
        <v>Open TDS</v>
      </c>
      <c r="E1371" s="20" t="str">
        <v>PDF</v>
      </c>
      <c r="F1371" s="20" t="str">
        <v>PDF opened</v>
      </c>
      <c r="G1371" s="20" t="str">
        <v>Mechanical terms found</v>
      </c>
      <c r="H1371" s="20" t="str">
        <v>Not stated</v>
      </c>
      <c r="I1371" s="25" t="str">
        <v>Source page</v>
      </c>
      <c r="J1371" s="20" t="str"/>
      <c r="K1371" s="27" t="str">
        <v>https://media.sunlu.com/prod/20260618/65301701781747847057.pdf?filename=TDS</v>
      </c>
      <c r="L1371" s="27" t="str">
        <v>https://www.sunlu.com/products/pla-plus-filament</v>
      </c>
      <c r="M1371" s="27" t="str">
        <v>1833d0910da27075</v>
      </c>
      <c r="N1371" s="2" t="str">
        <v>Live website</v>
      </c>
      <c r="O1371" s="29" t="str">
        <v>2026-09-17</v>
      </c>
    </row>
    <row r="1372" ht="48" customHeight="1">
      <c r="A1372" s="19" t="str">
        <v>SUNLU</v>
      </c>
      <c r="B1372" s="19" t="str">
        <v>SUNLU</v>
      </c>
      <c r="C1372" s="19" t="str">
        <v>polycarbonate pc filament</v>
      </c>
      <c r="D1372" s="16" t="str">
        <v>Open TDS</v>
      </c>
      <c r="E1372" s="19" t="str">
        <v>PDF</v>
      </c>
      <c r="F1372" s="19" t="str">
        <v>PDF opened</v>
      </c>
      <c r="G1372" s="19" t="str">
        <v>Mechanical terms found</v>
      </c>
      <c r="H1372" s="19" t="str">
        <v>Not stated</v>
      </c>
      <c r="I1372" s="24" t="str">
        <v>Source page</v>
      </c>
      <c r="J1372" s="19" t="str"/>
      <c r="K1372" s="26" t="str">
        <v>https://media.sunlu.com/prod/20260330/46dca9d5-d877-4a9d-b416-3ad38450204a.pdf?filename=TDS</v>
      </c>
      <c r="L1372" s="26" t="str">
        <v>https://www.sunlu.com/products/polycarbonate-pc-filament</v>
      </c>
      <c r="M1372" s="26" t="str">
        <v>a57b435081646814</v>
      </c>
      <c r="N1372" s="15" t="str">
        <v>Live website</v>
      </c>
      <c r="O1372" s="28" t="str">
        <v>2026-09-17</v>
      </c>
    </row>
    <row r="1373" ht="48" customHeight="1">
      <c r="A1373" s="20" t="str">
        <v>SUNLU</v>
      </c>
      <c r="B1373" s="20" t="str">
        <v>SUNLU</v>
      </c>
      <c r="C1373" s="20" t="str">
        <v>pp filament 3d</v>
      </c>
      <c r="D1373" s="17" t="str">
        <v>Open TDS</v>
      </c>
      <c r="E1373" s="20" t="str">
        <v>PDF</v>
      </c>
      <c r="F1373" s="20" t="str">
        <v>PDF opened</v>
      </c>
      <c r="G1373" s="20" t="str">
        <v>Mechanical terms found</v>
      </c>
      <c r="H1373" s="20" t="str">
        <v>Not stated</v>
      </c>
      <c r="I1373" s="25" t="str">
        <v>Source page</v>
      </c>
      <c r="J1373" s="20" t="str"/>
      <c r="K1373" s="27" t="str">
        <v>https://media.sunlu.com/prod/20260413/fbfe6e74-b29f-4f0f-a9b3-84aaa6b2fc85.pdf?filename=TDS</v>
      </c>
      <c r="L1373" s="27" t="str">
        <v>https://www.sunlu.com/products/pp-filament-3d</v>
      </c>
      <c r="M1373" s="27" t="str">
        <v>985ffa6209213452</v>
      </c>
      <c r="N1373" s="2" t="str">
        <v>Live website</v>
      </c>
      <c r="O1373" s="29" t="str">
        <v>2026-09-17</v>
      </c>
    </row>
    <row r="1374" ht="48" customHeight="1">
      <c r="A1374" s="19" t="str">
        <v>SUNLU</v>
      </c>
      <c r="B1374" s="19" t="str">
        <v>SUNLU</v>
      </c>
      <c r="C1374" s="19" t="str">
        <v>PP2.0</v>
      </c>
      <c r="D1374" s="16" t="str">
        <v>Open TDS</v>
      </c>
      <c r="E1374" s="19" t="str">
        <v>PDF</v>
      </c>
      <c r="F1374" s="19" t="str">
        <v>PDF opened</v>
      </c>
      <c r="G1374" s="19" t="str">
        <v>Mechanical terms found</v>
      </c>
      <c r="H1374" s="19" t="str">
        <v>Not stated</v>
      </c>
      <c r="I1374" s="24" t="str">
        <v>Source page</v>
      </c>
      <c r="J1374" s="19" t="str"/>
      <c r="K1374" s="26" t="str">
        <v>https://media.sunlu.com/prod/20260916/25182761789529093884.pdf?filename=TDS</v>
      </c>
      <c r="L1374" s="26" t="str">
        <v>https://www.sunlu.com/products/PP2.0</v>
      </c>
      <c r="M1374" s="26" t="str">
        <v>0dfe19aea957140c</v>
      </c>
      <c r="N1374" s="15" t="str">
        <v>Live website</v>
      </c>
      <c r="O1374" s="28" t="str">
        <v>2026-09-17</v>
      </c>
    </row>
    <row r="1375" ht="48" customHeight="1">
      <c r="A1375" s="20" t="str">
        <v>SUNLU</v>
      </c>
      <c r="B1375" s="20" t="str">
        <v>SUNLU</v>
      </c>
      <c r="C1375" s="20" t="str">
        <v>pva water soluble filament</v>
      </c>
      <c r="D1375" s="17" t="str">
        <v>Open TDS</v>
      </c>
      <c r="E1375" s="20" t="str">
        <v>PDF</v>
      </c>
      <c r="F1375" s="20" t="str">
        <v>PDF opened</v>
      </c>
      <c r="G1375" s="20" t="str">
        <v>Mechanical terms found</v>
      </c>
      <c r="H1375" s="20" t="str">
        <v>Not stated</v>
      </c>
      <c r="I1375" s="25" t="str">
        <v>Source page</v>
      </c>
      <c r="J1375" s="20" t="str"/>
      <c r="K1375" s="27" t="str">
        <v>https://media.sunlu.com/prod/20260330/6f3c0e89-fa56-46b2-ab3d-601ee6b70cf9.pdf?filename=TDS</v>
      </c>
      <c r="L1375" s="27" t="str">
        <v>https://www.sunlu.com/products/pva-water-soluble-filament</v>
      </c>
      <c r="M1375" s="27" t="str">
        <v>77202ef641ffa9bb</v>
      </c>
      <c r="N1375" s="2" t="str">
        <v>Live website</v>
      </c>
      <c r="O1375" s="29" t="str">
        <v>2026-09-17</v>
      </c>
    </row>
    <row r="1376" ht="48" customHeight="1">
      <c r="A1376" s="19" t="str">
        <v>SUNLU</v>
      </c>
      <c r="B1376" s="19" t="str">
        <v>SUNLU</v>
      </c>
      <c r="C1376" s="19" t="str">
        <v>pvb filament</v>
      </c>
      <c r="D1376" s="16" t="str">
        <v>Open TDS</v>
      </c>
      <c r="E1376" s="19" t="str">
        <v>PDF</v>
      </c>
      <c r="F1376" s="19" t="str">
        <v>PDF opened</v>
      </c>
      <c r="G1376" s="19" t="str">
        <v>Mechanical terms found</v>
      </c>
      <c r="H1376" s="19" t="str">
        <v>Not stated</v>
      </c>
      <c r="I1376" s="24" t="str">
        <v>Source page</v>
      </c>
      <c r="J1376" s="19" t="str"/>
      <c r="K1376" s="26" t="str">
        <v>https://media.sunlu.com/prod/20260330/042608c3-25e5-4515-a83e-f2220185296c.pdf?filename=TDS</v>
      </c>
      <c r="L1376" s="26" t="str">
        <v>https://www.sunlu.com/products/pvb-filament</v>
      </c>
      <c r="M1376" s="26" t="str">
        <v>fab54bfd39fbefe0</v>
      </c>
      <c r="N1376" s="15" t="str">
        <v>Live website</v>
      </c>
      <c r="O1376" s="28" t="str">
        <v>2026-09-17</v>
      </c>
    </row>
    <row r="1377" ht="48" customHeight="1">
      <c r="A1377" s="20" t="str">
        <v>SUNLU</v>
      </c>
      <c r="B1377" s="20" t="str">
        <v>SUNLU</v>
      </c>
      <c r="C1377" s="20" t="str">
        <v>rainbow pla filament</v>
      </c>
      <c r="D1377" s="17" t="str">
        <v>Open TDS</v>
      </c>
      <c r="E1377" s="20" t="str">
        <v>PDF</v>
      </c>
      <c r="F1377" s="20" t="str">
        <v>PDF opened</v>
      </c>
      <c r="G1377" s="20" t="str">
        <v>Mechanical terms found</v>
      </c>
      <c r="H1377" s="20" t="str">
        <v>Not stated</v>
      </c>
      <c r="I1377" s="25" t="str">
        <v>Source page</v>
      </c>
      <c r="J1377" s="20" t="str"/>
      <c r="K1377" s="27" t="str">
        <v>https://media.sunlu.com/prod/20260330/bbd3e778-b424-49b7-b203-058327f2f6fc.pdf?filename=TDS</v>
      </c>
      <c r="L1377" s="27" t="str">
        <v>https://www.sunlu.com/products/rainbow-pla-filament</v>
      </c>
      <c r="M1377" s="27" t="str">
        <v>a76533e9c21a1264</v>
      </c>
      <c r="N1377" s="2" t="str">
        <v>Live website</v>
      </c>
      <c r="O1377" s="29" t="str">
        <v>2026-09-17</v>
      </c>
    </row>
    <row r="1378" ht="48" customHeight="1">
      <c r="A1378" s="19" t="str">
        <v>SUNLU</v>
      </c>
      <c r="B1378" s="19" t="str">
        <v>SUNLU</v>
      </c>
      <c r="C1378" s="19" t="str">
        <v>silk pla plus dual color filament</v>
      </c>
      <c r="D1378" s="16" t="str">
        <v>Open TDS</v>
      </c>
      <c r="E1378" s="19" t="str">
        <v>PDF</v>
      </c>
      <c r="F1378" s="19" t="str">
        <v>PDF opened</v>
      </c>
      <c r="G1378" s="19" t="str">
        <v>Mechanical terms found</v>
      </c>
      <c r="H1378" s="19" t="str">
        <v>Not stated</v>
      </c>
      <c r="I1378" s="24" t="str">
        <v>Source page</v>
      </c>
      <c r="J1378" s="19" t="str"/>
      <c r="K1378" s="26" t="str">
        <v>https://media.sunlu.com/prod/20260330/63d55fe5-d33b-47f2-8930-520f193ade51.pdf?filename=TDS</v>
      </c>
      <c r="L1378" s="26" t="str">
        <v>https://www.sunlu.com/products/silk-pla-plus-dual-color-filament</v>
      </c>
      <c r="M1378" s="26" t="str">
        <v>9a3b9765eb3c356a</v>
      </c>
      <c r="N1378" s="15" t="str">
        <v>Live website</v>
      </c>
      <c r="O1378" s="28" t="str">
        <v>2026-09-17</v>
      </c>
    </row>
    <row r="1379" ht="48" customHeight="1">
      <c r="A1379" s="20" t="str">
        <v>SUNLU</v>
      </c>
      <c r="B1379" s="20" t="str">
        <v>SUNLU</v>
      </c>
      <c r="C1379" s="20" t="str">
        <v>silk pla plus filament</v>
      </c>
      <c r="D1379" s="17" t="str">
        <v>Open TDS</v>
      </c>
      <c r="E1379" s="20" t="str">
        <v>PDF</v>
      </c>
      <c r="F1379" s="20" t="str">
        <v>PDF opened</v>
      </c>
      <c r="G1379" s="20" t="str">
        <v>Mechanical terms found</v>
      </c>
      <c r="H1379" s="20" t="str">
        <v>Not stated</v>
      </c>
      <c r="I1379" s="25" t="str">
        <v>Source page</v>
      </c>
      <c r="J1379" s="20" t="str"/>
      <c r="K1379" s="27" t="str">
        <v>https://media.sunlu.com/prod/20260330/91c03fbc-a5c0-4711-b3ae-10d0efd19f27.pdf?filename=TDS</v>
      </c>
      <c r="L1379" s="27" t="str">
        <v>https://www.sunlu.com/products/silk-pla-plus-filament</v>
      </c>
      <c r="M1379" s="27" t="str">
        <v>90b1a08f993c1b2b</v>
      </c>
      <c r="N1379" s="2" t="str">
        <v>Live website</v>
      </c>
      <c r="O1379" s="29" t="str">
        <v>2026-09-17</v>
      </c>
    </row>
    <row r="1380" ht="48" customHeight="1">
      <c r="A1380" s="19" t="str">
        <v>SUNLU</v>
      </c>
      <c r="B1380" s="19" t="str">
        <v>SUNLU</v>
      </c>
      <c r="C1380" s="19" t="str">
        <v>silk pla plus four color filament</v>
      </c>
      <c r="D1380" s="16" t="str">
        <v>Open TDS</v>
      </c>
      <c r="E1380" s="19" t="str">
        <v>PDF</v>
      </c>
      <c r="F1380" s="19" t="str">
        <v>PDF opened</v>
      </c>
      <c r="G1380" s="19" t="str">
        <v>Mechanical terms found</v>
      </c>
      <c r="H1380" s="19" t="str">
        <v>Not stated</v>
      </c>
      <c r="I1380" s="24" t="str">
        <v>Source page</v>
      </c>
      <c r="J1380" s="19" t="str"/>
      <c r="K1380" s="26" t="str">
        <v>https://media.sunlu.com/prod/20260330/27be2474-b2dd-45b3-8a14-5f742b314e33.pdf?filename=TDS</v>
      </c>
      <c r="L1380" s="26" t="str">
        <v>https://www.sunlu.com/products/silk-pla-plus-four-color-filament</v>
      </c>
      <c r="M1380" s="26" t="str">
        <v>0049b4facf5ff87b</v>
      </c>
      <c r="N1380" s="15" t="str">
        <v>Live website</v>
      </c>
      <c r="O1380" s="28" t="str">
        <v>2026-09-17</v>
      </c>
    </row>
    <row r="1381" ht="48" customHeight="1">
      <c r="A1381" s="20" t="str">
        <v>SUNLU</v>
      </c>
      <c r="B1381" s="20" t="str">
        <v>SUNLU</v>
      </c>
      <c r="C1381" s="20" t="str">
        <v>silk pla plus rainbow filament</v>
      </c>
      <c r="D1381" s="17" t="str">
        <v>Open TDS</v>
      </c>
      <c r="E1381" s="20" t="str">
        <v>PDF</v>
      </c>
      <c r="F1381" s="20" t="str">
        <v>PDF opened</v>
      </c>
      <c r="G1381" s="20" t="str">
        <v>Mechanical terms found</v>
      </c>
      <c r="H1381" s="20" t="str">
        <v>Not stated</v>
      </c>
      <c r="I1381" s="25" t="str">
        <v>Source page</v>
      </c>
      <c r="J1381" s="20" t="str"/>
      <c r="K1381" s="27" t="str">
        <v>https://media.sunlu.com/prod/20260330/5156fe91-c7a8-48bd-9d1a-e753bf9c53a1.pdf?filename=TDS</v>
      </c>
      <c r="L1381" s="27" t="str">
        <v>https://www.sunlu.com/products/silk-pla-plus-rainbow-filament</v>
      </c>
      <c r="M1381" s="27" t="str">
        <v>cae542204ed6e210</v>
      </c>
      <c r="N1381" s="2" t="str">
        <v>Live website</v>
      </c>
      <c r="O1381" s="29" t="str">
        <v>2026-09-17</v>
      </c>
    </row>
    <row r="1382" ht="48" customHeight="1">
      <c r="A1382" s="19" t="str">
        <v>SUNLU</v>
      </c>
      <c r="B1382" s="19" t="str">
        <v>SUNLU</v>
      </c>
      <c r="C1382" s="19" t="str">
        <v>silk pla plus tri color filament</v>
      </c>
      <c r="D1382" s="16" t="str">
        <v>Open TDS</v>
      </c>
      <c r="E1382" s="19" t="str">
        <v>PDF</v>
      </c>
      <c r="F1382" s="19" t="str">
        <v>PDF opened</v>
      </c>
      <c r="G1382" s="19" t="str">
        <v>Mechanical terms found</v>
      </c>
      <c r="H1382" s="19" t="str">
        <v>Not stated</v>
      </c>
      <c r="I1382" s="24" t="str">
        <v>Source page</v>
      </c>
      <c r="J1382" s="19" t="str"/>
      <c r="K1382" s="26" t="str">
        <v>https://media.sunlu.com/prod/20260330/5644650b-5633-42fb-b06a-6d1e125c9114.pdf?filename=TDS</v>
      </c>
      <c r="L1382" s="26" t="str">
        <v>https://www.sunlu.com/products/silk-pla-plus-tri-color-filament</v>
      </c>
      <c r="M1382" s="26" t="str">
        <v>f45032f53e2e405e</v>
      </c>
      <c r="N1382" s="15" t="str">
        <v>Live website</v>
      </c>
      <c r="O1382" s="28" t="str">
        <v>2026-09-17</v>
      </c>
    </row>
    <row r="1383" ht="48" customHeight="1">
      <c r="A1383" s="20" t="str">
        <v>SUNLU</v>
      </c>
      <c r="B1383" s="20" t="str">
        <v>SUNLU</v>
      </c>
      <c r="C1383" s="20" t="str">
        <v>Silk PLA+2.0</v>
      </c>
      <c r="D1383" s="17" t="str">
        <v>Open TDS</v>
      </c>
      <c r="E1383" s="20" t="str">
        <v>PDF</v>
      </c>
      <c r="F1383" s="20" t="str">
        <v>PDF opened</v>
      </c>
      <c r="G1383" s="20" t="str">
        <v>Mechanical terms found</v>
      </c>
      <c r="H1383" s="20" t="str">
        <v>Not stated</v>
      </c>
      <c r="I1383" s="25" t="str">
        <v>Source page</v>
      </c>
      <c r="J1383" s="20" t="str"/>
      <c r="K1383" s="27" t="str">
        <v>https://media.sunlu.com/prod/20260916/56889371789540318047.pdf?filename=TDS</v>
      </c>
      <c r="L1383" s="27" t="str">
        <v>https://www.sunlu.com/products/Silk%20PLA+2.0</v>
      </c>
      <c r="M1383" s="27" t="str">
        <v>05905ccb757833a6</v>
      </c>
      <c r="N1383" s="2" t="str">
        <v>Live website</v>
      </c>
      <c r="O1383" s="29" t="str">
        <v>2026-09-17</v>
      </c>
    </row>
    <row r="1384" ht="48" customHeight="1">
      <c r="A1384" s="19" t="str">
        <v>SUNLU</v>
      </c>
      <c r="B1384" s="19" t="str">
        <v>SUNLU</v>
      </c>
      <c r="C1384" s="19" t="str">
        <v>silk tpu filament</v>
      </c>
      <c r="D1384" s="16" t="str">
        <v>Open TDS</v>
      </c>
      <c r="E1384" s="19" t="str">
        <v>PDF</v>
      </c>
      <c r="F1384" s="19" t="str">
        <v>PDF opened</v>
      </c>
      <c r="G1384" s="19" t="str">
        <v>Mechanical terms found</v>
      </c>
      <c r="H1384" s="19" t="str">
        <v>Not stated</v>
      </c>
      <c r="I1384" s="24" t="str">
        <v>Source page</v>
      </c>
      <c r="J1384" s="19" t="str"/>
      <c r="K1384" s="26" t="str">
        <v>https://media.sunlu.com/prod/20260330/04545ebf-ef5c-4fd9-b425-42a06d39c7c0.pdf?filename=TDS</v>
      </c>
      <c r="L1384" s="26" t="str">
        <v>https://www.sunlu.com/products/silk-tpu-filament</v>
      </c>
      <c r="M1384" s="26" t="str">
        <v>807125a7c2c10e91</v>
      </c>
      <c r="N1384" s="15" t="str">
        <v>Live website</v>
      </c>
      <c r="O1384" s="28" t="str">
        <v>2026-09-17</v>
      </c>
    </row>
    <row r="1385" ht="48" customHeight="1">
      <c r="A1385" s="20" t="str">
        <v>SUNLU</v>
      </c>
      <c r="B1385" s="20" t="str">
        <v>SUNLU</v>
      </c>
      <c r="C1385" s="20" t="str">
        <v>tpu 90a flexible filament</v>
      </c>
      <c r="D1385" s="17" t="str">
        <v>Open TDS</v>
      </c>
      <c r="E1385" s="20" t="str">
        <v>PDF</v>
      </c>
      <c r="F1385" s="20" t="str">
        <v>PDF opened</v>
      </c>
      <c r="G1385" s="20" t="str">
        <v>Mechanical terms found</v>
      </c>
      <c r="H1385" s="20" t="str">
        <v>Not stated</v>
      </c>
      <c r="I1385" s="25" t="str">
        <v>Source page</v>
      </c>
      <c r="J1385" s="20" t="str"/>
      <c r="K1385" s="27" t="str">
        <v>https://media.sunlu.com/prod/20260330/c7dd1bd8-a2c5-4908-bc1c-479ca23cbd3b.pdf?filename=TDS</v>
      </c>
      <c r="L1385" s="27" t="str">
        <v>https://www.sunlu.com/products/tpu-90a-flexible-filament</v>
      </c>
      <c r="M1385" s="27" t="str">
        <v>1ec4d5c2bee6bfc2</v>
      </c>
      <c r="N1385" s="2" t="str">
        <v>Live website</v>
      </c>
      <c r="O1385" s="29" t="str">
        <v>2026-09-17</v>
      </c>
    </row>
    <row r="1386" ht="48" customHeight="1">
      <c r="A1386" s="19" t="str">
        <v>SUNLU</v>
      </c>
      <c r="B1386" s="19" t="str">
        <v>SUNLU</v>
      </c>
      <c r="C1386" s="19" t="str">
        <v>tpu 95a flexible filament</v>
      </c>
      <c r="D1386" s="16" t="str">
        <v>Open TDS</v>
      </c>
      <c r="E1386" s="19" t="str">
        <v>PDF</v>
      </c>
      <c r="F1386" s="19" t="str">
        <v>PDF opened</v>
      </c>
      <c r="G1386" s="19" t="str">
        <v>Mechanical terms found</v>
      </c>
      <c r="H1386" s="19" t="str">
        <v>Not stated</v>
      </c>
      <c r="I1386" s="24" t="str">
        <v>Source page</v>
      </c>
      <c r="J1386" s="19" t="str"/>
      <c r="K1386" s="26" t="str">
        <v>https://media.sunlu.com/prod/20260330/e8b9c06a-4b93-46cb-9532-d9deb185a7c8.pdf?filename=TDS</v>
      </c>
      <c r="L1386" s="26" t="str">
        <v>https://www.sunlu.com/products/tpu-95a-flexible-filament</v>
      </c>
      <c r="M1386" s="26" t="str">
        <v>c2da8fbdc75808ce</v>
      </c>
      <c r="N1386" s="15" t="str">
        <v>Live website</v>
      </c>
      <c r="O1386" s="28" t="str">
        <v>2026-09-17</v>
      </c>
    </row>
    <row r="1387" ht="48" customHeight="1">
      <c r="A1387" s="20" t="str">
        <v>SUNLU</v>
      </c>
      <c r="B1387" s="20" t="str">
        <v>SUNLU</v>
      </c>
      <c r="C1387" s="20" t="str">
        <v>twinkling pla filament</v>
      </c>
      <c r="D1387" s="17" t="str">
        <v>Open TDS</v>
      </c>
      <c r="E1387" s="20" t="str">
        <v>PDF</v>
      </c>
      <c r="F1387" s="20" t="str">
        <v>PDF opened</v>
      </c>
      <c r="G1387" s="20" t="str">
        <v>Mechanical terms found</v>
      </c>
      <c r="H1387" s="20" t="str">
        <v>Not stated</v>
      </c>
      <c r="I1387" s="25" t="str">
        <v>Source page</v>
      </c>
      <c r="J1387" s="20" t="str"/>
      <c r="K1387" s="27" t="str">
        <v>https://media.sunlu.com/prod/20260327/581a2c53-a377-4a1a-8fa4-f864aa683bd2.pdf?filename=TDS</v>
      </c>
      <c r="L1387" s="27" t="str">
        <v>https://www.sunlu.com/products/twinkling-pla-filament</v>
      </c>
      <c r="M1387" s="27" t="str">
        <v>e1a590c791fd27ee</v>
      </c>
      <c r="N1387" s="2" t="str">
        <v>Live website</v>
      </c>
      <c r="O1387" s="29" t="str">
        <v>2026-09-17</v>
      </c>
    </row>
    <row r="1388" ht="48" customHeight="1">
      <c r="A1388" s="19" t="str">
        <v>SUNLU</v>
      </c>
      <c r="B1388" s="19" t="str">
        <v>SUNLU</v>
      </c>
      <c r="C1388" s="19" t="str">
        <v>wood pla filament</v>
      </c>
      <c r="D1388" s="16" t="str">
        <v>Open TDS</v>
      </c>
      <c r="E1388" s="19" t="str">
        <v>PDF</v>
      </c>
      <c r="F1388" s="19" t="str">
        <v>PDF opened</v>
      </c>
      <c r="G1388" s="19" t="str">
        <v>Mechanical terms found</v>
      </c>
      <c r="H1388" s="19" t="str">
        <v>Not stated</v>
      </c>
      <c r="I1388" s="24" t="str">
        <v>Source page</v>
      </c>
      <c r="J1388" s="19" t="str"/>
      <c r="K1388" s="26" t="str">
        <v>https://media.sunlu.com/prod/20260326/9ecc53a5-f50a-4687-97fc-fab43b1db35b.pdf?filename=TDS</v>
      </c>
      <c r="L1388" s="26" t="str">
        <v>https://www.sunlu.com/products/wood-pla-filament</v>
      </c>
      <c r="M1388" s="26" t="str">
        <v>5035c91303107967</v>
      </c>
      <c r="N1388" s="15" t="str">
        <v>Live website</v>
      </c>
      <c r="O1388" s="28" t="str">
        <v>2026-09-17</v>
      </c>
    </row>
    <row r="1389" ht="48" customHeight="1">
      <c r="A1389" s="20" t="str">
        <v>UltiMaker / MakerBot</v>
      </c>
      <c r="B1389" s="20" t="str">
        <v>MakerBot</v>
      </c>
      <c r="C1389" s="20" t="str">
        <v>MakerBot ABS R / RapidRinse (shared property sheet)</v>
      </c>
      <c r="D1389" s="17" t="str">
        <v>Open TDS</v>
      </c>
      <c r="E1389" s="20" t="str">
        <v>PDF</v>
      </c>
      <c r="F1389" s="20" t="str">
        <v>PDF opened</v>
      </c>
      <c r="G1389" s="20" t="str">
        <v>Mechanical terms found</v>
      </c>
      <c r="H1389" s="20" t="str">
        <v>Not stated</v>
      </c>
      <c r="I1389" s="25" t="str">
        <v>Source page</v>
      </c>
      <c r="J1389" s="20" t="str"/>
      <c r="K1389" s="27" t="str">
        <v>https://ultimaker.com/wp-content/uploads/2023/12/ABS-RapidRinse-1-sheet.pdf</v>
      </c>
      <c r="L1389" s="27" t="str">
        <v>https://ultimaker.com/materials/method-series-abs-r/</v>
      </c>
      <c r="M1389" s="27" t="str">
        <v>5ffa71ffbe73f2b9</v>
      </c>
      <c r="N1389" s="2" t="str">
        <v>Live website</v>
      </c>
      <c r="O1389" s="29" t="str">
        <v>2026-09-17</v>
      </c>
    </row>
    <row r="1390" ht="48" customHeight="1">
      <c r="A1390" s="19" t="str">
        <v>UltiMaker / MakerBot</v>
      </c>
      <c r="B1390" s="19" t="str">
        <v>MakerBot</v>
      </c>
      <c r="C1390" s="19" t="str">
        <v>MakerBot Nylon 12 Carbon Fiber</v>
      </c>
      <c r="D1390" s="16" t="str">
        <v>Open TDS</v>
      </c>
      <c r="E1390" s="19" t="str">
        <v>PDF</v>
      </c>
      <c r="F1390" s="19" t="str">
        <v>PDF opened</v>
      </c>
      <c r="G1390" s="19" t="str">
        <v>Mechanical terms found</v>
      </c>
      <c r="H1390" s="19" t="str">
        <v>Not stated</v>
      </c>
      <c r="I1390" s="24" t="str">
        <v>Source page</v>
      </c>
      <c r="J1390" s="19" t="str"/>
      <c r="K1390" s="26" t="str">
        <v>https://ultimaker.com/wp-content/uploads/2023/12/MakerBot-Nylon-12-Carbon-Fiber-1.pdf</v>
      </c>
      <c r="L1390" s="26" t="str">
        <v>https://ultimaker.com/materials/method-series-nylon-12-carbon-fiber/</v>
      </c>
      <c r="M1390" s="26" t="str">
        <v>99f45f115abcc5d9</v>
      </c>
      <c r="N1390" s="15" t="str">
        <v>Live website</v>
      </c>
      <c r="O1390" s="28" t="str">
        <v>2026-09-17</v>
      </c>
    </row>
    <row r="1391" ht="48" customHeight="1">
      <c r="A1391" s="20" t="str">
        <v>UltiMaker / MakerBot</v>
      </c>
      <c r="B1391" s="20" t="str">
        <v>MakerBot</v>
      </c>
      <c r="C1391" s="20" t="str">
        <v>MakerBot Nylon Carbon Fiber</v>
      </c>
      <c r="D1391" s="17" t="str">
        <v>Open TDS</v>
      </c>
      <c r="E1391" s="20" t="str">
        <v>Document viewer</v>
      </c>
      <c r="F1391" s="20" t="str">
        <v>Linked official TDS viewer; contents unchecked</v>
      </c>
      <c r="G1391" s="20" t="str">
        <v>Not checked</v>
      </c>
      <c r="H1391" s="20" t="str">
        <v>Not stated</v>
      </c>
      <c r="I1391" s="25" t="str">
        <v>Source page</v>
      </c>
      <c r="J1391" s="20" t="str">
        <v>Individual document contents were not independently inspected.</v>
      </c>
      <c r="K1391" s="27" t="str">
        <v>https://support.makerbot.com/s/article/Method-X-Filament-Nylon-Carbon-Fiber</v>
      </c>
      <c r="L1391" s="27" t="str">
        <v>https://ultimaker.com/materials/method-series-nylon-carbon-fiber/</v>
      </c>
      <c r="M1391" s="27" t="str">
        <v>https://support.makerbot.com/s/article/Method-X-Filament-Nylon-Carbon-Fiber</v>
      </c>
      <c r="N1391" s="2" t="str">
        <v>Targeted live catalogue</v>
      </c>
      <c r="O1391" s="29" t="str">
        <v>2026-09-17</v>
      </c>
    </row>
    <row r="1392" ht="48" customHeight="1">
      <c r="A1392" s="19" t="str">
        <v>UltiMaker / MakerBot</v>
      </c>
      <c r="B1392" s="19" t="str">
        <v>MakerBot</v>
      </c>
      <c r="C1392" s="19" t="str">
        <v>MakerBot Nylon CF</v>
      </c>
      <c r="D1392" s="16" t="str">
        <v>Open TDS</v>
      </c>
      <c r="E1392" s="19" t="str">
        <v>Document viewer</v>
      </c>
      <c r="F1392" s="19" t="str">
        <v>Linked official TDS viewer; contents unchecked</v>
      </c>
      <c r="G1392" s="19" t="str">
        <v>Not checked</v>
      </c>
      <c r="H1392" s="19" t="str">
        <v>Not stated</v>
      </c>
      <c r="I1392" s="24" t="str">
        <v>Source page</v>
      </c>
      <c r="J1392" s="19" t="str">
        <v>Individual document contents were not independently inspected.</v>
      </c>
      <c r="K1392" s="26" t="str">
        <v>https://support.makerbot.com/s/article/1667411002374</v>
      </c>
      <c r="L1392" s="26" t="str">
        <v>https://ultimaker.com/materials/material-demo-template/</v>
      </c>
      <c r="M1392" s="26" t="str">
        <v>https://support.makerbot.com/s/article/1667411002374</v>
      </c>
      <c r="N1392" s="15" t="str">
        <v>Targeted live catalogue</v>
      </c>
      <c r="O1392" s="28" t="str">
        <v>2026-09-17</v>
      </c>
    </row>
    <row r="1393" ht="48" customHeight="1">
      <c r="A1393" s="20" t="str">
        <v>UltiMaker / MakerBot</v>
      </c>
      <c r="B1393" s="20" t="str">
        <v>UltiMaker</v>
      </c>
      <c r="C1393" s="20" t="str">
        <v>MakerBot PC-ABS</v>
      </c>
      <c r="D1393" s="17" t="str">
        <v>Open TDS</v>
      </c>
      <c r="E1393" s="20" t="str">
        <v>PDF</v>
      </c>
      <c r="F1393" s="20" t="str">
        <v>PDF opened</v>
      </c>
      <c r="G1393" s="20" t="str">
        <v>Mechanical terms found</v>
      </c>
      <c r="H1393" s="20" t="str">
        <v>Not stated</v>
      </c>
      <c r="I1393" s="25" t="str">
        <v>Source page</v>
      </c>
      <c r="J1393" s="20" t="str">
        <v>Shared TDS explicitly covers this grade.</v>
      </c>
      <c r="K1393" s="27" t="str">
        <v>https://ultimaker.com/wp-content/uploads/2023/12/MakerBot-PC-ABS-FIRE-RETARDANT-for-METHOD.pdf</v>
      </c>
      <c r="L1393" s="27" t="str">
        <v>https://ultimaker.com/materials/method-series-pc-abs-fr/</v>
      </c>
      <c r="M1393" s="27" t="str">
        <v>151cb0966b1e687b</v>
      </c>
      <c r="N1393" s="2" t="str">
        <v>Live website</v>
      </c>
      <c r="O1393" s="29" t="str">
        <v>2026-09-17</v>
      </c>
    </row>
    <row r="1394" ht="48" customHeight="1">
      <c r="A1394" s="19" t="str">
        <v>UltiMaker / MakerBot</v>
      </c>
      <c r="B1394" s="19" t="str">
        <v>UltiMaker</v>
      </c>
      <c r="C1394" s="19" t="str">
        <v>MakerBot PC-ABS FR</v>
      </c>
      <c r="D1394" s="16" t="str">
        <v>Open TDS</v>
      </c>
      <c r="E1394" s="19" t="str">
        <v>PDF</v>
      </c>
      <c r="F1394" s="19" t="str">
        <v>PDF opened</v>
      </c>
      <c r="G1394" s="19" t="str">
        <v>Mechanical terms found</v>
      </c>
      <c r="H1394" s="19" t="str">
        <v>Not stated</v>
      </c>
      <c r="I1394" s="24" t="str">
        <v>Source page</v>
      </c>
      <c r="J1394" s="19" t="str">
        <v>Shared TDS explicitly covers this grade.</v>
      </c>
      <c r="K1394" s="26" t="str">
        <v>https://ultimaker.com/wp-content/uploads/2023/12/MakerBot-PC-ABS-FIRE-RETARDANT-for-METHOD.pdf</v>
      </c>
      <c r="L1394" s="26" t="str">
        <v>https://ultimaker.com/materials/method-series-pc-abs-fr/</v>
      </c>
      <c r="M1394" s="26" t="str">
        <v>151cb0966b1e687b</v>
      </c>
      <c r="N1394" s="15" t="str">
        <v>Live website</v>
      </c>
      <c r="O1394" s="28" t="str">
        <v>2026-09-17</v>
      </c>
    </row>
    <row r="1395" ht="48" customHeight="1">
      <c r="A1395" s="20" t="str">
        <v>UltiMaker / MakerBot</v>
      </c>
      <c r="B1395" s="20" t="str">
        <v>MakerBot</v>
      </c>
      <c r="C1395" s="20" t="str">
        <v>MakerBot PETG</v>
      </c>
      <c r="D1395" s="17" t="str">
        <v>Open TDS</v>
      </c>
      <c r="E1395" s="20" t="str">
        <v>Document viewer</v>
      </c>
      <c r="F1395" s="20" t="str">
        <v>Linked official TDS viewer; contents unchecked</v>
      </c>
      <c r="G1395" s="20" t="str">
        <v>Not checked</v>
      </c>
      <c r="H1395" s="20" t="str">
        <v>Not stated</v>
      </c>
      <c r="I1395" s="25" t="str">
        <v>Source page</v>
      </c>
      <c r="J1395" s="20" t="str">
        <v>Individual document contents were not independently inspected.</v>
      </c>
      <c r="K1395" s="27" t="str">
        <v>https://support.makerbot.com/s/article/Method-Filament-PETG</v>
      </c>
      <c r="L1395" s="27" t="str">
        <v>https://ultimaker.com/materials/method-series-petg/</v>
      </c>
      <c r="M1395" s="27" t="str">
        <v>https://support.makerbot.com/s/article/Method-Filament-PETG</v>
      </c>
      <c r="N1395" s="2" t="str">
        <v>Targeted live catalogue</v>
      </c>
      <c r="O1395" s="29" t="str">
        <v>2026-09-17</v>
      </c>
    </row>
    <row r="1396" ht="48" customHeight="1">
      <c r="A1396" s="19" t="str">
        <v>UltiMaker / MakerBot</v>
      </c>
      <c r="B1396" s="19" t="str">
        <v>MakerBot</v>
      </c>
      <c r="C1396" s="19" t="str">
        <v>MakerBot PLA</v>
      </c>
      <c r="D1396" s="16" t="str">
        <v>Open TDS</v>
      </c>
      <c r="E1396" s="19" t="str">
        <v>Document viewer</v>
      </c>
      <c r="F1396" s="19" t="str">
        <v>Linked official TDS viewer; contents unchecked</v>
      </c>
      <c r="G1396" s="19" t="str">
        <v>Not checked</v>
      </c>
      <c r="H1396" s="19" t="str">
        <v>Not stated</v>
      </c>
      <c r="I1396" s="24" t="str">
        <v>Source page</v>
      </c>
      <c r="J1396" s="19" t="str">
        <v>Individual document contents were not independently inspected.</v>
      </c>
      <c r="K1396" s="26" t="str">
        <v>https://support.makerbot.com/s/article/Method-X-Filament-PLA</v>
      </c>
      <c r="L1396" s="26" t="str">
        <v>https://ultimaker.com/materials/method-series-pla/</v>
      </c>
      <c r="M1396" s="26" t="str">
        <v>https://support.makerbot.com/s/article/Method-X-Filament-PLA</v>
      </c>
      <c r="N1396" s="15" t="str">
        <v>Targeted live catalogue</v>
      </c>
      <c r="O1396" s="28" t="str">
        <v>2026-09-17</v>
      </c>
    </row>
    <row r="1397" ht="48" customHeight="1">
      <c r="A1397" s="20" t="str">
        <v>UltiMaker / MakerBot</v>
      </c>
      <c r="B1397" s="20" t="str">
        <v>MakerBot</v>
      </c>
      <c r="C1397" s="20" t="str">
        <v>MakerBot Precision ASA</v>
      </c>
      <c r="D1397" s="17" t="str">
        <v>Open TDS</v>
      </c>
      <c r="E1397" s="20" t="str">
        <v>PDF</v>
      </c>
      <c r="F1397" s="20" t="str">
        <v>PDF opened</v>
      </c>
      <c r="G1397" s="20" t="str">
        <v>Mechanical terms found</v>
      </c>
      <c r="H1397" s="20" t="str">
        <v>Not stated</v>
      </c>
      <c r="I1397" s="25" t="str">
        <v>Source page</v>
      </c>
      <c r="J1397" s="20" t="str"/>
      <c r="K1397" s="27" t="str">
        <v>https://ultimaker.com/wp-content/uploads/2023/12/MakerBot-Precision-ASA-3-092020.pdf</v>
      </c>
      <c r="L1397" s="27" t="str">
        <v>https://ultimaker.com/materials/method-series-asa/</v>
      </c>
      <c r="M1397" s="27" t="str">
        <v>f3c39b39f5192e9e</v>
      </c>
      <c r="N1397" s="2" t="str">
        <v>Live website</v>
      </c>
      <c r="O1397" s="29" t="str">
        <v>2026-09-17</v>
      </c>
    </row>
    <row r="1398" ht="48" customHeight="1">
      <c r="A1398" s="19" t="str">
        <v>UltiMaker / MakerBot</v>
      </c>
      <c r="B1398" s="19" t="str">
        <v>MakerBot</v>
      </c>
      <c r="C1398" s="19" t="str">
        <v>MakerBot PVA</v>
      </c>
      <c r="D1398" s="16" t="str">
        <v>Open TDS</v>
      </c>
      <c r="E1398" s="19" t="str">
        <v>Document viewer</v>
      </c>
      <c r="F1398" s="19" t="str">
        <v>Linked official TDS viewer; contents unchecked</v>
      </c>
      <c r="G1398" s="19" t="str">
        <v>Not checked</v>
      </c>
      <c r="H1398" s="19" t="str">
        <v>Not stated</v>
      </c>
      <c r="I1398" s="24" t="str">
        <v>Source page</v>
      </c>
      <c r="J1398" s="19" t="str">
        <v>Individual document contents were not independently inspected.</v>
      </c>
      <c r="K1398" s="26" t="str">
        <v>https://support.makerbot.com/s/article/Method-Support-Filament-PVA</v>
      </c>
      <c r="L1398" s="26" t="str">
        <v>https://ultimaker.com/materials/method-series-pva/</v>
      </c>
      <c r="M1398" s="26" t="str">
        <v>https://support.makerbot.com/s/article/Method-Support-Filament-PVA</v>
      </c>
      <c r="N1398" s="15" t="str">
        <v>Targeted live catalogue</v>
      </c>
      <c r="O1398" s="28" t="str">
        <v>2026-09-17</v>
      </c>
    </row>
    <row r="1399" ht="48" customHeight="1">
      <c r="A1399" s="20" t="str">
        <v>UltiMaker / MakerBot</v>
      </c>
      <c r="B1399" s="20" t="str">
        <v>MakerBot</v>
      </c>
      <c r="C1399" s="20" t="str">
        <v>MakerBot Specialty Nylon</v>
      </c>
      <c r="D1399" s="17" t="str">
        <v>Open TDS</v>
      </c>
      <c r="E1399" s="20" t="str">
        <v>PDF</v>
      </c>
      <c r="F1399" s="20" t="str">
        <v>PDF opened</v>
      </c>
      <c r="G1399" s="20" t="str">
        <v>Mechanical terms found</v>
      </c>
      <c r="H1399" s="20" t="str">
        <v>Not stated</v>
      </c>
      <c r="I1399" s="25" t="str">
        <v>Source page</v>
      </c>
      <c r="J1399" s="20" t="str"/>
      <c r="K1399" s="27" t="str">
        <v>https://ultimaker.com/wp-content/uploads/2023/12/MakerBot-Nylon-092020.pdf</v>
      </c>
      <c r="L1399" s="27" t="str">
        <v>https://ultimaker.com/materials/method-series-nylon/</v>
      </c>
      <c r="M1399" s="27" t="str">
        <v>41f036e425495065</v>
      </c>
      <c r="N1399" s="2" t="str">
        <v>Live website</v>
      </c>
      <c r="O1399" s="29" t="str">
        <v>2026-09-17</v>
      </c>
    </row>
    <row r="1400" ht="48" customHeight="1">
      <c r="A1400" s="19" t="str">
        <v>UltiMaker / MakerBot</v>
      </c>
      <c r="B1400" s="19" t="str">
        <v>MakerBot</v>
      </c>
      <c r="C1400" s="19" t="str">
        <v>MakerBot SR-30</v>
      </c>
      <c r="D1400" s="16" t="str">
        <v>Open TDS</v>
      </c>
      <c r="E1400" s="19" t="str">
        <v>Document viewer</v>
      </c>
      <c r="F1400" s="19" t="str">
        <v>Linked official TDS viewer; contents unchecked</v>
      </c>
      <c r="G1400" s="19" t="str">
        <v>Not checked</v>
      </c>
      <c r="H1400" s="19" t="str">
        <v>Not stated</v>
      </c>
      <c r="I1400" s="24" t="str">
        <v>Source page</v>
      </c>
      <c r="J1400" s="19" t="str">
        <v>Individual document contents were not independently inspected.</v>
      </c>
      <c r="K1400" s="26" t="str">
        <v>https://support.makerbot.com/s/article/Method-X-Support-Filament-SR-30</v>
      </c>
      <c r="L1400" s="26" t="str">
        <v>https://ultimaker.com/materials/method-series-sr-30/</v>
      </c>
      <c r="M1400" s="26" t="str">
        <v>https://support.makerbot.com/s/article/Method-X-Support-Filament-SR-30</v>
      </c>
      <c r="N1400" s="15" t="str">
        <v>Targeted live catalogue</v>
      </c>
      <c r="O1400" s="28" t="str">
        <v>2026-09-17</v>
      </c>
    </row>
    <row r="1401" ht="48" customHeight="1">
      <c r="A1401" s="20" t="str">
        <v>UltiMaker / MakerBot</v>
      </c>
      <c r="B1401" s="20" t="str">
        <v>MakerBot</v>
      </c>
      <c r="C1401" s="20" t="str">
        <v>MakerBot Tough filament</v>
      </c>
      <c r="D1401" s="17" t="str">
        <v>Open TDS</v>
      </c>
      <c r="E1401" s="20" t="str">
        <v>PDF</v>
      </c>
      <c r="F1401" s="20" t="str">
        <v>PDF opened</v>
      </c>
      <c r="G1401" s="20" t="str">
        <v>Mechanical terms found</v>
      </c>
      <c r="H1401" s="20" t="str">
        <v>Not stated</v>
      </c>
      <c r="I1401" s="25" t="str">
        <v>Source page</v>
      </c>
      <c r="J1401" s="20" t="str"/>
      <c r="K1401" s="27" t="str">
        <v>https://ultimaker.com/wp-content/uploads/2023/12/Tough-One-Sheet.pdf</v>
      </c>
      <c r="L1401" s="27" t="str">
        <v>https://ultimaker.com/materials/method-series-tough-pla/</v>
      </c>
      <c r="M1401" s="27" t="str">
        <v>193a9fbcb9d07a12</v>
      </c>
      <c r="N1401" s="2" t="str">
        <v>Live website</v>
      </c>
      <c r="O1401" s="29" t="str">
        <v>2026-09-17</v>
      </c>
    </row>
    <row r="1402" ht="48" customHeight="1">
      <c r="A1402" s="19" t="str">
        <v>UltiMaker / MakerBot</v>
      </c>
      <c r="B1402" s="19" t="str">
        <v>UltiMaker</v>
      </c>
      <c r="C1402" s="19" t="str">
        <v>UltiMaker Nylon CF Slide</v>
      </c>
      <c r="D1402" s="16" t="str">
        <v>Open TDS</v>
      </c>
      <c r="E1402" s="19" t="str">
        <v>PDF</v>
      </c>
      <c r="F1402" s="19" t="str">
        <v>PDF opened</v>
      </c>
      <c r="G1402" s="19" t="str">
        <v>Mechanical terms found</v>
      </c>
      <c r="H1402" s="19" t="str">
        <v>EN</v>
      </c>
      <c r="I1402" s="24" t="str">
        <v>Source page</v>
      </c>
      <c r="J1402" s="19" t="str"/>
      <c r="K1402" s="26" t="str">
        <v>https://ultimaker.com/wp-content/uploads/2025/03/Nylon_CF_Slide-TDS-English-v1.00.pdf</v>
      </c>
      <c r="L1402" s="26" t="str">
        <v>https://ultimaker.com/materials/nylon-cf-slide/</v>
      </c>
      <c r="M1402" s="26" t="str">
        <v>c5e4f2f7dbfb1eb6</v>
      </c>
      <c r="N1402" s="15" t="str">
        <v>Live website</v>
      </c>
      <c r="O1402" s="28" t="str">
        <v>2026-09-17</v>
      </c>
    </row>
    <row r="1403" ht="48" customHeight="1">
      <c r="A1403" s="20" t="str">
        <v>UltiMaker / MakerBot</v>
      </c>
      <c r="B1403" s="20" t="str">
        <v>UltiMaker</v>
      </c>
      <c r="C1403" s="20" t="str">
        <v>UltiMaker PPS CF</v>
      </c>
      <c r="D1403" s="17" t="str">
        <v>Open TDS</v>
      </c>
      <c r="E1403" s="20" t="str">
        <v>PDF</v>
      </c>
      <c r="F1403" s="20" t="str">
        <v>PDF opened</v>
      </c>
      <c r="G1403" s="20" t="str">
        <v>Mechanical terms found</v>
      </c>
      <c r="H1403" s="20" t="str">
        <v>EN</v>
      </c>
      <c r="I1403" s="25" t="str">
        <v>Source page</v>
      </c>
      <c r="J1403" s="20" t="str"/>
      <c r="K1403" s="27" t="str">
        <v>https://ultimaker.com/wp-content/uploads/2024/04/UltiMaker-PPSCF-TDS-RGB-EN-v1.00.pdf</v>
      </c>
      <c r="L1403" s="27" t="str">
        <v>https://ultimaker.com/materials/factor-series-pps-carbon-fiber/</v>
      </c>
      <c r="M1403" s="27" t="str">
        <v>233ef87aac0e5587</v>
      </c>
      <c r="N1403" s="2" t="str">
        <v>Live website</v>
      </c>
      <c r="O1403" s="29" t="str">
        <v>2026-09-17</v>
      </c>
    </row>
    <row r="1404" ht="48" customHeight="1">
      <c r="A1404" s="19" t="str">
        <v>Yousu</v>
      </c>
      <c r="B1404" s="19" t="str">
        <v>Yousu</v>
      </c>
      <c r="C1404" s="19" t="str">
        <v>Modified ABS</v>
      </c>
      <c r="D1404" s="16" t="str">
        <v>Open TDS</v>
      </c>
      <c r="E1404" s="19" t="str">
        <v>PDF</v>
      </c>
      <c r="F1404" s="19" t="str">
        <v>PDF opened</v>
      </c>
      <c r="G1404" s="19" t="str">
        <v>Mechanical terms found</v>
      </c>
      <c r="H1404" s="19" t="str">
        <v>Not stated</v>
      </c>
      <c r="I1404" s="24" t="str">
        <v>Source page</v>
      </c>
      <c r="J1404" s="19" t="str"/>
      <c r="K1404" s="26" t="str">
        <v>https://ysfilament.com/u_file/2206/14/file/YOUSUABSTDS-cc2f.pdf</v>
      </c>
      <c r="L1404" s="26" t="str">
        <v>https://www.ysfilament.com/pages/documentation</v>
      </c>
      <c r="M1404" s="26" t="str">
        <v>96f30cf4a71144e2</v>
      </c>
      <c r="N1404" s="15" t="str">
        <v>Live website</v>
      </c>
      <c r="O1404" s="28" t="str">
        <v>2026-09-17</v>
      </c>
    </row>
    <row r="1405" ht="48" customHeight="1">
      <c r="A1405" s="20" t="str">
        <v>Yousu</v>
      </c>
      <c r="B1405" s="20" t="str">
        <v>Yousu</v>
      </c>
      <c r="C1405" s="20" t="str">
        <v>Modified PLA</v>
      </c>
      <c r="D1405" s="17" t="str">
        <v>Open TDS</v>
      </c>
      <c r="E1405" s="20" t="str">
        <v>PDF</v>
      </c>
      <c r="F1405" s="20" t="str">
        <v>PDF opened</v>
      </c>
      <c r="G1405" s="20" t="str">
        <v>Mechanical terms found</v>
      </c>
      <c r="H1405" s="20" t="str">
        <v>Not stated</v>
      </c>
      <c r="I1405" s="25" t="str">
        <v>Source page</v>
      </c>
      <c r="J1405" s="20" t="str"/>
      <c r="K1405" s="27" t="str">
        <v>https://ysfilament.com/u_file/2206/14/file/YOUSUPLATDS-8e09.pdf</v>
      </c>
      <c r="L1405" s="27" t="str">
        <v>https://www.ysfilament.com/pages/documentation</v>
      </c>
      <c r="M1405" s="27" t="str">
        <v>cc8dfb3cca4e2abc</v>
      </c>
      <c r="N1405" s="2" t="str">
        <v>Live website</v>
      </c>
      <c r="O1405" s="29" t="str">
        <v>2026-09-17</v>
      </c>
    </row>
    <row r="1406" ht="48" customHeight="1">
      <c r="A1406" s="19" t="str">
        <v>Yousu</v>
      </c>
      <c r="B1406" s="19" t="str">
        <v>Yousu</v>
      </c>
      <c r="C1406" s="19" t="str">
        <v>Nylon</v>
      </c>
      <c r="D1406" s="16" t="str">
        <v>Open TDS</v>
      </c>
      <c r="E1406" s="19" t="str">
        <v>PDF</v>
      </c>
      <c r="F1406" s="19" t="str">
        <v>PDF opened</v>
      </c>
      <c r="G1406" s="19" t="str">
        <v>Mechanical terms found</v>
      </c>
      <c r="H1406" s="19" t="str">
        <v>Not stated</v>
      </c>
      <c r="I1406" s="24" t="str">
        <v>Source page</v>
      </c>
      <c r="J1406" s="19" t="str"/>
      <c r="K1406" s="26" t="str">
        <v>https://ysfilament.com/u_file/2206/14/file/YOUSUNylonTDS-38ef.pdf</v>
      </c>
      <c r="L1406" s="26" t="str">
        <v>https://www.ysfilament.com/pages/documentation</v>
      </c>
      <c r="M1406" s="26" t="str">
        <v>eb1c6983d4096527</v>
      </c>
      <c r="N1406" s="15" t="str">
        <v>Live website</v>
      </c>
      <c r="O1406" s="28" t="str">
        <v>2026-09-17</v>
      </c>
    </row>
    <row r="1407" ht="48" customHeight="1">
      <c r="A1407" s="20" t="str">
        <v>Yousu</v>
      </c>
      <c r="B1407" s="20" t="str">
        <v>Yousu</v>
      </c>
      <c r="C1407" s="20" t="str">
        <v>PC</v>
      </c>
      <c r="D1407" s="17" t="str">
        <v>Open TDS</v>
      </c>
      <c r="E1407" s="20" t="str">
        <v>PDF</v>
      </c>
      <c r="F1407" s="20" t="str">
        <v>PDF opened</v>
      </c>
      <c r="G1407" s="20" t="str">
        <v>Mechanical terms found</v>
      </c>
      <c r="H1407" s="20" t="str">
        <v>Not stated</v>
      </c>
      <c r="I1407" s="25" t="str">
        <v>Source page</v>
      </c>
      <c r="J1407" s="20" t="str"/>
      <c r="K1407" s="27" t="str">
        <v>https://ysfilament.com/u_file/2206/14/file/YOUSUPCTDS-535a.pdf</v>
      </c>
      <c r="L1407" s="27" t="str">
        <v>https://www.ysfilament.com/pages/documentation</v>
      </c>
      <c r="M1407" s="27" t="str">
        <v>a94573b23e0f795f</v>
      </c>
      <c r="N1407" s="2" t="str">
        <v>Live website</v>
      </c>
      <c r="O1407" s="29" t="str">
        <v>2026-09-17</v>
      </c>
    </row>
    <row r="1408" ht="48" customHeight="1">
      <c r="A1408" s="19" t="str">
        <v>Yousu</v>
      </c>
      <c r="B1408" s="19" t="str">
        <v>Yousu</v>
      </c>
      <c r="C1408" s="19" t="str">
        <v>PETG</v>
      </c>
      <c r="D1408" s="16" t="str">
        <v>Open TDS</v>
      </c>
      <c r="E1408" s="19" t="str">
        <v>PDF</v>
      </c>
      <c r="F1408" s="19" t="str">
        <v>PDF opened</v>
      </c>
      <c r="G1408" s="19" t="str">
        <v>Mechanical terms found</v>
      </c>
      <c r="H1408" s="19" t="str">
        <v>Not stated</v>
      </c>
      <c r="I1408" s="24" t="str">
        <v>Source page</v>
      </c>
      <c r="J1408" s="19" t="str"/>
      <c r="K1408" s="26" t="str">
        <v>https://ysfilament.com/u_file/2206/14/file/YOUSUPETGTDS-8fb4.pdf</v>
      </c>
      <c r="L1408" s="26" t="str">
        <v>https://www.ysfilament.com/pages/documentation</v>
      </c>
      <c r="M1408" s="26" t="str">
        <v>2ee2fe8412fdf724</v>
      </c>
      <c r="N1408" s="15" t="str">
        <v>Live website</v>
      </c>
      <c r="O1408" s="28" t="str">
        <v>2026-09-17</v>
      </c>
    </row>
    <row r="1409" ht="48" customHeight="1">
      <c r="A1409" s="20" t="str">
        <v>Yousu</v>
      </c>
      <c r="B1409" s="20" t="str">
        <v>Yousu</v>
      </c>
      <c r="C1409" s="20" t="str">
        <v>PLA</v>
      </c>
      <c r="D1409" s="17" t="str">
        <v>Open TDS</v>
      </c>
      <c r="E1409" s="20" t="str">
        <v>PDF</v>
      </c>
      <c r="F1409" s="20" t="str">
        <v>PDF opened</v>
      </c>
      <c r="G1409" s="20" t="str">
        <v>Mechanical terms found</v>
      </c>
      <c r="H1409" s="20" t="str">
        <v>Not stated</v>
      </c>
      <c r="I1409" s="25" t="str">
        <v>Source page</v>
      </c>
      <c r="J1409" s="20" t="str"/>
      <c r="K1409" s="27" t="str">
        <v>https://ysfilament.com/u_file/2206/14/file/YOUSUPLATDS-081b.pdf</v>
      </c>
      <c r="L1409" s="27" t="str">
        <v>https://www.ysfilament.com/pages/documentation</v>
      </c>
      <c r="M1409" s="27" t="str">
        <v>02b85f12e4ed1f01</v>
      </c>
      <c r="N1409" s="2" t="str">
        <v>Live website</v>
      </c>
      <c r="O1409" s="29" t="str">
        <v>2026-09-17</v>
      </c>
    </row>
    <row r="1410" ht="48" customHeight="1">
      <c r="A1410" s="19" t="str">
        <v>Yousu</v>
      </c>
      <c r="B1410" s="19" t="str">
        <v>Yousu</v>
      </c>
      <c r="C1410" s="19" t="str">
        <v>POM</v>
      </c>
      <c r="D1410" s="16" t="str">
        <v>Open TDS</v>
      </c>
      <c r="E1410" s="19" t="str">
        <v>PDF</v>
      </c>
      <c r="F1410" s="19" t="str">
        <v>PDF opened</v>
      </c>
      <c r="G1410" s="19" t="str">
        <v>Mechanical terms found</v>
      </c>
      <c r="H1410" s="19" t="str">
        <v>Not stated</v>
      </c>
      <c r="I1410" s="24" t="str">
        <v>Source page</v>
      </c>
      <c r="J1410" s="19" t="str"/>
      <c r="K1410" s="26" t="str">
        <v>https://ysfilament.com/u_file/2206/14/file/YOUSUPOMTDS-ae63.pdf</v>
      </c>
      <c r="L1410" s="26" t="str">
        <v>https://www.ysfilament.com/pages/documentation</v>
      </c>
      <c r="M1410" s="26" t="str">
        <v>c22e3d282abb75b2</v>
      </c>
      <c r="N1410" s="15" t="str">
        <v>Live website</v>
      </c>
      <c r="O1410" s="28" t="str">
        <v>2026-09-17</v>
      </c>
    </row>
    <row r="1411" ht="48" customHeight="1">
      <c r="A1411" s="20" t="str">
        <v>Yousu</v>
      </c>
      <c r="B1411" s="20" t="str">
        <v>Yousu</v>
      </c>
      <c r="C1411" s="20" t="str">
        <v>PP</v>
      </c>
      <c r="D1411" s="17" t="str">
        <v>Open TDS</v>
      </c>
      <c r="E1411" s="20" t="str">
        <v>PDF</v>
      </c>
      <c r="F1411" s="20" t="str">
        <v>PDF opened</v>
      </c>
      <c r="G1411" s="20" t="str">
        <v>Mechanical terms found</v>
      </c>
      <c r="H1411" s="20" t="str">
        <v>Not stated</v>
      </c>
      <c r="I1411" s="25" t="str">
        <v>Source page</v>
      </c>
      <c r="J1411" s="20" t="str"/>
      <c r="K1411" s="27" t="str">
        <v>https://ysfilament.com/u_file/2211/06/file/YOUSU3DPPTDS-4872.pdf</v>
      </c>
      <c r="L1411" s="27" t="str">
        <v>https://www.ysfilament.com/pages/documentation</v>
      </c>
      <c r="M1411" s="27" t="str">
        <v>7b37672b209c17f9</v>
      </c>
      <c r="N1411" s="2" t="str">
        <v>Live website</v>
      </c>
      <c r="O1411" s="29" t="str">
        <v>2026-09-17</v>
      </c>
    </row>
    <row r="1412" ht="48" customHeight="1">
      <c r="A1412" s="19" t="str">
        <v>Yousu</v>
      </c>
      <c r="B1412" s="19" t="str">
        <v>Yousu</v>
      </c>
      <c r="C1412" s="19" t="str">
        <v>PVA</v>
      </c>
      <c r="D1412" s="16" t="str">
        <v>Open TDS</v>
      </c>
      <c r="E1412" s="19" t="str">
        <v>PDF</v>
      </c>
      <c r="F1412" s="19" t="str">
        <v>PDF opened</v>
      </c>
      <c r="G1412" s="19" t="str">
        <v>Mechanical terms found</v>
      </c>
      <c r="H1412" s="19" t="str">
        <v>Not stated</v>
      </c>
      <c r="I1412" s="24" t="str">
        <v>Source page</v>
      </c>
      <c r="J1412" s="19" t="str"/>
      <c r="K1412" s="26" t="str">
        <v>https://ysfilament.com/u_file/2206/14/file/YOUSUPVATDS-6752.pdf</v>
      </c>
      <c r="L1412" s="26" t="str">
        <v>https://www.ysfilament.com/pages/documentation</v>
      </c>
      <c r="M1412" s="26" t="str">
        <v>e24cb6c60e71db73</v>
      </c>
      <c r="N1412" s="15" t="str">
        <v>Live website</v>
      </c>
      <c r="O1412" s="28" t="str">
        <v>2026-09-17</v>
      </c>
    </row>
    <row r="1413" ht="48" customHeight="1">
      <c r="A1413" s="20" t="str">
        <v>Yousu</v>
      </c>
      <c r="B1413" s="20" t="str">
        <v>Yousu</v>
      </c>
      <c r="C1413" s="20" t="str">
        <v>PVB</v>
      </c>
      <c r="D1413" s="17" t="str">
        <v>Open TDS</v>
      </c>
      <c r="E1413" s="20" t="str">
        <v>PDF</v>
      </c>
      <c r="F1413" s="20" t="str">
        <v>PDF opened</v>
      </c>
      <c r="G1413" s="20" t="str">
        <v>Mechanical terms found</v>
      </c>
      <c r="H1413" s="20" t="str">
        <v>Not stated</v>
      </c>
      <c r="I1413" s="25" t="str">
        <v>Source page</v>
      </c>
      <c r="J1413" s="20" t="str"/>
      <c r="K1413" s="27" t="str">
        <v>https://ysfilament.com/u_file/2206/14/file/YOUSUPVBTDS-9c2c.pdf</v>
      </c>
      <c r="L1413" s="27" t="str">
        <v>https://www.ysfilament.com/pages/documentation</v>
      </c>
      <c r="M1413" s="27" t="str">
        <v>9267a84eb7afd0af</v>
      </c>
      <c r="N1413" s="2" t="str">
        <v>Live website</v>
      </c>
      <c r="O1413" s="29" t="str">
        <v>2026-09-17</v>
      </c>
    </row>
    <row r="1414" ht="48" customHeight="1">
      <c r="A1414" s="19" t="str">
        <v>Yousu</v>
      </c>
      <c r="B1414" s="19" t="str">
        <v>Yousu</v>
      </c>
      <c r="C1414" s="19" t="str">
        <v>silk PLA</v>
      </c>
      <c r="D1414" s="16" t="str">
        <v>Open TDS</v>
      </c>
      <c r="E1414" s="19" t="str">
        <v>PDF link</v>
      </c>
      <c r="F1414" s="19" t="str">
        <v>Link unavailable: 404</v>
      </c>
      <c r="G1414" s="19" t="str">
        <v>Not checked</v>
      </c>
      <c r="H1414" s="19" t="str">
        <v>Not stated</v>
      </c>
      <c r="I1414" s="24" t="str">
        <v>Source page</v>
      </c>
      <c r="J1414" s="19" t="str">
        <v>Published/recorded TDS URL did not open during this check.</v>
      </c>
      <c r="K1414" s="26" t="str">
        <v>https://www.ysfilament.com/tmp/madeimg//TDS/TDS/Yousu3D silk PLA TDS .pdf</v>
      </c>
      <c r="L1414" s="26" t="str">
        <v>https://www.ysfilament.com/products/yousu3d-triple-color-pla-filament-manufacturer-285mm-175mm-3d-filament-mika3d-filament-supplier-co-extrusion-pla-filament</v>
      </c>
      <c r="M1414" s="26" t="str">
        <v>https://www.ysfilament.com/tmp/madeimg//TDS/TDS/Yousu3D silk PLA TDS .pdf</v>
      </c>
      <c r="N1414" s="15" t="str">
        <v>Live website</v>
      </c>
      <c r="O1414" s="28" t="str">
        <v>2026-09-17</v>
      </c>
    </row>
    <row r="1415" ht="48" customHeight="1">
      <c r="A1415" s="20" t="str">
        <v>Yousu</v>
      </c>
      <c r="B1415" s="20" t="str">
        <v>Yousu</v>
      </c>
      <c r="C1415" s="20" t="str">
        <v>Silk PLA</v>
      </c>
      <c r="D1415" s="17" t="str">
        <v>Open TDS</v>
      </c>
      <c r="E1415" s="20" t="str">
        <v>PDF</v>
      </c>
      <c r="F1415" s="20" t="str">
        <v>PDF opened</v>
      </c>
      <c r="G1415" s="20" t="str">
        <v>Mechanical terms found</v>
      </c>
      <c r="H1415" s="20" t="str">
        <v>Not stated</v>
      </c>
      <c r="I1415" s="25" t="str">
        <v>Source page</v>
      </c>
      <c r="J1415" s="20" t="str"/>
      <c r="K1415" s="27" t="str">
        <v>https://ysfilament.com/u_file/2206/13/file/YOUSUSILKPLATDS-81c3.pdf</v>
      </c>
      <c r="L1415" s="27" t="str">
        <v>https://www.ysfilament.com/pages/documentation</v>
      </c>
      <c r="M1415" s="27" t="str">
        <v>c94bab5266995f07</v>
      </c>
      <c r="N1415" s="2" t="str">
        <v>Live website</v>
      </c>
      <c r="O1415" s="29" t="str">
        <v>2026-09-17</v>
      </c>
    </row>
    <row r="1416" ht="48" customHeight="1">
      <c r="A1416" s="19" t="str">
        <v>Yousu</v>
      </c>
      <c r="B1416" s="19" t="str">
        <v>Yousu</v>
      </c>
      <c r="C1416" s="19" t="str">
        <v>WOOD</v>
      </c>
      <c r="D1416" s="16" t="str">
        <v>Open TDS</v>
      </c>
      <c r="E1416" s="19" t="str">
        <v>PDF</v>
      </c>
      <c r="F1416" s="19" t="str">
        <v>PDF opened</v>
      </c>
      <c r="G1416" s="19" t="str">
        <v>Mechanical terms found</v>
      </c>
      <c r="H1416" s="19" t="str">
        <v>Not stated</v>
      </c>
      <c r="I1416" s="24" t="str">
        <v>Source page</v>
      </c>
      <c r="J1416" s="19" t="str"/>
      <c r="K1416" s="26" t="str">
        <v>https://ysfilament.com/u_file/2206/14/file/YOUSUWOODTDS-eb4e.pdf</v>
      </c>
      <c r="L1416" s="26" t="str">
        <v>https://www.ysfilament.com/pages/documentation</v>
      </c>
      <c r="M1416" s="26" t="str">
        <v>6c1807843bc297f6</v>
      </c>
      <c r="N1416" s="15" t="str">
        <v>Live website</v>
      </c>
      <c r="O1416" s="28" t="str">
        <v>2026-09-17</v>
      </c>
    </row>
    <row r="1417" ht="48" customHeight="1">
      <c r="A1417" s="20" t="str">
        <v>3DJake / 3DJAKE</v>
      </c>
      <c r="B1417" s="20" t="str">
        <v>Creality</v>
      </c>
      <c r="C1417" s="20" t="str">
        <v>13 hyper PLA</v>
      </c>
      <c r="D1417" s="17" t="str">
        <v>Open TDS</v>
      </c>
      <c r="E1417" s="20" t="str">
        <v>PDF</v>
      </c>
      <c r="F1417" s="20" t="str">
        <v>PDF opened</v>
      </c>
      <c r="G1417" s="20" t="str">
        <v>Mechanical terms found</v>
      </c>
      <c r="H1417" s="20" t="str">
        <v>EN</v>
      </c>
      <c r="I1417" s="25" t="str">
        <v>Source page</v>
      </c>
      <c r="J1417" s="20" t="str"/>
      <c r="K1417" s="27" t="str">
        <v>https://3d.nice-cdn.com/upload/file/13_TDS_hyper_PLA_EN_.pdf</v>
      </c>
      <c r="L1417" s="27" t="str">
        <v>https://www.3djake.com/creality-3d-printers-spare-parts/hyper-pla-black</v>
      </c>
      <c r="M1417" s="27" t="str">
        <v>5ac2453cd3106072</v>
      </c>
      <c r="N1417" s="2" t="str">
        <v>Live complete retailer catalogue</v>
      </c>
      <c r="O1417" s="29" t="str">
        <v>2026-09-17</v>
      </c>
    </row>
    <row r="1418" ht="48" customHeight="1">
      <c r="A1418" s="19" t="str">
        <v>3DJake / 3DJAKE</v>
      </c>
      <c r="B1418" s="19" t="str">
        <v>Creality</v>
      </c>
      <c r="C1418" s="19" t="str">
        <v>14 hyper PLA CF</v>
      </c>
      <c r="D1418" s="16" t="str">
        <v>Open TDS</v>
      </c>
      <c r="E1418" s="19" t="str">
        <v>PDF</v>
      </c>
      <c r="F1418" s="19" t="str">
        <v>PDF opened</v>
      </c>
      <c r="G1418" s="19" t="str">
        <v>Mechanical terms found</v>
      </c>
      <c r="H1418" s="19" t="str">
        <v>EN</v>
      </c>
      <c r="I1418" s="24" t="str">
        <v>Source page</v>
      </c>
      <c r="J1418" s="19" t="str"/>
      <c r="K1418" s="26" t="str">
        <v>https://3d.nice-cdn.com/upload/file/14_TDS_hyper_PLA_CF_EN_-.pdf</v>
      </c>
      <c r="L1418" s="26" t="str">
        <v>https://www.3djake.com/creality-3d-printers-spare-parts/hyper-pla-cf-purple</v>
      </c>
      <c r="M1418" s="26" t="str">
        <v>90ff17ac9226ceac</v>
      </c>
      <c r="N1418" s="15" t="str">
        <v>Live complete retailer catalogue</v>
      </c>
      <c r="O1418" s="28" t="str">
        <v>2026-09-17</v>
      </c>
    </row>
    <row r="1419" ht="48" customHeight="1">
      <c r="A1419" s="20" t="str">
        <v>3DJake / 3DJAKE</v>
      </c>
      <c r="B1419" s="20" t="str">
        <v>Creality</v>
      </c>
      <c r="C1419" s="20" t="str">
        <v>15 Hyper RFID PLA</v>
      </c>
      <c r="D1419" s="17" t="str">
        <v>Open TDS</v>
      </c>
      <c r="E1419" s="20" t="str">
        <v>PDF</v>
      </c>
      <c r="F1419" s="20" t="str">
        <v>PDF opened</v>
      </c>
      <c r="G1419" s="20" t="str">
        <v>Mechanical terms found</v>
      </c>
      <c r="H1419" s="20" t="str">
        <v>EN</v>
      </c>
      <c r="I1419" s="25" t="str">
        <v>Source page</v>
      </c>
      <c r="J1419" s="20" t="str"/>
      <c r="K1419" s="27" t="str">
        <v>https://3d.nice-cdn.com/upload/file/15_TDS_Hyper_RFID_PLA_EN_.pdf</v>
      </c>
      <c r="L1419" s="27" t="str">
        <v>https://www.3djake.com/creality-3d-printers-spare-parts/hyper-pla-rfid-brown</v>
      </c>
      <c r="M1419" s="27" t="str">
        <v>1ff4491d2d24cecb</v>
      </c>
      <c r="N1419" s="2" t="str">
        <v>Live complete retailer catalogue</v>
      </c>
      <c r="O1419" s="29" t="str">
        <v>2026-09-17</v>
      </c>
    </row>
    <row r="1420" ht="48" customHeight="1">
      <c r="A1420" s="19" t="str">
        <v>3DJake / 3DJAKE</v>
      </c>
      <c r="B1420" s="19" t="str">
        <v>Creality</v>
      </c>
      <c r="C1420" s="19" t="str">
        <v>23 HYPER PETG</v>
      </c>
      <c r="D1420" s="16" t="str">
        <v>Open TDS</v>
      </c>
      <c r="E1420" s="19" t="str">
        <v>PDF</v>
      </c>
      <c r="F1420" s="19" t="str">
        <v>PDF opened</v>
      </c>
      <c r="G1420" s="19" t="str">
        <v>Mechanical terms found</v>
      </c>
      <c r="H1420" s="19" t="str">
        <v>EN</v>
      </c>
      <c r="I1420" s="24" t="str">
        <v>Source page</v>
      </c>
      <c r="J1420" s="19" t="str"/>
      <c r="K1420" s="26" t="str">
        <v>https://3d.nice-cdn.com/upload/file/23_TDS_HYPER_PETG_EN_.pdf</v>
      </c>
      <c r="L1420" s="26" t="str">
        <v>https://www.3djake.com/creality-3d-printers-spare-parts/hyper-petg-yellow</v>
      </c>
      <c r="M1420" s="26" t="str">
        <v>a9585dd32ef0f826</v>
      </c>
      <c r="N1420" s="15" t="str">
        <v>Live complete retailer catalogue</v>
      </c>
      <c r="O1420" s="28" t="str">
        <v>2026-09-17</v>
      </c>
    </row>
    <row r="1421" ht="48" customHeight="1">
      <c r="A1421" s="20" t="str">
        <v>3DJake / 3DJAKE</v>
      </c>
      <c r="B1421" s="20" t="str">
        <v>3DJAKE</v>
      </c>
      <c r="C1421" s="20" t="str">
        <v>3DJAKE ABS CF</v>
      </c>
      <c r="D1421" s="17" t="str">
        <v>Open TDS</v>
      </c>
      <c r="E1421" s="20" t="str">
        <v>PDF</v>
      </c>
      <c r="F1421" s="20" t="str">
        <v>PDF opened</v>
      </c>
      <c r="G1421" s="20" t="str">
        <v>Mechanical terms found</v>
      </c>
      <c r="H1421" s="20" t="str">
        <v>Not stated</v>
      </c>
      <c r="I1421" s="25" t="str">
        <v>Source page</v>
      </c>
      <c r="J1421" s="20" t="str"/>
      <c r="K1421" s="27" t="str">
        <v>https://3d.nice-cdn.com/upload/file/TDS_3DJAKE_ABS-CF.pdf</v>
      </c>
      <c r="L1421" s="27" t="str">
        <v>https://www.3djake.com/3djake/abs-cf-dark-grey</v>
      </c>
      <c r="M1421" s="27" t="str">
        <v>5ef7248a5c3bd5b8</v>
      </c>
      <c r="N1421" s="2" t="str">
        <v>Live complete retailer catalogue</v>
      </c>
      <c r="O1421" s="29" t="str">
        <v>2026-09-17</v>
      </c>
    </row>
    <row r="1422" ht="48" customHeight="1">
      <c r="A1422" s="19" t="str">
        <v>3DJake / 3DJAKE</v>
      </c>
      <c r="B1422" s="19" t="str">
        <v>3DJAKE</v>
      </c>
      <c r="C1422" s="19" t="str">
        <v>3DJAKE ABS Light Blue</v>
      </c>
      <c r="D1422" s="16" t="str">
        <v>Open TDS</v>
      </c>
      <c r="E1422" s="19" t="str">
        <v>PDF</v>
      </c>
      <c r="F1422" s="19" t="str">
        <v>PDF opened</v>
      </c>
      <c r="G1422" s="19" t="str">
        <v>Mechanical terms found</v>
      </c>
      <c r="H1422" s="19" t="str">
        <v>Not stated</v>
      </c>
      <c r="I1422" s="24" t="str">
        <v>Source page</v>
      </c>
      <c r="J1422" s="19" t="str"/>
      <c r="K1422" s="26" t="str">
        <v>https://3d.nice-cdn.com/upload/file/3DJake_ABS.pdf</v>
      </c>
      <c r="L1422" s="26" t="str">
        <v>https://www.3djake.com/3djake/abs-light-blue-2</v>
      </c>
      <c r="M1422" s="26" t="str">
        <v>0c3f0544ff800f3c</v>
      </c>
      <c r="N1422" s="15" t="str">
        <v>Live complete retailer catalogue</v>
      </c>
      <c r="O1422" s="28" t="str">
        <v>2026-09-17</v>
      </c>
    </row>
    <row r="1423" ht="48" customHeight="1">
      <c r="A1423" s="20" t="str">
        <v>3DJake / 3DJAKE</v>
      </c>
      <c r="B1423" s="20" t="str">
        <v>3DJAKE</v>
      </c>
      <c r="C1423" s="20" t="str">
        <v>3DJAKE ASA CF</v>
      </c>
      <c r="D1423" s="17" t="str">
        <v>Open TDS</v>
      </c>
      <c r="E1423" s="20" t="str">
        <v>PDF</v>
      </c>
      <c r="F1423" s="20" t="str">
        <v>PDF opened</v>
      </c>
      <c r="G1423" s="20" t="str">
        <v>Mechanical terms found</v>
      </c>
      <c r="H1423" s="20" t="str">
        <v>Not stated</v>
      </c>
      <c r="I1423" s="25" t="str">
        <v>Source page</v>
      </c>
      <c r="J1423" s="20" t="str"/>
      <c r="K1423" s="27" t="str">
        <v>https://3d.nice-cdn.com/upload/file/TDS_3DJAKE_ASA-CF.pdf</v>
      </c>
      <c r="L1423" s="27" t="str">
        <v>https://www.3djake.com/3djake/asa-cf-red-1</v>
      </c>
      <c r="M1423" s="27" t="str">
        <v>ae2597cc06d55653</v>
      </c>
      <c r="N1423" s="2" t="str">
        <v>Live complete retailer catalogue</v>
      </c>
      <c r="O1423" s="29" t="str">
        <v>2026-09-17</v>
      </c>
    </row>
    <row r="1424" ht="48" customHeight="1">
      <c r="A1424" s="19" t="str">
        <v>3DJake / 3DJAKE</v>
      </c>
      <c r="B1424" s="19" t="str">
        <v>3DJAKE</v>
      </c>
      <c r="C1424" s="19" t="str">
        <v>3DJAKE easyPETG Pastel Pink</v>
      </c>
      <c r="D1424" s="16" t="str">
        <v>Open TDS</v>
      </c>
      <c r="E1424" s="19" t="str">
        <v>PDF</v>
      </c>
      <c r="F1424" s="19" t="str">
        <v>PDF opened</v>
      </c>
      <c r="G1424" s="19" t="str">
        <v>Mechanical terms found</v>
      </c>
      <c r="H1424" s="19" t="str">
        <v>Not stated</v>
      </c>
      <c r="I1424" s="24" t="str">
        <v>Source page</v>
      </c>
      <c r="J1424" s="19" t="str"/>
      <c r="K1424" s="26" t="str">
        <v>https://3d.nice-cdn.com/upload/file/3DJake_easyPETG.pdf</v>
      </c>
      <c r="L1424" s="26" t="str">
        <v>https://www.3djake.com/3djake/easypetg-pastel-pink</v>
      </c>
      <c r="M1424" s="26" t="str">
        <v>df471629585b196f</v>
      </c>
      <c r="N1424" s="15" t="str">
        <v>Live complete retailer catalogue</v>
      </c>
      <c r="O1424" s="28" t="str">
        <v>2026-09-17</v>
      </c>
    </row>
    <row r="1425" ht="48" customHeight="1">
      <c r="A1425" s="20" t="str">
        <v>3DJake / 3DJAKE</v>
      </c>
      <c r="B1425" s="20" t="str">
        <v>3DJAKE</v>
      </c>
      <c r="C1425" s="20" t="str">
        <v>3DJAKE ecoPLA CF</v>
      </c>
      <c r="D1425" s="17" t="str">
        <v>Open TDS</v>
      </c>
      <c r="E1425" s="20" t="str">
        <v>PDF</v>
      </c>
      <c r="F1425" s="20" t="str">
        <v>PDF opened</v>
      </c>
      <c r="G1425" s="20" t="str">
        <v>Mechanical terms found</v>
      </c>
      <c r="H1425" s="20" t="str">
        <v>Not stated</v>
      </c>
      <c r="I1425" s="25" t="str">
        <v>Source page</v>
      </c>
      <c r="J1425" s="20" t="str"/>
      <c r="K1425" s="27" t="str">
        <v>https://3d.nice-cdn.com/upload/file/TDS_3DJAKE_ecoPLA-CF.pdf</v>
      </c>
      <c r="L1425" s="27" t="str">
        <v>https://www.3djake.com/3djake/ecopla-cf-red</v>
      </c>
      <c r="M1425" s="27" t="str">
        <v>397b771ace836476</v>
      </c>
      <c r="N1425" s="2" t="str">
        <v>Live complete retailer catalogue</v>
      </c>
      <c r="O1425" s="29" t="str">
        <v>2026-09-17</v>
      </c>
    </row>
    <row r="1426" ht="48" customHeight="1">
      <c r="A1426" s="19" t="str">
        <v>3DJake / 3DJAKE</v>
      </c>
      <c r="B1426" s="19" t="str">
        <v>3DJAKE</v>
      </c>
      <c r="C1426" s="19" t="str">
        <v>3DJAKE mattePLA Silver</v>
      </c>
      <c r="D1426" s="16" t="str">
        <v>Open TDS</v>
      </c>
      <c r="E1426" s="19" t="str">
        <v>PDF</v>
      </c>
      <c r="F1426" s="19" t="str">
        <v>PDF opened</v>
      </c>
      <c r="G1426" s="19" t="str">
        <v>Mechanical terms found</v>
      </c>
      <c r="H1426" s="19" t="str">
        <v>Not stated</v>
      </c>
      <c r="I1426" s="24" t="str">
        <v>Source page</v>
      </c>
      <c r="J1426" s="19" t="str"/>
      <c r="K1426" s="26" t="str">
        <v>https://3d.nice-cdn.com/upload/file/3DJake_mattePLA.pdf</v>
      </c>
      <c r="L1426" s="26" t="str">
        <v>https://www.3djake.com/3djake/mattepla-silver</v>
      </c>
      <c r="M1426" s="26" t="str">
        <v>5a211ebbfb972866</v>
      </c>
      <c r="N1426" s="15" t="str">
        <v>Live complete retailer catalogue</v>
      </c>
      <c r="O1426" s="28" t="str">
        <v>2026-09-17</v>
      </c>
    </row>
    <row r="1427" ht="48" customHeight="1">
      <c r="A1427" s="20" t="str">
        <v>3DJake / 3DJAKE</v>
      </c>
      <c r="B1427" s="20" t="str">
        <v>3DJAKE</v>
      </c>
      <c r="C1427" s="20" t="str">
        <v>3DJAKE PETG CF</v>
      </c>
      <c r="D1427" s="17" t="str">
        <v>Open TDS</v>
      </c>
      <c r="E1427" s="20" t="str">
        <v>PDF</v>
      </c>
      <c r="F1427" s="20" t="str">
        <v>PDF opened</v>
      </c>
      <c r="G1427" s="20" t="str">
        <v>Mechanical terms found</v>
      </c>
      <c r="H1427" s="20" t="str">
        <v>Not stated</v>
      </c>
      <c r="I1427" s="25" t="str">
        <v>Source page</v>
      </c>
      <c r="J1427" s="20" t="str"/>
      <c r="K1427" s="27" t="str">
        <v>https://3d.nice-cdn.com/upload/file/TDS_3DJAKE_PETG-CF.pdf</v>
      </c>
      <c r="L1427" s="27" t="str">
        <v>https://www.3djake.com/3djake/easypetg-cf-dark-grey</v>
      </c>
      <c r="M1427" s="27" t="str">
        <v>1f374b85baff32d1</v>
      </c>
      <c r="N1427" s="2" t="str">
        <v>Live complete retailer catalogue</v>
      </c>
      <c r="O1427" s="29" t="str">
        <v>2026-09-17</v>
      </c>
    </row>
    <row r="1428" ht="48" customHeight="1">
      <c r="A1428" s="19" t="str">
        <v>3DJake / 3DJAKE</v>
      </c>
      <c r="B1428" s="19" t="str">
        <v>3DJAKE</v>
      </c>
      <c r="C1428" s="19" t="str">
        <v>3DJAKE PETG MATTE</v>
      </c>
      <c r="D1428" s="16" t="str">
        <v>Open TDS</v>
      </c>
      <c r="E1428" s="19" t="str">
        <v>PDF</v>
      </c>
      <c r="F1428" s="19" t="str">
        <v>PDF opened</v>
      </c>
      <c r="G1428" s="19" t="str">
        <v>Scanned TDS; text not readable</v>
      </c>
      <c r="H1428" s="19" t="str">
        <v>Not stated</v>
      </c>
      <c r="I1428" s="24" t="str">
        <v>Source page</v>
      </c>
      <c r="J1428" s="19" t="str"/>
      <c r="K1428" s="26" t="str">
        <v>https://3d.nice-cdn.com/upload/file/TDS_3DJAKE_PETG_MATTE.pdf</v>
      </c>
      <c r="L1428" s="26" t="str">
        <v>https://www.3djake.com/3djake/easypetg-matte-pink</v>
      </c>
      <c r="M1428" s="26" t="str">
        <v>76c63ea1c1cd8256</v>
      </c>
      <c r="N1428" s="15" t="str">
        <v>Live complete retailer catalogue</v>
      </c>
      <c r="O1428" s="28" t="str">
        <v>2026-09-17</v>
      </c>
    </row>
    <row r="1429" ht="48" customHeight="1">
      <c r="A1429" s="20" t="str">
        <v>3DJake / 3DJAKE</v>
      </c>
      <c r="B1429" s="20" t="str">
        <v>eSUN</v>
      </c>
      <c r="C1429" s="20" t="str">
        <v>ABS CF</v>
      </c>
      <c r="D1429" s="17" t="str">
        <v>Open TDS</v>
      </c>
      <c r="E1429" s="20" t="str">
        <v>PDF</v>
      </c>
      <c r="F1429" s="20" t="str">
        <v>PDF opened</v>
      </c>
      <c r="G1429" s="20" t="str">
        <v>Mechanical terms found</v>
      </c>
      <c r="H1429" s="20" t="str">
        <v>Not stated</v>
      </c>
      <c r="I1429" s="25" t="str">
        <v>Source page</v>
      </c>
      <c r="J1429" s="20" t="str"/>
      <c r="K1429" s="27" t="str">
        <v>https://3d.nice-cdn.com/upload/file/ABS-CF_TDS_V1_2024.07.02.pdf</v>
      </c>
      <c r="L1429" s="27" t="str">
        <v>https://www.3djake.com/esun/abs-cf-dark-red</v>
      </c>
      <c r="M1429" s="27" t="str">
        <v>14bb92fcd1fc372e</v>
      </c>
      <c r="N1429" s="2" t="str">
        <v>Live complete retailer catalogue</v>
      </c>
      <c r="O1429" s="29" t="str">
        <v>2026-09-17</v>
      </c>
    </row>
    <row r="1430" ht="48" customHeight="1">
      <c r="A1430" s="19" t="str">
        <v>3DJake / 3DJAKE</v>
      </c>
      <c r="B1430" s="19" t="str">
        <v>eSUN</v>
      </c>
      <c r="C1430" s="19" t="str">
        <v>ABS ESD</v>
      </c>
      <c r="D1430" s="16" t="str">
        <v>Open TDS</v>
      </c>
      <c r="E1430" s="19" t="str">
        <v>PDF</v>
      </c>
      <c r="F1430" s="19" t="str">
        <v>PDF opened</v>
      </c>
      <c r="G1430" s="19" t="str">
        <v>Mechanical terms found</v>
      </c>
      <c r="H1430" s="19" t="str">
        <v>EN</v>
      </c>
      <c r="I1430" s="24" t="str">
        <v>Source page</v>
      </c>
      <c r="J1430" s="19" t="str"/>
      <c r="K1430" s="26" t="str">
        <v>https://3d.nice-cdn.com/upload/file/ABS-ESD_TDS-EN.pdf</v>
      </c>
      <c r="L1430" s="26" t="str">
        <v>https://www.3djake.com/esun/abs-esd-black</v>
      </c>
      <c r="M1430" s="26" t="str">
        <v>b7f1cf87900ba54f</v>
      </c>
      <c r="N1430" s="15" t="str">
        <v>Live complete retailer catalogue</v>
      </c>
      <c r="O1430" s="28" t="str">
        <v>2026-09-17</v>
      </c>
    </row>
    <row r="1431" ht="48" customHeight="1">
      <c r="A1431" s="20" t="str">
        <v>3DJake / 3DJAKE</v>
      </c>
      <c r="B1431" s="20" t="str">
        <v>SUNLU</v>
      </c>
      <c r="C1431" s="20" t="str">
        <v>ABS FR</v>
      </c>
      <c r="D1431" s="17" t="str">
        <v>Open TDS</v>
      </c>
      <c r="E1431" s="20" t="str">
        <v>PDF</v>
      </c>
      <c r="F1431" s="20" t="str">
        <v>PDF opened</v>
      </c>
      <c r="G1431" s="20" t="str">
        <v>Mechanical terms found</v>
      </c>
      <c r="H1431" s="20" t="str">
        <v>Not stated</v>
      </c>
      <c r="I1431" s="25" t="str">
        <v>Source page</v>
      </c>
      <c r="J1431" s="20" t="str"/>
      <c r="K1431" s="27" t="str">
        <v>https://3d.nice-cdn.com/upload/file/ABS_FR-TDS[0].pdf</v>
      </c>
      <c r="L1431" s="27" t="str">
        <v>https://www.3djake.com/sunlu/abs-fr-black-1</v>
      </c>
      <c r="M1431" s="27" t="str">
        <v>cff0a8dcb674cc54</v>
      </c>
      <c r="N1431" s="2" t="str">
        <v>Live complete retailer catalogue</v>
      </c>
      <c r="O1431" s="29" t="str">
        <v>2026-09-17</v>
      </c>
    </row>
    <row r="1432" ht="48" customHeight="1">
      <c r="A1432" s="19" t="str">
        <v>3DJake / 3DJAKE</v>
      </c>
      <c r="B1432" s="19" t="str">
        <v>SUNLU</v>
      </c>
      <c r="C1432" s="19" t="str">
        <v>ABS GF</v>
      </c>
      <c r="D1432" s="16" t="str">
        <v>Open TDS</v>
      </c>
      <c r="E1432" s="19" t="str">
        <v>PDF</v>
      </c>
      <c r="F1432" s="19" t="str">
        <v>PDF opened</v>
      </c>
      <c r="G1432" s="19" t="str">
        <v>Mechanical terms found</v>
      </c>
      <c r="H1432" s="19" t="str">
        <v>Not stated</v>
      </c>
      <c r="I1432" s="24" t="str">
        <v>Source page</v>
      </c>
      <c r="J1432" s="19" t="str"/>
      <c r="K1432" s="26" t="str">
        <v>https://3d.nice-cdn.com/upload/file/ABS-GF_TDS.pdf</v>
      </c>
      <c r="L1432" s="26" t="str">
        <v>https://www.3djake.com/sunlu/abs-gf-natural</v>
      </c>
      <c r="M1432" s="26" t="str">
        <v>c3b7ec6fb0875c94</v>
      </c>
      <c r="N1432" s="15" t="str">
        <v>Live complete retailer catalogue</v>
      </c>
      <c r="O1432" s="28" t="str">
        <v>2026-09-17</v>
      </c>
    </row>
    <row r="1433" ht="48" customHeight="1">
      <c r="A1433" s="20" t="str">
        <v>3DJake / 3DJAKE</v>
      </c>
      <c r="B1433" s="20" t="str">
        <v>eSUN</v>
      </c>
      <c r="C1433" s="20" t="str">
        <v>ABS GF</v>
      </c>
      <c r="D1433" s="17" t="str">
        <v>Open TDS</v>
      </c>
      <c r="E1433" s="20" t="str">
        <v>PDF</v>
      </c>
      <c r="F1433" s="20" t="str">
        <v>PDF opened</v>
      </c>
      <c r="G1433" s="20" t="str">
        <v>Mechanical terms found</v>
      </c>
      <c r="H1433" s="20" t="str">
        <v>Not stated</v>
      </c>
      <c r="I1433" s="25" t="str">
        <v>Source page</v>
      </c>
      <c r="J1433" s="20" t="str"/>
      <c r="K1433" s="27" t="str">
        <v>https://3d.nice-cdn.com/upload/file/ABS-GF_TDS_V1_2024.07.02.pdf</v>
      </c>
      <c r="L1433" s="27" t="str">
        <v>https://www.3djake.com/esun/abs-gf-cold-white</v>
      </c>
      <c r="M1433" s="27" t="str">
        <v>05181655850b8f49</v>
      </c>
      <c r="N1433" s="2" t="str">
        <v>Live complete retailer catalogue</v>
      </c>
      <c r="O1433" s="29" t="str">
        <v>2026-09-17</v>
      </c>
    </row>
    <row r="1434" ht="48" customHeight="1">
      <c r="A1434" s="19" t="str">
        <v>3DJake / 3DJAKE</v>
      </c>
      <c r="B1434" s="19" t="str">
        <v>eSUN</v>
      </c>
      <c r="C1434" s="19" t="str">
        <v>ABS HT</v>
      </c>
      <c r="D1434" s="16" t="str">
        <v>Open TDS</v>
      </c>
      <c r="E1434" s="19" t="str">
        <v>PDF</v>
      </c>
      <c r="F1434" s="19" t="str">
        <v>PDF opened</v>
      </c>
      <c r="G1434" s="19" t="str">
        <v>Mechanical terms found</v>
      </c>
      <c r="H1434" s="19" t="str">
        <v>Not stated</v>
      </c>
      <c r="I1434" s="24" t="str">
        <v>Source page</v>
      </c>
      <c r="J1434" s="19" t="str"/>
      <c r="K1434" s="26" t="str">
        <v>https://3d.nice-cdn.com/upload/file/ABS-HT_TDS_V1_2024.07.02.pdf</v>
      </c>
      <c r="L1434" s="26" t="str">
        <v>https://www.3djake.com/esun/abs-ht-grey</v>
      </c>
      <c r="M1434" s="26" t="str">
        <v>7588465d37ed6c65</v>
      </c>
      <c r="N1434" s="15" t="str">
        <v>Live complete retailer catalogue</v>
      </c>
      <c r="O1434" s="28" t="str">
        <v>2026-09-17</v>
      </c>
    </row>
    <row r="1435" ht="48" customHeight="1">
      <c r="A1435" s="20" t="str">
        <v>3DJake / 3DJAKE</v>
      </c>
      <c r="B1435" s="20" t="str">
        <v>AzureFilm</v>
      </c>
      <c r="C1435" s="20" t="str">
        <v>ABS P</v>
      </c>
      <c r="D1435" s="17" t="str">
        <v>Open TDS</v>
      </c>
      <c r="E1435" s="20" t="str">
        <v>PDF</v>
      </c>
      <c r="F1435" s="20" t="str">
        <v>PDF opened</v>
      </c>
      <c r="G1435" s="20" t="str">
        <v>Mechanical terms found</v>
      </c>
      <c r="H1435" s="20" t="str">
        <v>Not stated</v>
      </c>
      <c r="I1435" s="25" t="str">
        <v>Source page</v>
      </c>
      <c r="J1435" s="20" t="str"/>
      <c r="K1435" s="27" t="str">
        <v>https://3d.nice-cdn.com/upload/file/ABS-P_TDS1[0].pdf</v>
      </c>
      <c r="L1435" s="27" t="str">
        <v>https://www.3djake.com/azurefilm/abs-p-orange</v>
      </c>
      <c r="M1435" s="27" t="str">
        <v>e4c6e67cafbc5924</v>
      </c>
      <c r="N1435" s="2" t="str">
        <v>Live complete retailer catalogue</v>
      </c>
      <c r="O1435" s="29" t="str">
        <v>2026-09-17</v>
      </c>
    </row>
    <row r="1436" ht="48" customHeight="1">
      <c r="A1436" s="19" t="str">
        <v>3DJake / 3DJAKE</v>
      </c>
      <c r="B1436" s="19" t="str">
        <v>AzureFilm</v>
      </c>
      <c r="C1436" s="19" t="str">
        <v>ABS P</v>
      </c>
      <c r="D1436" s="16" t="str">
        <v>Open TDS</v>
      </c>
      <c r="E1436" s="19" t="str">
        <v>PDF</v>
      </c>
      <c r="F1436" s="19" t="str">
        <v>PDF opened</v>
      </c>
      <c r="G1436" s="19" t="str">
        <v>Mechanical terms found</v>
      </c>
      <c r="H1436" s="19" t="str">
        <v>Not stated</v>
      </c>
      <c r="I1436" s="24" t="str">
        <v>Source page</v>
      </c>
      <c r="J1436" s="19" t="str"/>
      <c r="K1436" s="26" t="str">
        <v>https://3d.nice-cdn.com/upload/file/ABS-P_TDS[1].pdf</v>
      </c>
      <c r="L1436" s="26" t="str">
        <v>https://www.3djake.com/azurefilm/abs-p-grey</v>
      </c>
      <c r="M1436" s="26" t="str">
        <v>659c491576922d95</v>
      </c>
      <c r="N1436" s="15" t="str">
        <v>Live complete retailer catalogue</v>
      </c>
      <c r="O1436" s="28" t="str">
        <v>2026-09-17</v>
      </c>
    </row>
    <row r="1437" ht="48" customHeight="1">
      <c r="A1437" s="20" t="str">
        <v>3DJake / 3DJAKE</v>
      </c>
      <c r="B1437" s="20" t="str">
        <v>AzureFilm</v>
      </c>
      <c r="C1437" s="20" t="str">
        <v>ABS Prime</v>
      </c>
      <c r="D1437" s="17" t="str">
        <v>Open TDS</v>
      </c>
      <c r="E1437" s="20" t="str">
        <v>PDF</v>
      </c>
      <c r="F1437" s="20" t="str">
        <v>PDF opened</v>
      </c>
      <c r="G1437" s="20" t="str">
        <v>Mechanical terms found</v>
      </c>
      <c r="H1437" s="20" t="str">
        <v>Not stated</v>
      </c>
      <c r="I1437" s="25" t="str">
        <v>Source page</v>
      </c>
      <c r="J1437" s="20" t="str"/>
      <c r="K1437" s="27" t="str">
        <v>https://3d.nice-cdn.com/upload/file/TDS-ABS-Prime.pptx.pdf</v>
      </c>
      <c r="L1437" s="27" t="str">
        <v>https://www.3djake.com/azurefilm/abs-prime-silver</v>
      </c>
      <c r="M1437" s="27" t="str">
        <v>9e9e875f3fbd6769</v>
      </c>
      <c r="N1437" s="2" t="str">
        <v>Live complete retailer catalogue</v>
      </c>
      <c r="O1437" s="29" t="str">
        <v>2026-09-17</v>
      </c>
    </row>
    <row r="1438" ht="48" customHeight="1">
      <c r="A1438" s="19" t="str">
        <v>3DJake / 3DJAKE</v>
      </c>
      <c r="B1438" s="19" t="str">
        <v>Nobufil</v>
      </c>
      <c r="C1438" s="19" t="str">
        <v>ABSx</v>
      </c>
      <c r="D1438" s="16" t="str">
        <v>Open TDS</v>
      </c>
      <c r="E1438" s="19" t="str">
        <v>PDF</v>
      </c>
      <c r="F1438" s="19" t="str">
        <v>PDF opened</v>
      </c>
      <c r="G1438" s="19" t="str">
        <v>Mechanical terms found</v>
      </c>
      <c r="H1438" s="19" t="str">
        <v>Not stated</v>
      </c>
      <c r="I1438" s="24" t="str">
        <v>Source page</v>
      </c>
      <c r="J1438" s="19" t="str"/>
      <c r="K1438" s="26" t="str">
        <v>https://3d.nice-cdn.com/upload/file/TDS_ABSx_23.12.pdf</v>
      </c>
      <c r="L1438" s="26" t="str">
        <v>https://www.3djake.com/nobufil/absx-astro-blue</v>
      </c>
      <c r="M1438" s="26" t="str">
        <v>32429cf718eb282f</v>
      </c>
      <c r="N1438" s="15" t="str">
        <v>Live complete retailer catalogue</v>
      </c>
      <c r="O1438" s="28" t="str">
        <v>2026-09-17</v>
      </c>
    </row>
    <row r="1439" ht="48" customHeight="1">
      <c r="A1439" s="20" t="str">
        <v>3DJake / 3DJAKE</v>
      </c>
      <c r="B1439" s="20" t="str">
        <v>colorFabb</v>
      </c>
      <c r="C1439" s="20" t="str">
        <v>AmphoraAM3300</v>
      </c>
      <c r="D1439" s="17" t="str">
        <v>Open TDS</v>
      </c>
      <c r="E1439" s="20" t="str">
        <v>PDF</v>
      </c>
      <c r="F1439" s="20" t="str">
        <v>PDF opened</v>
      </c>
      <c r="G1439" s="20" t="str">
        <v>Mechanical terms found</v>
      </c>
      <c r="H1439" s="20" t="str">
        <v>Not stated</v>
      </c>
      <c r="I1439" s="25" t="str">
        <v>Source page</v>
      </c>
      <c r="J1439" s="20" t="str"/>
      <c r="K1439" s="27" t="str">
        <v>https://3d.nice-cdn.com/upload/file/AmphoraAM3300-TDS.pdf</v>
      </c>
      <c r="L1439" s="27" t="str">
        <v>https://www.3djake.com/colorfabb/ngen-red</v>
      </c>
      <c r="M1439" s="27" t="str">
        <v>0e294815a86bf8fc</v>
      </c>
      <c r="N1439" s="2" t="str">
        <v>Live complete retailer catalogue</v>
      </c>
      <c r="O1439" s="29" t="str">
        <v>2026-09-17</v>
      </c>
    </row>
    <row r="1440" ht="48" customHeight="1">
      <c r="A1440" s="19" t="str">
        <v>3DJake / 3DJAKE</v>
      </c>
      <c r="B1440" s="19" t="str">
        <v>colorFabb</v>
      </c>
      <c r="C1440" s="19" t="str">
        <v>AmphoraHT5300</v>
      </c>
      <c r="D1440" s="16" t="str">
        <v>Open TDS</v>
      </c>
      <c r="E1440" s="19" t="str">
        <v>PDF</v>
      </c>
      <c r="F1440" s="19" t="str">
        <v>PDF opened</v>
      </c>
      <c r="G1440" s="19" t="str">
        <v>Mechanical terms found</v>
      </c>
      <c r="H1440" s="19" t="str">
        <v>Not stated</v>
      </c>
      <c r="I1440" s="24" t="str">
        <v>Source page</v>
      </c>
      <c r="J1440" s="19" t="str"/>
      <c r="K1440" s="26" t="str">
        <v>https://3d.nice-cdn.com/upload/file/AmphoraHT5300-TDS.pdf</v>
      </c>
      <c r="L1440" s="26" t="str">
        <v>https://www.3djake.com/colorfabb/ht-dark-grey</v>
      </c>
      <c r="M1440" s="26" t="str">
        <v>035bc980a7aee312</v>
      </c>
      <c r="N1440" s="15" t="str">
        <v>Live complete retailer catalogue</v>
      </c>
      <c r="O1440" s="28" t="str">
        <v>2026-09-17</v>
      </c>
    </row>
    <row r="1441" ht="48" customHeight="1">
      <c r="A1441" s="20" t="str">
        <v>3DJake / 3DJAKE</v>
      </c>
      <c r="B1441" s="20" t="str">
        <v>Anycubic</v>
      </c>
      <c r="C1441" s="20" t="str">
        <v>ANYCUBIC ABS</v>
      </c>
      <c r="D1441" s="17" t="str">
        <v>Open TDS</v>
      </c>
      <c r="E1441" s="20" t="str">
        <v>PDF</v>
      </c>
      <c r="F1441" s="20" t="str">
        <v>PDF opened</v>
      </c>
      <c r="G1441" s="20" t="str">
        <v>Mechanical terms found</v>
      </c>
      <c r="H1441" s="20" t="str">
        <v>Not stated</v>
      </c>
      <c r="I1441" s="25" t="str">
        <v>Source page</v>
      </c>
      <c r="J1441" s="20" t="str"/>
      <c r="K1441" s="27" t="str">
        <v>https://3d.nice-cdn.com/upload/file/ANYCUBIC_TDS_ABS_V3.0.pdf</v>
      </c>
      <c r="L1441" s="27" t="str">
        <v>https://www.3djake.com/anycubic-3d-printer-and-accessories/abs-black-14</v>
      </c>
      <c r="M1441" s="27" t="str">
        <v>387d91f43ecbf3ae</v>
      </c>
      <c r="N1441" s="2" t="str">
        <v>Live complete retailer catalogue</v>
      </c>
      <c r="O1441" s="29" t="str">
        <v>2026-09-17</v>
      </c>
    </row>
    <row r="1442" ht="48" customHeight="1">
      <c r="A1442" s="19" t="str">
        <v>3DJake / 3DJAKE</v>
      </c>
      <c r="B1442" s="19" t="str">
        <v>Anycubic</v>
      </c>
      <c r="C1442" s="19" t="str">
        <v>ANYCUBIC ASA</v>
      </c>
      <c r="D1442" s="16" t="str">
        <v>Open TDS</v>
      </c>
      <c r="E1442" s="19" t="str">
        <v>PDF</v>
      </c>
      <c r="F1442" s="19" t="str">
        <v>PDF opened</v>
      </c>
      <c r="G1442" s="19" t="str">
        <v>Mechanical terms found</v>
      </c>
      <c r="H1442" s="19" t="str">
        <v>Not stated</v>
      </c>
      <c r="I1442" s="24" t="str">
        <v>Source page</v>
      </c>
      <c r="J1442" s="19" t="str"/>
      <c r="K1442" s="26" t="str">
        <v>https://3d.nice-cdn.com/upload/file/ANYCUBIC_TDS_ASA_V3.0.pdf</v>
      </c>
      <c r="L1442" s="26" t="str">
        <v>https://www.3djake.com/anycubic-3d-printer-and-accessories/asa-red-6</v>
      </c>
      <c r="M1442" s="26" t="str">
        <v>9cb95a1a48508857</v>
      </c>
      <c r="N1442" s="15" t="str">
        <v>Live complete retailer catalogue</v>
      </c>
      <c r="O1442" s="28" t="str">
        <v>2026-09-17</v>
      </c>
    </row>
    <row r="1443" ht="48" customHeight="1">
      <c r="A1443" s="20" t="str">
        <v>3DJake / 3DJAKE</v>
      </c>
      <c r="B1443" s="20" t="str">
        <v>Anycubic</v>
      </c>
      <c r="C1443" s="20" t="str">
        <v>ANYCUBIC PETG</v>
      </c>
      <c r="D1443" s="17" t="str">
        <v>Open TDS</v>
      </c>
      <c r="E1443" s="20" t="str">
        <v>PDF</v>
      </c>
      <c r="F1443" s="20" t="str">
        <v>PDF opened</v>
      </c>
      <c r="G1443" s="20" t="str">
        <v>Mechanical terms found</v>
      </c>
      <c r="H1443" s="20" t="str">
        <v>Not stated</v>
      </c>
      <c r="I1443" s="25" t="str">
        <v>Source page</v>
      </c>
      <c r="J1443" s="20" t="str"/>
      <c r="K1443" s="27" t="str">
        <v>https://3d.nice-cdn.com/upload/file/ANYCUBIC_TDS_PETG_V3.0.pdf</v>
      </c>
      <c r="L1443" s="27" t="str">
        <v>https://www.3djake.com/anycubic-3d-printer-and-accessories/petg-pink-5</v>
      </c>
      <c r="M1443" s="27" t="str">
        <v>2a0cb293e33a0553</v>
      </c>
      <c r="N1443" s="2" t="str">
        <v>Live complete retailer catalogue</v>
      </c>
      <c r="O1443" s="29" t="str">
        <v>2026-09-17</v>
      </c>
    </row>
    <row r="1444" ht="48" customHeight="1">
      <c r="A1444" s="19" t="str">
        <v>3DJake / 3DJAKE</v>
      </c>
      <c r="B1444" s="19" t="str">
        <v>Anycubic</v>
      </c>
      <c r="C1444" s="19" t="str">
        <v>ANYCUBIC PLA</v>
      </c>
      <c r="D1444" s="16" t="str">
        <v>Open TDS</v>
      </c>
      <c r="E1444" s="19" t="str">
        <v>PDF</v>
      </c>
      <c r="F1444" s="19" t="str">
        <v>PDF opened</v>
      </c>
      <c r="G1444" s="19" t="str">
        <v>Mechanical terms found</v>
      </c>
      <c r="H1444" s="19" t="str">
        <v>Not stated</v>
      </c>
      <c r="I1444" s="24" t="str">
        <v>Source page</v>
      </c>
      <c r="J1444" s="19" t="str"/>
      <c r="K1444" s="26" t="str">
        <v>https://3d.nice-cdn.com/upload/file/ANYCUBIC_TDS_PLA.pdf</v>
      </c>
      <c r="L1444" s="26" t="str">
        <v>https://www.3djake.com/anycubic-3d-printer-and-accessories/pla-basic-white-1</v>
      </c>
      <c r="M1444" s="26" t="str">
        <v>33a6332b346fd529</v>
      </c>
      <c r="N1444" s="15" t="str">
        <v>Live complete retailer catalogue</v>
      </c>
      <c r="O1444" s="28" t="str">
        <v>2026-09-17</v>
      </c>
    </row>
    <row r="1445" ht="48" customHeight="1">
      <c r="A1445" s="20" t="str">
        <v>3DJake / 3DJAKE</v>
      </c>
      <c r="B1445" s="20" t="str">
        <v>Anycubic</v>
      </c>
      <c r="C1445" s="20" t="str">
        <v>ANYCUBIC PLA</v>
      </c>
      <c r="D1445" s="17" t="str">
        <v>Open TDS</v>
      </c>
      <c r="E1445" s="20" t="str">
        <v>PDF</v>
      </c>
      <c r="F1445" s="20" t="str">
        <v>PDF opened</v>
      </c>
      <c r="G1445" s="20" t="str">
        <v>Mechanical terms found</v>
      </c>
      <c r="H1445" s="20" t="str">
        <v>Not stated</v>
      </c>
      <c r="I1445" s="25" t="str">
        <v>Source page</v>
      </c>
      <c r="J1445" s="20" t="str"/>
      <c r="K1445" s="27" t="str">
        <v>https://3d.nice-cdn.com/upload/file/ANYCUBIC_TDS_PLA_V3.0.pdf</v>
      </c>
      <c r="L1445" s="27" t="str">
        <v>https://www.3djake.com/anycubic-3d-printer-and-accessories/pla-green-11</v>
      </c>
      <c r="M1445" s="27" t="str">
        <v>9bb74886f1692db2</v>
      </c>
      <c r="N1445" s="2" t="str">
        <v>Live complete retailer catalogue</v>
      </c>
      <c r="O1445" s="29" t="str">
        <v>2026-09-17</v>
      </c>
    </row>
    <row r="1446" ht="48" customHeight="1">
      <c r="A1446" s="19" t="str">
        <v>3DJake / 3DJAKE</v>
      </c>
      <c r="B1446" s="19" t="str">
        <v>Anycubic</v>
      </c>
      <c r="C1446" s="19" t="str">
        <v>ANYCUBIC PLA</v>
      </c>
      <c r="D1446" s="16" t="str">
        <v>Open TDS</v>
      </c>
      <c r="E1446" s="19" t="str">
        <v>PDF</v>
      </c>
      <c r="F1446" s="19" t="str">
        <v>PDF opened</v>
      </c>
      <c r="G1446" s="19" t="str">
        <v>Mechanical terms found</v>
      </c>
      <c r="H1446" s="19" t="str">
        <v>Not stated</v>
      </c>
      <c r="I1446" s="24" t="str">
        <v>Source page</v>
      </c>
      <c r="J1446" s="19" t="str"/>
      <c r="K1446" s="26" t="str">
        <v>https://3d.nice-cdn.com/upload/file/ANYCUBIC_TDS_PLA_V3.0[0].pdf</v>
      </c>
      <c r="L1446" s="26" t="str">
        <v>https://www.3djake.com/anycubic-3d-printer-and-accessories/pla-special-spring-leaf</v>
      </c>
      <c r="M1446" s="26" t="str">
        <v>115057fb6fff62dd</v>
      </c>
      <c r="N1446" s="15" t="str">
        <v>Live complete retailer catalogue</v>
      </c>
      <c r="O1446" s="28" t="str">
        <v>2026-09-17</v>
      </c>
    </row>
    <row r="1447" ht="48" customHeight="1">
      <c r="A1447" s="20" t="str">
        <v>3DJake / 3DJAKE</v>
      </c>
      <c r="B1447" s="20" t="str">
        <v>Anycubic</v>
      </c>
      <c r="C1447" s="20" t="str">
        <v>ANYCUBIC PLA HS</v>
      </c>
      <c r="D1447" s="17" t="str">
        <v>Open TDS</v>
      </c>
      <c r="E1447" s="20" t="str">
        <v>PDF</v>
      </c>
      <c r="F1447" s="20" t="str">
        <v>PDF opened</v>
      </c>
      <c r="G1447" s="20" t="str">
        <v>Mechanical terms found</v>
      </c>
      <c r="H1447" s="20" t="str">
        <v>Not stated</v>
      </c>
      <c r="I1447" s="25" t="str">
        <v>Source page</v>
      </c>
      <c r="J1447" s="20" t="str"/>
      <c r="K1447" s="27" t="str">
        <v>https://3d.nice-cdn.com/upload/file/ANYCUBIC_TDS_PLA_HS_V3.0.pdf</v>
      </c>
      <c r="L1447" s="27" t="str">
        <v>https://www.3djake.com/anycubic-3d-printer-and-accessories/pla-high-speed-dazzling-blue</v>
      </c>
      <c r="M1447" s="27" t="str">
        <v>fde3324f7bb6b287</v>
      </c>
      <c r="N1447" s="2" t="str">
        <v>Live complete retailer catalogue</v>
      </c>
      <c r="O1447" s="29" t="str">
        <v>2026-09-17</v>
      </c>
    </row>
    <row r="1448" ht="48" customHeight="1">
      <c r="A1448" s="19" t="str">
        <v>3DJake / 3DJAKE</v>
      </c>
      <c r="B1448" s="19" t="str">
        <v>Anycubic</v>
      </c>
      <c r="C1448" s="19" t="str">
        <v>ANYCUBIC PLA Metal</v>
      </c>
      <c r="D1448" s="16" t="str">
        <v>Open TDS</v>
      </c>
      <c r="E1448" s="19" t="str">
        <v>PDF</v>
      </c>
      <c r="F1448" s="19" t="str">
        <v>PDF opened</v>
      </c>
      <c r="G1448" s="19" t="str">
        <v>Mechanical terms found</v>
      </c>
      <c r="H1448" s="19" t="str">
        <v>Not stated</v>
      </c>
      <c r="I1448" s="24" t="str">
        <v>Source page</v>
      </c>
      <c r="J1448" s="19" t="str"/>
      <c r="K1448" s="26" t="str">
        <v>https://3d.nice-cdn.com/upload/file/ANYCUBIC_TDS_PLA_Metal_V3.0.pdf</v>
      </c>
      <c r="L1448" s="26" t="str">
        <v>https://www.3djake.com/anycubic-3d-printer-and-accessories/pla-metal-black</v>
      </c>
      <c r="M1448" s="26" t="str">
        <v>a243d88c986e00ad</v>
      </c>
      <c r="N1448" s="15" t="str">
        <v>Live complete retailer catalogue</v>
      </c>
      <c r="O1448" s="28" t="str">
        <v>2026-09-17</v>
      </c>
    </row>
    <row r="1449" ht="48" customHeight="1">
      <c r="A1449" s="20" t="str">
        <v>3DJake / 3DJAKE</v>
      </c>
      <c r="B1449" s="20" t="str">
        <v>Anycubic</v>
      </c>
      <c r="C1449" s="20" t="str">
        <v>ANYCUBIC PLA silk</v>
      </c>
      <c r="D1449" s="17" t="str">
        <v>Open TDS</v>
      </c>
      <c r="E1449" s="20" t="str">
        <v>PDF</v>
      </c>
      <c r="F1449" s="20" t="str">
        <v>PDF opened</v>
      </c>
      <c r="G1449" s="20" t="str">
        <v>Mechanical terms found</v>
      </c>
      <c r="H1449" s="20" t="str">
        <v>Not stated</v>
      </c>
      <c r="I1449" s="25" t="str">
        <v>Source page</v>
      </c>
      <c r="J1449" s="20" t="str"/>
      <c r="K1449" s="27" t="str">
        <v>https://3d.nice-cdn.com/upload/file/ANYCUBIC_TDS_PLA_silk_V3.0.pdf</v>
      </c>
      <c r="L1449" s="27" t="str">
        <v>https://www.3djake.com/anycubic-3d-printer-and-accessories/pla-silk-dual-color-pink-gold</v>
      </c>
      <c r="M1449" s="27" t="str">
        <v>efa2b66415f21ed9</v>
      </c>
      <c r="N1449" s="2" t="str">
        <v>Live complete retailer catalogue</v>
      </c>
      <c r="O1449" s="29" t="str">
        <v>2026-09-17</v>
      </c>
    </row>
    <row r="1450" ht="48" customHeight="1">
      <c r="A1450" s="19" t="str">
        <v>3DJake / 3DJAKE</v>
      </c>
      <c r="B1450" s="19" t="str">
        <v>Anycubic</v>
      </c>
      <c r="C1450" s="19" t="str">
        <v>ANYCUBIC TPU</v>
      </c>
      <c r="D1450" s="16" t="str">
        <v>Open TDS</v>
      </c>
      <c r="E1450" s="19" t="str">
        <v>PDF</v>
      </c>
      <c r="F1450" s="19" t="str">
        <v>PDF opened</v>
      </c>
      <c r="G1450" s="19" t="str">
        <v>Mechanical terms found</v>
      </c>
      <c r="H1450" s="19" t="str">
        <v>Not stated</v>
      </c>
      <c r="I1450" s="24" t="str">
        <v>Source page</v>
      </c>
      <c r="J1450" s="19" t="str"/>
      <c r="K1450" s="26" t="str">
        <v>https://3d.nice-cdn.com/upload/file/ANYCUBIC_TDS_TPU_V3.0.pdf</v>
      </c>
      <c r="L1450" s="26" t="str">
        <v>https://www.3djake.com/anycubic-3d-printer-and-accessories/tpu-clear-blue</v>
      </c>
      <c r="M1450" s="26" t="str">
        <v>53dd5a5cf738fcfa</v>
      </c>
      <c r="N1450" s="15" t="str">
        <v>Live complete retailer catalogue</v>
      </c>
      <c r="O1450" s="28" t="str">
        <v>2026-09-17</v>
      </c>
    </row>
    <row r="1451" ht="48" customHeight="1">
      <c r="A1451" s="20" t="str">
        <v>3DJake / 3DJAKE</v>
      </c>
      <c r="B1451" s="20" t="str">
        <v>FormFutura</v>
      </c>
      <c r="C1451" s="20" t="str">
        <v>ApolloX Kevlar</v>
      </c>
      <c r="D1451" s="17" t="str">
        <v>Open TDS</v>
      </c>
      <c r="E1451" s="20" t="str">
        <v>PDF</v>
      </c>
      <c r="F1451" s="20" t="str">
        <v>PDF opened</v>
      </c>
      <c r="G1451" s="20" t="str">
        <v>Mechanical terms found</v>
      </c>
      <c r="H1451" s="20" t="str">
        <v>Not stated</v>
      </c>
      <c r="I1451" s="25" t="str">
        <v>Source page</v>
      </c>
      <c r="J1451" s="20" t="str"/>
      <c r="K1451" s="27" t="str">
        <v>https://3d.nice-cdn.com/upload/file/TDS_-_ApolloX_Kevlar.pdf</v>
      </c>
      <c r="L1451" s="27" t="str">
        <v>https://www.3djake.com/formfutura/apollox-kevlar-black</v>
      </c>
      <c r="M1451" s="27" t="str">
        <v>247abb9d6cb925a2</v>
      </c>
      <c r="N1451" s="2" t="str">
        <v>Live complete retailer catalogue</v>
      </c>
      <c r="O1451" s="29" t="str">
        <v>2026-09-17</v>
      </c>
    </row>
    <row r="1452" ht="48" customHeight="1">
      <c r="A1452" s="19" t="str">
        <v>3DJake / 3DJAKE</v>
      </c>
      <c r="B1452" s="19" t="str">
        <v>FormFutura</v>
      </c>
      <c r="C1452" s="19" t="str">
        <v>aquasolve pva</v>
      </c>
      <c r="D1452" s="16" t="str">
        <v>Open TDS</v>
      </c>
      <c r="E1452" s="19" t="str">
        <v>PDF</v>
      </c>
      <c r="F1452" s="19" t="str">
        <v>PDF opened</v>
      </c>
      <c r="G1452" s="19" t="str">
        <v>Mechanical terms found</v>
      </c>
      <c r="H1452" s="19" t="str">
        <v>Not stated</v>
      </c>
      <c r="I1452" s="24" t="str">
        <v>Source page</v>
      </c>
      <c r="J1452" s="19" t="str"/>
      <c r="K1452" s="26" t="str">
        <v>https://3d.nice-cdn.com/upload/file/tds-aquasolve-pva.pdf</v>
      </c>
      <c r="L1452" s="26" t="str">
        <v>https://www.3djake.com/formfutura/aquasolvetm-pva</v>
      </c>
      <c r="M1452" s="26" t="str">
        <v>1deea024d93da086</v>
      </c>
      <c r="N1452" s="15" t="str">
        <v>Live complete retailer catalogue</v>
      </c>
      <c r="O1452" s="28" t="str">
        <v>2026-09-17</v>
      </c>
    </row>
    <row r="1453" ht="48" customHeight="1">
      <c r="A1453" s="20" t="str">
        <v>3DJake / 3DJAKE</v>
      </c>
      <c r="B1453" s="20" t="str">
        <v>AzureFilm</v>
      </c>
      <c r="C1453" s="20" t="str">
        <v>ASA</v>
      </c>
      <c r="D1453" s="17" t="str">
        <v>Open TDS</v>
      </c>
      <c r="E1453" s="20" t="str">
        <v>PDF</v>
      </c>
      <c r="F1453" s="20" t="str">
        <v>PDF opened</v>
      </c>
      <c r="G1453" s="20" t="str">
        <v>Mechanical terms found</v>
      </c>
      <c r="H1453" s="20" t="str">
        <v>Not stated</v>
      </c>
      <c r="I1453" s="25" t="str">
        <v>Source page</v>
      </c>
      <c r="J1453" s="20" t="str"/>
      <c r="K1453" s="27" t="str">
        <v>https://3d.nice-cdn.com/upload/file/ASA_TDS[4].pdf</v>
      </c>
      <c r="L1453" s="27" t="str">
        <v>https://www.3djake.com/azurefilm/asa-black-2</v>
      </c>
      <c r="M1453" s="27" t="str">
        <v>aadd82942b7e91e7</v>
      </c>
      <c r="N1453" s="2" t="str">
        <v>Live complete retailer catalogue</v>
      </c>
      <c r="O1453" s="29" t="str">
        <v>2026-09-17</v>
      </c>
    </row>
    <row r="1454" ht="48" customHeight="1">
      <c r="A1454" s="19" t="str">
        <v>3DJake / 3DJAKE</v>
      </c>
      <c r="B1454" s="19" t="str">
        <v>Nobufil</v>
      </c>
      <c r="C1454" s="19" t="str">
        <v>ASA</v>
      </c>
      <c r="D1454" s="16" t="str">
        <v>Open TDS</v>
      </c>
      <c r="E1454" s="19" t="str">
        <v>PDF</v>
      </c>
      <c r="F1454" s="19" t="str">
        <v>PDF opened</v>
      </c>
      <c r="G1454" s="19" t="str">
        <v>Mechanical terms found</v>
      </c>
      <c r="H1454" s="19" t="str">
        <v>Not stated</v>
      </c>
      <c r="I1454" s="24" t="str">
        <v>Source page</v>
      </c>
      <c r="J1454" s="19" t="str"/>
      <c r="K1454" s="26" t="str">
        <v>https://3d.nice-cdn.com/upload/file/TDS_ASA_23.12.pdf</v>
      </c>
      <c r="L1454" s="26" t="str">
        <v>https://www.3djake.com/nobufil/asa-black-4</v>
      </c>
      <c r="M1454" s="26" t="str">
        <v>e1776d5902095a3a</v>
      </c>
      <c r="N1454" s="15" t="str">
        <v>Live complete retailer catalogue</v>
      </c>
      <c r="O1454" s="28" t="str">
        <v>2026-09-17</v>
      </c>
    </row>
    <row r="1455" ht="48" customHeight="1">
      <c r="A1455" s="20" t="str">
        <v>3DJake / 3DJAKE</v>
      </c>
      <c r="B1455" s="20" t="str">
        <v>3DJAKE</v>
      </c>
      <c r="C1455" s="20" t="str">
        <v>ASA</v>
      </c>
      <c r="D1455" s="17" t="str">
        <v>Open TDS</v>
      </c>
      <c r="E1455" s="20" t="str">
        <v>PDF</v>
      </c>
      <c r="F1455" s="20" t="str">
        <v>PDF opened</v>
      </c>
      <c r="G1455" s="20" t="str">
        <v>Mechanical terms found</v>
      </c>
      <c r="H1455" s="20" t="str">
        <v>Not stated</v>
      </c>
      <c r="I1455" s="25" t="str">
        <v>Source page</v>
      </c>
      <c r="J1455" s="20" t="str"/>
      <c r="K1455" s="27" t="str">
        <v>https://3d.nice-cdn.com/upload/file/Technical_Data_Sheet_ASA_V2.pdf</v>
      </c>
      <c r="L1455" s="27" t="str">
        <v>https://www.3djake.com/3djake/asa-black</v>
      </c>
      <c r="M1455" s="27" t="str">
        <v>c08f0b695e09a45d</v>
      </c>
      <c r="N1455" s="2" t="str">
        <v>Live complete retailer catalogue</v>
      </c>
      <c r="O1455" s="29" t="str">
        <v>2026-09-17</v>
      </c>
    </row>
    <row r="1456" ht="48" customHeight="1">
      <c r="A1456" s="19" t="str">
        <v>3DJake / 3DJAKE</v>
      </c>
      <c r="B1456" s="19" t="str">
        <v>AzureFilm</v>
      </c>
      <c r="C1456" s="19" t="str">
        <v>ASA 1</v>
      </c>
      <c r="D1456" s="16" t="str">
        <v>Open TDS</v>
      </c>
      <c r="E1456" s="19" t="str">
        <v>PDF</v>
      </c>
      <c r="F1456" s="19" t="str">
        <v>PDF opened</v>
      </c>
      <c r="G1456" s="19" t="str">
        <v>Mechanical terms found</v>
      </c>
      <c r="H1456" s="19" t="str">
        <v>Not stated</v>
      </c>
      <c r="I1456" s="24" t="str">
        <v>Source page</v>
      </c>
      <c r="J1456" s="19" t="str"/>
      <c r="K1456" s="26" t="str">
        <v>https://3d.nice-cdn.com/upload/file/ASA_TDS_1_.pdf</v>
      </c>
      <c r="L1456" s="26" t="str">
        <v>https://www.3djake.com/azurefilm/asa-white-2</v>
      </c>
      <c r="M1456" s="26" t="str">
        <v>aadd82942b7e91e7</v>
      </c>
      <c r="N1456" s="15" t="str">
        <v>Live complete retailer catalogue</v>
      </c>
      <c r="O1456" s="28" t="str">
        <v>2026-09-17</v>
      </c>
    </row>
    <row r="1457" ht="48" customHeight="1">
      <c r="A1457" s="20" t="str">
        <v>3DJake / 3DJAKE</v>
      </c>
      <c r="B1457" s="20" t="str">
        <v>AzureFilm</v>
      </c>
      <c r="C1457" s="20" t="str">
        <v>ASA Prime</v>
      </c>
      <c r="D1457" s="17" t="str">
        <v>Open TDS</v>
      </c>
      <c r="E1457" s="20" t="str">
        <v>PDF</v>
      </c>
      <c r="F1457" s="20" t="str">
        <v>PDF opened</v>
      </c>
      <c r="G1457" s="20" t="str">
        <v>Mechanical terms found</v>
      </c>
      <c r="H1457" s="20" t="str">
        <v>Not stated</v>
      </c>
      <c r="I1457" s="25" t="str">
        <v>Source page</v>
      </c>
      <c r="J1457" s="20" t="str"/>
      <c r="K1457" s="27" t="str">
        <v>https://3d.nice-cdn.com/upload/file/TDS-ASA-Prime.pptx.pdf</v>
      </c>
      <c r="L1457" s="27" t="str">
        <v>https://www.3djake.com/azurefilm/asa-prime-silver</v>
      </c>
      <c r="M1457" s="27" t="str">
        <v>710298645b5840e9</v>
      </c>
      <c r="N1457" s="2" t="str">
        <v>Live complete retailer catalogue</v>
      </c>
      <c r="O1457" s="29" t="str">
        <v>2026-09-17</v>
      </c>
    </row>
    <row r="1458" ht="48" customHeight="1">
      <c r="A1458" s="19" t="str">
        <v>3DJake / 3DJAKE</v>
      </c>
      <c r="B1458" s="19" t="str">
        <v>eSUN</v>
      </c>
      <c r="C1458" s="19" t="str">
        <v>ASA V1 1</v>
      </c>
      <c r="D1458" s="16" t="str">
        <v>Open TDS</v>
      </c>
      <c r="E1458" s="19" t="str">
        <v>PDF</v>
      </c>
      <c r="F1458" s="19" t="str">
        <v>PDF opened</v>
      </c>
      <c r="G1458" s="19" t="str">
        <v>Mechanical terms found</v>
      </c>
      <c r="H1458" s="19" t="str">
        <v>Not stated</v>
      </c>
      <c r="I1458" s="24" t="str">
        <v>Source page</v>
      </c>
      <c r="J1458" s="19" t="str"/>
      <c r="K1458" s="26" t="str">
        <v>https://3d.nice-cdn.com/upload/file/ASA_TDS-V1-_1_.pdf</v>
      </c>
      <c r="L1458" s="26" t="str">
        <v>https://www.3djake.com/esun/asa-black-9</v>
      </c>
      <c r="M1458" s="26" t="str">
        <v>0f7b4db134133841</v>
      </c>
      <c r="N1458" s="15" t="str">
        <v>Live complete retailer catalogue</v>
      </c>
      <c r="O1458" s="28" t="str">
        <v>2026-09-17</v>
      </c>
    </row>
    <row r="1459" ht="48" customHeight="1">
      <c r="A1459" s="20" t="str">
        <v>3DJake / 3DJAKE</v>
      </c>
      <c r="B1459" s="20" t="str">
        <v>FormFutura</v>
      </c>
      <c r="C1459" s="20" t="str">
        <v>AthenaX GF10</v>
      </c>
      <c r="D1459" s="17" t="str">
        <v>Open TDS</v>
      </c>
      <c r="E1459" s="20" t="str">
        <v>PDF</v>
      </c>
      <c r="F1459" s="20" t="str">
        <v>PDF opened</v>
      </c>
      <c r="G1459" s="20" t="str">
        <v>Mechanical terms found</v>
      </c>
      <c r="H1459" s="20" t="str">
        <v>Not stated</v>
      </c>
      <c r="I1459" s="25" t="str">
        <v>Source page</v>
      </c>
      <c r="J1459" s="20" t="str"/>
      <c r="K1459" s="27" t="str">
        <v>https://3d.nice-cdn.com/upload/file/TDS_-_AthenaX_GF10.pdf</v>
      </c>
      <c r="L1459" s="27" t="str">
        <v>https://www.3djake.com/formfutura/athenax-gf10-refill-black</v>
      </c>
      <c r="M1459" s="27" t="str">
        <v>afbcb26046c16af8</v>
      </c>
      <c r="N1459" s="2" t="str">
        <v>Live complete retailer catalogue</v>
      </c>
      <c r="O1459" s="29" t="str">
        <v>2026-09-17</v>
      </c>
    </row>
    <row r="1460" ht="48" customHeight="1">
      <c r="A1460" s="19" t="str">
        <v>3DJake / 3DJAKE</v>
      </c>
      <c r="B1460" s="19" t="str">
        <v>FormFutura</v>
      </c>
      <c r="C1460" s="19" t="str">
        <v>atlas support</v>
      </c>
      <c r="D1460" s="16" t="str">
        <v>Open TDS</v>
      </c>
      <c r="E1460" s="19" t="str">
        <v>PDF</v>
      </c>
      <c r="F1460" s="19" t="str">
        <v>PDF opened</v>
      </c>
      <c r="G1460" s="19" t="str">
        <v>Mechanical terms found</v>
      </c>
      <c r="H1460" s="19" t="str">
        <v>Not stated</v>
      </c>
      <c r="I1460" s="24" t="str">
        <v>Source page</v>
      </c>
      <c r="J1460" s="19" t="str"/>
      <c r="K1460" s="26" t="str">
        <v>https://3d.nice-cdn.com/upload/file/tds-atlas-support.pdf</v>
      </c>
      <c r="L1460" s="26" t="str">
        <v>https://www.3djake.com/formfutura/atlas-supporttm-natural</v>
      </c>
      <c r="M1460" s="26" t="str">
        <v>b2478b051b475d2d</v>
      </c>
      <c r="N1460" s="15" t="str">
        <v>Live complete retailer catalogue</v>
      </c>
      <c r="O1460" s="28" t="str">
        <v>2026-09-17</v>
      </c>
    </row>
    <row r="1461" ht="48" customHeight="1">
      <c r="A1461" s="20" t="str">
        <v>3DJake / 3DJAKE</v>
      </c>
      <c r="B1461" s="20" t="str">
        <v>Bambu Lab</v>
      </c>
      <c r="C1461" s="20" t="str">
        <v>Bambu ABS</v>
      </c>
      <c r="D1461" s="17" t="str">
        <v>Open TDS</v>
      </c>
      <c r="E1461" s="20" t="str">
        <v>PDF</v>
      </c>
      <c r="F1461" s="20" t="str">
        <v>PDF opened</v>
      </c>
      <c r="G1461" s="20" t="str">
        <v>Mechanical terms found</v>
      </c>
      <c r="H1461" s="20" t="str">
        <v>Not stated</v>
      </c>
      <c r="I1461" s="25" t="str">
        <v>Source page</v>
      </c>
      <c r="J1461" s="20" t="str"/>
      <c r="K1461" s="27" t="str">
        <v>https://3d.nice-cdn.com/upload/file/Bambu_ABS_Technical_Data_Sheet_V3.pdf</v>
      </c>
      <c r="L1461" s="27" t="str">
        <v>https://www.3djake.com/bambu-lab/abs-orange-7</v>
      </c>
      <c r="M1461" s="27" t="str">
        <v>371323063447db7c</v>
      </c>
      <c r="N1461" s="2" t="str">
        <v>Live complete retailer catalogue</v>
      </c>
      <c r="O1461" s="29" t="str">
        <v>2026-09-17</v>
      </c>
    </row>
    <row r="1462" ht="48" customHeight="1">
      <c r="A1462" s="19" t="str">
        <v>3DJake / 3DJAKE</v>
      </c>
      <c r="B1462" s="19" t="str">
        <v>Bambu Lab</v>
      </c>
      <c r="C1462" s="19" t="str">
        <v>Bambu ABS GF</v>
      </c>
      <c r="D1462" s="16" t="str">
        <v>Open TDS</v>
      </c>
      <c r="E1462" s="19" t="str">
        <v>PDF</v>
      </c>
      <c r="F1462" s="19" t="str">
        <v>PDF opened</v>
      </c>
      <c r="G1462" s="19" t="str">
        <v>Mechanical terms found</v>
      </c>
      <c r="H1462" s="19" t="str">
        <v>Not stated</v>
      </c>
      <c r="I1462" s="24" t="str">
        <v>Source page</v>
      </c>
      <c r="J1462" s="19" t="str"/>
      <c r="K1462" s="26" t="str">
        <v>https://3d.nice-cdn.com/upload/file/Bambu_ABS-GF_Technical_Data_Sheet.pdf</v>
      </c>
      <c r="L1462" s="26" t="str">
        <v>https://www.3djake.com/bambu-lab/abs-gf-blue</v>
      </c>
      <c r="M1462" s="26" t="str">
        <v>0d506ed63d1c831a</v>
      </c>
      <c r="N1462" s="15" t="str">
        <v>Live complete retailer catalogue</v>
      </c>
      <c r="O1462" s="28" t="str">
        <v>2026-09-17</v>
      </c>
    </row>
    <row r="1463" ht="48" customHeight="1">
      <c r="A1463" s="20" t="str">
        <v>3DJake / 3DJAKE</v>
      </c>
      <c r="B1463" s="20" t="str">
        <v>Bambu Lab</v>
      </c>
      <c r="C1463" s="20" t="str">
        <v>Bambu ASA</v>
      </c>
      <c r="D1463" s="17" t="str">
        <v>Open TDS</v>
      </c>
      <c r="E1463" s="20" t="str">
        <v>PDF</v>
      </c>
      <c r="F1463" s="20" t="str">
        <v>PDF opened</v>
      </c>
      <c r="G1463" s="20" t="str">
        <v>Mechanical terms found</v>
      </c>
      <c r="H1463" s="20" t="str">
        <v>Not stated</v>
      </c>
      <c r="I1463" s="25" t="str">
        <v>Source page</v>
      </c>
      <c r="J1463" s="20" t="str"/>
      <c r="K1463" s="27" t="str">
        <v>https://3d.nice-cdn.com/upload/file/Bambu_ASA_Technical_Data_Sheet.pdf</v>
      </c>
      <c r="L1463" s="27" t="str">
        <v>https://www.3djake.com/bambu-lab/asa-gray-2</v>
      </c>
      <c r="M1463" s="27" t="str">
        <v>9927eba5def39ebb</v>
      </c>
      <c r="N1463" s="2" t="str">
        <v>Live complete retailer catalogue</v>
      </c>
      <c r="O1463" s="29" t="str">
        <v>2026-09-17</v>
      </c>
    </row>
    <row r="1464" ht="48" customHeight="1">
      <c r="A1464" s="19" t="str">
        <v>3DJake / 3DJAKE</v>
      </c>
      <c r="B1464" s="19" t="str">
        <v>Bambu Lab</v>
      </c>
      <c r="C1464" s="19" t="str">
        <v>Bambu Lab ABS Orange, Spool (1.000 g)</v>
      </c>
      <c r="D1464" s="16" t="str">
        <v>Open TDS</v>
      </c>
      <c r="E1464" s="19" t="str">
        <v>PDF</v>
      </c>
      <c r="F1464" s="19" t="str">
        <v>PDF opened</v>
      </c>
      <c r="G1464" s="19" t="str">
        <v>Mechanical terms found</v>
      </c>
      <c r="H1464" s="19" t="str">
        <v>Not stated</v>
      </c>
      <c r="I1464" s="24" t="str">
        <v>Source page</v>
      </c>
      <c r="J1464" s="19" t="str"/>
      <c r="K1464" s="26" t="str">
        <v>https://3d.nice-cdn.com/upload/file/bambu_lab_filament-guide.pdf</v>
      </c>
      <c r="L1464" s="26" t="str">
        <v>https://www.3djake.com/bambu-lab/abs-orange-7</v>
      </c>
      <c r="M1464" s="26" t="str">
        <v>1c24c46e450a9ab3</v>
      </c>
      <c r="N1464" s="15" t="str">
        <v>Live complete retailer catalogue</v>
      </c>
      <c r="O1464" s="28" t="str">
        <v>2026-09-17</v>
      </c>
    </row>
    <row r="1465" ht="48" customHeight="1">
      <c r="A1465" s="20" t="str">
        <v>3DJake / 3DJAKE</v>
      </c>
      <c r="B1465" s="20" t="str">
        <v>Bambu Lab</v>
      </c>
      <c r="C1465" s="20" t="str">
        <v>Bambu PA6 CF</v>
      </c>
      <c r="D1465" s="17" t="str">
        <v>Open TDS</v>
      </c>
      <c r="E1465" s="20" t="str">
        <v>PDF</v>
      </c>
      <c r="F1465" s="20" t="str">
        <v>PDF opened</v>
      </c>
      <c r="G1465" s="20" t="str">
        <v>Mechanical terms found</v>
      </c>
      <c r="H1465" s="20" t="str">
        <v>Not stated</v>
      </c>
      <c r="I1465" s="25" t="str">
        <v>Source page</v>
      </c>
      <c r="J1465" s="20" t="str"/>
      <c r="K1465" s="27" t="str">
        <v>https://3d.nice-cdn.com/upload/file/Bambu_PA6-CF_Technical_Data_Sheet-v2.pdf</v>
      </c>
      <c r="L1465" s="27" t="str">
        <v>https://www.3djake.com/bambu-lab/pa6-cf-black</v>
      </c>
      <c r="M1465" s="27" t="str">
        <v>9308b0da339853da</v>
      </c>
      <c r="N1465" s="2" t="str">
        <v>Live complete retailer catalogue</v>
      </c>
      <c r="O1465" s="29" t="str">
        <v>2026-09-17</v>
      </c>
    </row>
    <row r="1466" ht="48" customHeight="1">
      <c r="A1466" s="19" t="str">
        <v>3DJake / 3DJAKE</v>
      </c>
      <c r="B1466" s="19" t="str">
        <v>Bambu Lab</v>
      </c>
      <c r="C1466" s="19" t="str">
        <v>Bambu PA6 GF</v>
      </c>
      <c r="D1466" s="16" t="str">
        <v>Open TDS</v>
      </c>
      <c r="E1466" s="19" t="str">
        <v>PDF</v>
      </c>
      <c r="F1466" s="19" t="str">
        <v>PDF opened</v>
      </c>
      <c r="G1466" s="19" t="str">
        <v>Mechanical terms found</v>
      </c>
      <c r="H1466" s="19" t="str">
        <v>Not stated</v>
      </c>
      <c r="I1466" s="24" t="str">
        <v>Source page</v>
      </c>
      <c r="J1466" s="19" t="str"/>
      <c r="K1466" s="26" t="str">
        <v>https://3d.nice-cdn.com/upload/file/Bambu_PA6-GF_Technical_Data_Sheet.pdf</v>
      </c>
      <c r="L1466" s="26" t="str">
        <v>https://www.3djake.com/bambu-lab/pa6-gf-orange</v>
      </c>
      <c r="M1466" s="26" t="str">
        <v>0e7397acf2007ff2</v>
      </c>
      <c r="N1466" s="15" t="str">
        <v>Live complete retailer catalogue</v>
      </c>
      <c r="O1466" s="28" t="str">
        <v>2026-09-17</v>
      </c>
    </row>
    <row r="1467" ht="48" customHeight="1">
      <c r="A1467" s="20" t="str">
        <v>3DJake / 3DJAKE</v>
      </c>
      <c r="B1467" s="20" t="str">
        <v>Bambu Lab</v>
      </c>
      <c r="C1467" s="20" t="str">
        <v>Bambu PAHT CF</v>
      </c>
      <c r="D1467" s="17" t="str">
        <v>Open TDS</v>
      </c>
      <c r="E1467" s="20" t="str">
        <v>PDF</v>
      </c>
      <c r="F1467" s="20" t="str">
        <v>PDF opened</v>
      </c>
      <c r="G1467" s="20" t="str">
        <v>Mechanical terms found</v>
      </c>
      <c r="H1467" s="20" t="str">
        <v>Not stated</v>
      </c>
      <c r="I1467" s="25" t="str">
        <v>Source page</v>
      </c>
      <c r="J1467" s="20" t="str"/>
      <c r="K1467" s="27" t="str">
        <v>https://3d.nice-cdn.com/upload/file/Bambu_PAHT-CF_Technical_Data_Sheet_V2.pdf</v>
      </c>
      <c r="L1467" s="27" t="str">
        <v>https://www.3djake.com/bambu-lab/paht-cf-black</v>
      </c>
      <c r="M1467" s="27" t="str">
        <v>6bacdcd4acd3f7ca</v>
      </c>
      <c r="N1467" s="2" t="str">
        <v>Live complete retailer catalogue</v>
      </c>
      <c r="O1467" s="29" t="str">
        <v>2026-09-17</v>
      </c>
    </row>
    <row r="1468" ht="48" customHeight="1">
      <c r="A1468" s="19" t="str">
        <v>3DJake / 3DJAKE</v>
      </c>
      <c r="B1468" s="19" t="str">
        <v>Bambu Lab</v>
      </c>
      <c r="C1468" s="19" t="str">
        <v>Bambu PC</v>
      </c>
      <c r="D1468" s="16" t="str">
        <v>Open TDS</v>
      </c>
      <c r="E1468" s="19" t="str">
        <v>PDF</v>
      </c>
      <c r="F1468" s="19" t="str">
        <v>PDF opened</v>
      </c>
      <c r="G1468" s="19" t="str">
        <v>Mechanical terms found</v>
      </c>
      <c r="H1468" s="19" t="str">
        <v>Not stated</v>
      </c>
      <c r="I1468" s="24" t="str">
        <v>Source page</v>
      </c>
      <c r="J1468" s="19" t="str"/>
      <c r="K1468" s="26" t="str">
        <v>https://3d.nice-cdn.com/upload/file/Bambu_PC_Technical_Data_Sheet.pdf</v>
      </c>
      <c r="L1468" s="26" t="str">
        <v>https://www.3djake.com/bambu-lab/pc-white-2</v>
      </c>
      <c r="M1468" s="26" t="str">
        <v>f0d45692b13f8b60</v>
      </c>
      <c r="N1468" s="15" t="str">
        <v>Live complete retailer catalogue</v>
      </c>
      <c r="O1468" s="28" t="str">
        <v>2026-09-17</v>
      </c>
    </row>
    <row r="1469" ht="48" customHeight="1">
      <c r="A1469" s="20" t="str">
        <v>3DJake / 3DJAKE</v>
      </c>
      <c r="B1469" s="20" t="str">
        <v>Bambu Lab</v>
      </c>
      <c r="C1469" s="20" t="str">
        <v>Bambu PC FR</v>
      </c>
      <c r="D1469" s="17" t="str">
        <v>Open TDS</v>
      </c>
      <c r="E1469" s="20" t="str">
        <v>PDF</v>
      </c>
      <c r="F1469" s="20" t="str">
        <v>PDF opened</v>
      </c>
      <c r="G1469" s="20" t="str">
        <v>Mechanical terms found</v>
      </c>
      <c r="H1469" s="20" t="str">
        <v>Not stated</v>
      </c>
      <c r="I1469" s="25" t="str">
        <v>Source page</v>
      </c>
      <c r="J1469" s="20" t="str"/>
      <c r="K1469" s="27" t="str">
        <v>https://3d.nice-cdn.com/upload/file/Bambu_PC_FR_Technical_Data_Sheet.pdf</v>
      </c>
      <c r="L1469" s="27" t="str">
        <v>https://www.3djake.com/bambu-lab/pc-fr-white</v>
      </c>
      <c r="M1469" s="27" t="str">
        <v>9270695083ba5831</v>
      </c>
      <c r="N1469" s="2" t="str">
        <v>Live complete retailer catalogue</v>
      </c>
      <c r="O1469" s="29" t="str">
        <v>2026-09-17</v>
      </c>
    </row>
    <row r="1470" ht="48" customHeight="1">
      <c r="A1470" s="19" t="str">
        <v>3DJake / 3DJAKE</v>
      </c>
      <c r="B1470" s="19" t="str">
        <v>Bambu Lab</v>
      </c>
      <c r="C1470" s="19" t="str">
        <v>Bambu PETG Basic</v>
      </c>
      <c r="D1470" s="16" t="str">
        <v>Open TDS</v>
      </c>
      <c r="E1470" s="19" t="str">
        <v>PDF</v>
      </c>
      <c r="F1470" s="19" t="str">
        <v>PDF opened</v>
      </c>
      <c r="G1470" s="19" t="str">
        <v>Mechanical terms found</v>
      </c>
      <c r="H1470" s="19" t="str">
        <v>Not stated</v>
      </c>
      <c r="I1470" s="24" t="str">
        <v>Source page</v>
      </c>
      <c r="J1470" s="19" t="str"/>
      <c r="K1470" s="26" t="str">
        <v>https://3d.nice-cdn.com/upload/file/Bambu_PETG_Basic_Technical_Data_Sheet.pdf</v>
      </c>
      <c r="L1470" s="26" t="str">
        <v>https://www.3djake.com/bambu-lab/petg-basic-dark-brown</v>
      </c>
      <c r="M1470" s="26" t="str">
        <v>fc23b725a4632bd9</v>
      </c>
      <c r="N1470" s="15" t="str">
        <v>Live complete retailer catalogue</v>
      </c>
      <c r="O1470" s="28" t="str">
        <v>2026-09-17</v>
      </c>
    </row>
    <row r="1471" ht="48" customHeight="1">
      <c r="A1471" s="20" t="str">
        <v>3DJake / 3DJAKE</v>
      </c>
      <c r="B1471" s="20" t="str">
        <v>Bambu Lab</v>
      </c>
      <c r="C1471" s="20" t="str">
        <v>Bambu PETG CF</v>
      </c>
      <c r="D1471" s="17" t="str">
        <v>Open TDS</v>
      </c>
      <c r="E1471" s="20" t="str">
        <v>PDF</v>
      </c>
      <c r="F1471" s="20" t="str">
        <v>PDF opened</v>
      </c>
      <c r="G1471" s="20" t="str">
        <v>Mechanical terms found</v>
      </c>
      <c r="H1471" s="20" t="str">
        <v>Not stated</v>
      </c>
      <c r="I1471" s="25" t="str">
        <v>Source page</v>
      </c>
      <c r="J1471" s="20" t="str"/>
      <c r="K1471" s="27" t="str">
        <v>https://3d.nice-cdn.com/upload/file/Bambu_PETG-CF_Technical_Data_Sheet_V2.pdf</v>
      </c>
      <c r="L1471" s="27" t="str">
        <v>https://www.3djake.com/bambu-lab/petg-cf-brick-red</v>
      </c>
      <c r="M1471" s="27" t="str">
        <v>18ca4ea88470343c</v>
      </c>
      <c r="N1471" s="2" t="str">
        <v>Live complete retailer catalogue</v>
      </c>
      <c r="O1471" s="29" t="str">
        <v>2026-09-17</v>
      </c>
    </row>
    <row r="1472" ht="48" customHeight="1">
      <c r="A1472" s="19" t="str">
        <v>3DJake / 3DJAKE</v>
      </c>
      <c r="B1472" s="19" t="str">
        <v>Bambu Lab</v>
      </c>
      <c r="C1472" s="19" t="str">
        <v>Bambu PETG HF</v>
      </c>
      <c r="D1472" s="16" t="str">
        <v>Open TDS</v>
      </c>
      <c r="E1472" s="19" t="str">
        <v>PDF</v>
      </c>
      <c r="F1472" s="19" t="str">
        <v>PDF opened</v>
      </c>
      <c r="G1472" s="19" t="str">
        <v>Mechanical terms found</v>
      </c>
      <c r="H1472" s="19" t="str">
        <v>Not stated</v>
      </c>
      <c r="I1472" s="24" t="str">
        <v>Source page</v>
      </c>
      <c r="J1472" s="19" t="str"/>
      <c r="K1472" s="26" t="str">
        <v>https://3d.nice-cdn.com/upload/file/Bambu_PETG_HF_Technical_Data_Sheet.pdf</v>
      </c>
      <c r="L1472" s="26" t="str">
        <v>https://www.3djake.com/bambu-lab/petg-hf-gray</v>
      </c>
      <c r="M1472" s="26" t="str">
        <v>51981f734b941947</v>
      </c>
      <c r="N1472" s="15" t="str">
        <v>Live complete retailer catalogue</v>
      </c>
      <c r="O1472" s="28" t="str">
        <v>2026-09-17</v>
      </c>
    </row>
    <row r="1473" ht="48" customHeight="1">
      <c r="A1473" s="20" t="str">
        <v>3DJake / 3DJAKE</v>
      </c>
      <c r="B1473" s="20" t="str">
        <v>Bambu Lab</v>
      </c>
      <c r="C1473" s="20" t="str">
        <v>Bambu PETG Translucent</v>
      </c>
      <c r="D1473" s="17" t="str">
        <v>Open TDS</v>
      </c>
      <c r="E1473" s="20" t="str">
        <v>PDF</v>
      </c>
      <c r="F1473" s="20" t="str">
        <v>PDF opened</v>
      </c>
      <c r="G1473" s="20" t="str">
        <v>Mechanical terms found</v>
      </c>
      <c r="H1473" s="20" t="str">
        <v>Not stated</v>
      </c>
      <c r="I1473" s="25" t="str">
        <v>Source page</v>
      </c>
      <c r="J1473" s="20" t="str"/>
      <c r="K1473" s="27" t="str">
        <v>https://3d.nice-cdn.com/upload/file/Bambu_PETG_Translucent_Technical_Data_Sheet.pdf</v>
      </c>
      <c r="L1473" s="27" t="str">
        <v>https://www.3djake.com/bambu-lab/petg-translucent-pink</v>
      </c>
      <c r="M1473" s="27" t="str">
        <v>c10469d003d22c49</v>
      </c>
      <c r="N1473" s="2" t="str">
        <v>Live complete retailer catalogue</v>
      </c>
      <c r="O1473" s="29" t="str">
        <v>2026-09-17</v>
      </c>
    </row>
    <row r="1474" ht="48" customHeight="1">
      <c r="A1474" s="19" t="str">
        <v>3DJake / 3DJAKE</v>
      </c>
      <c r="B1474" s="19" t="str">
        <v>Bambu Lab</v>
      </c>
      <c r="C1474" s="19" t="str">
        <v>Bambu PLA Aero</v>
      </c>
      <c r="D1474" s="16" t="str">
        <v>Open TDS</v>
      </c>
      <c r="E1474" s="19" t="str">
        <v>PDF</v>
      </c>
      <c r="F1474" s="19" t="str">
        <v>PDF opened</v>
      </c>
      <c r="G1474" s="19" t="str">
        <v>Mechanical terms found</v>
      </c>
      <c r="H1474" s="19" t="str">
        <v>Not stated</v>
      </c>
      <c r="I1474" s="24" t="str">
        <v>Source page</v>
      </c>
      <c r="J1474" s="19" t="str"/>
      <c r="K1474" s="26" t="str">
        <v>https://3d.nice-cdn.com/upload/file/Bambu_PLA_Aero_Technical_Data_Sheet.pdf</v>
      </c>
      <c r="L1474" s="26" t="str">
        <v>https://www.3djake.com/bambu-lab/pla-aero-white</v>
      </c>
      <c r="M1474" s="26" t="str">
        <v>c7730c4bac6f58d8</v>
      </c>
      <c r="N1474" s="15" t="str">
        <v>Live complete retailer catalogue</v>
      </c>
      <c r="O1474" s="28" t="str">
        <v>2026-09-17</v>
      </c>
    </row>
    <row r="1475" ht="48" customHeight="1">
      <c r="A1475" s="20" t="str">
        <v>3DJake / 3DJAKE</v>
      </c>
      <c r="B1475" s="20" t="str">
        <v>Bambu Lab</v>
      </c>
      <c r="C1475" s="20" t="str">
        <v>Bambu PLA Basic</v>
      </c>
      <c r="D1475" s="17" t="str">
        <v>Open TDS</v>
      </c>
      <c r="E1475" s="20" t="str">
        <v>PDF</v>
      </c>
      <c r="F1475" s="20" t="str">
        <v>PDF opened</v>
      </c>
      <c r="G1475" s="20" t="str">
        <v>Mechanical terms found</v>
      </c>
      <c r="H1475" s="20" t="str">
        <v>Not stated</v>
      </c>
      <c r="I1475" s="25" t="str">
        <v>Source page</v>
      </c>
      <c r="J1475" s="20" t="str"/>
      <c r="K1475" s="27" t="str">
        <v>https://3d.nice-cdn.com/upload/file/Bambu_PLA_Basic_Technical_Data_Sheet.pdf</v>
      </c>
      <c r="L1475" s="27" t="str">
        <v>https://www.3djake.com/bambu-lab/pla-basic-indigo-purple</v>
      </c>
      <c r="M1475" s="27" t="str">
        <v>44c00d8398cba7fb</v>
      </c>
      <c r="N1475" s="2" t="str">
        <v>Live complete retailer catalogue</v>
      </c>
      <c r="O1475" s="29" t="str">
        <v>2026-09-17</v>
      </c>
    </row>
    <row r="1476" ht="48" customHeight="1">
      <c r="A1476" s="19" t="str">
        <v>3DJake / 3DJAKE</v>
      </c>
      <c r="B1476" s="19" t="str">
        <v>Bambu Lab</v>
      </c>
      <c r="C1476" s="19" t="str">
        <v>Bambu PLA Basic</v>
      </c>
      <c r="D1476" s="16" t="str">
        <v>Open TDS</v>
      </c>
      <c r="E1476" s="19" t="str">
        <v>PDF</v>
      </c>
      <c r="F1476" s="19" t="str">
        <v>PDF opened</v>
      </c>
      <c r="G1476" s="19" t="str">
        <v>Mechanical terms found</v>
      </c>
      <c r="H1476" s="19" t="str">
        <v>Not stated</v>
      </c>
      <c r="I1476" s="24" t="str">
        <v>Source page</v>
      </c>
      <c r="J1476" s="19" t="str"/>
      <c r="K1476" s="26" t="str">
        <v>https://3d.nice-cdn.com/upload/file/Bambu_PLA_Basic_Technical_Data_Sheet[0].pdf</v>
      </c>
      <c r="L1476" s="26" t="str">
        <v>https://www.3djake.com/bambu-lab/bambu-pla-pure-apricot</v>
      </c>
      <c r="M1476" s="26" t="str">
        <v>05b504148050e17c</v>
      </c>
      <c r="N1476" s="15" t="str">
        <v>Live complete retailer catalogue</v>
      </c>
      <c r="O1476" s="28" t="str">
        <v>2026-09-17</v>
      </c>
    </row>
    <row r="1477" ht="48" customHeight="1">
      <c r="A1477" s="20" t="str">
        <v>3DJake / 3DJAKE</v>
      </c>
      <c r="B1477" s="20" t="str">
        <v>Bambu Lab</v>
      </c>
      <c r="C1477" s="20" t="str">
        <v>Bambu PLA Basic Gradient</v>
      </c>
      <c r="D1477" s="17" t="str">
        <v>Open TDS</v>
      </c>
      <c r="E1477" s="20" t="str">
        <v>PDF</v>
      </c>
      <c r="F1477" s="20" t="str">
        <v>PDF opened</v>
      </c>
      <c r="G1477" s="20" t="str">
        <v>Mechanical terms found</v>
      </c>
      <c r="H1477" s="20" t="str">
        <v>Not stated</v>
      </c>
      <c r="I1477" s="25" t="str">
        <v>Source page</v>
      </c>
      <c r="J1477" s="20" t="str"/>
      <c r="K1477" s="27" t="str">
        <v>https://3d.nice-cdn.com/upload/file/Bambu_PLA_Basic_Gradient_Technical_Data_Sheet.pdf</v>
      </c>
      <c r="L1477" s="27" t="str">
        <v>https://www.3djake.com/bambu-lab/pla-basic-gradient-ocean-to-meadow</v>
      </c>
      <c r="M1477" s="27" t="str">
        <v>84f9fde455348a11</v>
      </c>
      <c r="N1477" s="2" t="str">
        <v>Live complete retailer catalogue</v>
      </c>
      <c r="O1477" s="29" t="str">
        <v>2026-09-17</v>
      </c>
    </row>
    <row r="1478" ht="48" customHeight="1">
      <c r="A1478" s="19" t="str">
        <v>3DJake / 3DJAKE</v>
      </c>
      <c r="B1478" s="19" t="str">
        <v>Bambu Lab</v>
      </c>
      <c r="C1478" s="19" t="str">
        <v>Bambu PLA CF</v>
      </c>
      <c r="D1478" s="16" t="str">
        <v>Open TDS</v>
      </c>
      <c r="E1478" s="19" t="str">
        <v>PDF</v>
      </c>
      <c r="F1478" s="19" t="str">
        <v>PDF opened</v>
      </c>
      <c r="G1478" s="19" t="str">
        <v>Mechanical terms found</v>
      </c>
      <c r="H1478" s="19" t="str">
        <v>Not stated</v>
      </c>
      <c r="I1478" s="24" t="str">
        <v>Source page</v>
      </c>
      <c r="J1478" s="19" t="str"/>
      <c r="K1478" s="26" t="str">
        <v>https://3d.nice-cdn.com/upload/file/Bambu_PLA-CF_Technical_Data_Sheet_V3.pdf</v>
      </c>
      <c r="L1478" s="26" t="str">
        <v>https://www.3djake.com/bambu-lab/pla-cf-lava-gray</v>
      </c>
      <c r="M1478" s="26" t="str">
        <v>1939edfb49481352</v>
      </c>
      <c r="N1478" s="15" t="str">
        <v>Live complete retailer catalogue</v>
      </c>
      <c r="O1478" s="28" t="str">
        <v>2026-09-17</v>
      </c>
    </row>
    <row r="1479" ht="48" customHeight="1">
      <c r="A1479" s="20" t="str">
        <v>3DJake / 3DJAKE</v>
      </c>
      <c r="B1479" s="20" t="str">
        <v>Bambu Lab</v>
      </c>
      <c r="C1479" s="20" t="str">
        <v>Bambu PLA Galaxy</v>
      </c>
      <c r="D1479" s="17" t="str">
        <v>Open TDS</v>
      </c>
      <c r="E1479" s="20" t="str">
        <v>PDF</v>
      </c>
      <c r="F1479" s="20" t="str">
        <v>PDF opened</v>
      </c>
      <c r="G1479" s="20" t="str">
        <v>Mechanical terms found</v>
      </c>
      <c r="H1479" s="20" t="str">
        <v>Not stated</v>
      </c>
      <c r="I1479" s="25" t="str">
        <v>Source page</v>
      </c>
      <c r="J1479" s="20" t="str"/>
      <c r="K1479" s="27" t="str">
        <v>https://3d.nice-cdn.com/upload/file/Bambu_PLA_Galaxy_Technical_Data_Sheet.pdf</v>
      </c>
      <c r="L1479" s="27" t="str">
        <v>https://www.3djake.com/bambu-lab/pla-galaxy-nebula</v>
      </c>
      <c r="M1479" s="27" t="str">
        <v>75cfdf621cfe629d</v>
      </c>
      <c r="N1479" s="2" t="str">
        <v>Live complete retailer catalogue</v>
      </c>
      <c r="O1479" s="29" t="str">
        <v>2026-09-17</v>
      </c>
    </row>
    <row r="1480" ht="48" customHeight="1">
      <c r="A1480" s="19" t="str">
        <v>3DJake / 3DJAKE</v>
      </c>
      <c r="B1480" s="19" t="str">
        <v>Bambu Lab</v>
      </c>
      <c r="C1480" s="19" t="str">
        <v>Bambu PLA Glow</v>
      </c>
      <c r="D1480" s="16" t="str">
        <v>Open TDS</v>
      </c>
      <c r="E1480" s="19" t="str">
        <v>PDF</v>
      </c>
      <c r="F1480" s="19" t="str">
        <v>PDF opened</v>
      </c>
      <c r="G1480" s="19" t="str">
        <v>Mechanical terms found</v>
      </c>
      <c r="H1480" s="19" t="str">
        <v>Not stated</v>
      </c>
      <c r="I1480" s="24" t="str">
        <v>Source page</v>
      </c>
      <c r="J1480" s="19" t="str"/>
      <c r="K1480" s="26" t="str">
        <v>https://3d.nice-cdn.com/upload/file/Bambu_PLA_Glow_Technical_Data_Sheet.pdf</v>
      </c>
      <c r="L1480" s="26" t="str">
        <v>https://www.3djake.com/bambu-lab/pla-glow-green</v>
      </c>
      <c r="M1480" s="26" t="str">
        <v>7ebb92f0abcb8ebf</v>
      </c>
      <c r="N1480" s="15" t="str">
        <v>Live complete retailer catalogue</v>
      </c>
      <c r="O1480" s="28" t="str">
        <v>2026-09-17</v>
      </c>
    </row>
    <row r="1481" ht="48" customHeight="1">
      <c r="A1481" s="20" t="str">
        <v>3DJake / 3DJAKE</v>
      </c>
      <c r="B1481" s="20" t="str">
        <v>Bambu Lab</v>
      </c>
      <c r="C1481" s="20" t="str">
        <v>Bambu PLA Marble</v>
      </c>
      <c r="D1481" s="17" t="str">
        <v>Open TDS</v>
      </c>
      <c r="E1481" s="20" t="str">
        <v>PDF</v>
      </c>
      <c r="F1481" s="20" t="str">
        <v>PDF opened</v>
      </c>
      <c r="G1481" s="20" t="str">
        <v>Mechanical terms found</v>
      </c>
      <c r="H1481" s="20" t="str">
        <v>Not stated</v>
      </c>
      <c r="I1481" s="25" t="str">
        <v>Source page</v>
      </c>
      <c r="J1481" s="20" t="str"/>
      <c r="K1481" s="27" t="str">
        <v>https://3d.nice-cdn.com/upload/file/Bambu_PLA_Marble_Technical_Data_Sheet.pdf</v>
      </c>
      <c r="L1481" s="27" t="str">
        <v>https://www.3djake.com/bambu-lab/pla-marble-white</v>
      </c>
      <c r="M1481" s="27" t="str">
        <v>5e5b81ceef7fe995</v>
      </c>
      <c r="N1481" s="2" t="str">
        <v>Live complete retailer catalogue</v>
      </c>
      <c r="O1481" s="29" t="str">
        <v>2026-09-17</v>
      </c>
    </row>
    <row r="1482" ht="48" customHeight="1">
      <c r="A1482" s="19" t="str">
        <v>3DJake / 3DJAKE</v>
      </c>
      <c r="B1482" s="19" t="str">
        <v>Bambu Lab</v>
      </c>
      <c r="C1482" s="19" t="str">
        <v>Bambu PLA Matte</v>
      </c>
      <c r="D1482" s="16" t="str">
        <v>Open TDS</v>
      </c>
      <c r="E1482" s="19" t="str">
        <v>PDF</v>
      </c>
      <c r="F1482" s="19" t="str">
        <v>PDF opened</v>
      </c>
      <c r="G1482" s="19" t="str">
        <v>Mechanical terms found</v>
      </c>
      <c r="H1482" s="19" t="str">
        <v>Not stated</v>
      </c>
      <c r="I1482" s="24" t="str">
        <v>Source page</v>
      </c>
      <c r="J1482" s="19" t="str"/>
      <c r="K1482" s="26" t="str">
        <v>https://3d.nice-cdn.com/upload/file/Bambu_PLA_Matte_Technical_Data_Sheet.pdf</v>
      </c>
      <c r="L1482" s="26" t="str">
        <v>https://www.3djake.com/bambu-lab/pla-matte-mandarin-orange</v>
      </c>
      <c r="M1482" s="26" t="str">
        <v>1c7995eb8103ba38</v>
      </c>
      <c r="N1482" s="15" t="str">
        <v>Live complete retailer catalogue</v>
      </c>
      <c r="O1482" s="28" t="str">
        <v>2026-09-17</v>
      </c>
    </row>
    <row r="1483" ht="48" customHeight="1">
      <c r="A1483" s="20" t="str">
        <v>3DJake / 3DJAKE</v>
      </c>
      <c r="B1483" s="20" t="str">
        <v>Bambu Lab</v>
      </c>
      <c r="C1483" s="20" t="str">
        <v>Bambu PLA Metal</v>
      </c>
      <c r="D1483" s="17" t="str">
        <v>Open TDS</v>
      </c>
      <c r="E1483" s="20" t="str">
        <v>PDF</v>
      </c>
      <c r="F1483" s="20" t="str">
        <v>PDF opened</v>
      </c>
      <c r="G1483" s="20" t="str">
        <v>Mechanical terms found</v>
      </c>
      <c r="H1483" s="20" t="str">
        <v>Not stated</v>
      </c>
      <c r="I1483" s="25" t="str">
        <v>Source page</v>
      </c>
      <c r="J1483" s="20" t="str"/>
      <c r="K1483" s="27" t="str">
        <v>https://3d.nice-cdn.com/upload/file/Bambu_PLA_Metal_Technical_Data_Sheet.pdf</v>
      </c>
      <c r="L1483" s="27" t="str">
        <v>https://www.3djake.com/bambu-lab/pla-metal-copper-brown</v>
      </c>
      <c r="M1483" s="27" t="str">
        <v>89844096f35cf7a7</v>
      </c>
      <c r="N1483" s="2" t="str">
        <v>Live complete retailer catalogue</v>
      </c>
      <c r="O1483" s="29" t="str">
        <v>2026-09-17</v>
      </c>
    </row>
    <row r="1484" ht="48" customHeight="1">
      <c r="A1484" s="19" t="str">
        <v>3DJake / 3DJAKE</v>
      </c>
      <c r="B1484" s="19" t="str">
        <v>Bambu Lab</v>
      </c>
      <c r="C1484" s="19" t="str">
        <v>Bambu PLA Silk</v>
      </c>
      <c r="D1484" s="16" t="str">
        <v>Open TDS</v>
      </c>
      <c r="E1484" s="19" t="str">
        <v>PDF</v>
      </c>
      <c r="F1484" s="19" t="str">
        <v>PDF opened</v>
      </c>
      <c r="G1484" s="19" t="str">
        <v>Mechanical terms found</v>
      </c>
      <c r="H1484" s="19" t="str">
        <v>Not stated</v>
      </c>
      <c r="I1484" s="24" t="str">
        <v>Source page</v>
      </c>
      <c r="J1484" s="19" t="str"/>
      <c r="K1484" s="26" t="str">
        <v>https://3d.nice-cdn.com/upload/file/Bambu_PLA_Silk_Technical_Data_Sheet.pdf</v>
      </c>
      <c r="L1484" s="26" t="str">
        <v>https://www.3djake.com/bambu-lab/pla-silk-mint</v>
      </c>
      <c r="M1484" s="26" t="str">
        <v>336eab9b2bd1b8e1</v>
      </c>
      <c r="N1484" s="15" t="str">
        <v>Live complete retailer catalogue</v>
      </c>
      <c r="O1484" s="28" t="str">
        <v>2026-09-17</v>
      </c>
    </row>
    <row r="1485" ht="48" customHeight="1">
      <c r="A1485" s="20" t="str">
        <v>3DJake / 3DJAKE</v>
      </c>
      <c r="B1485" s="20" t="str">
        <v>Bambu Lab</v>
      </c>
      <c r="C1485" s="20" t="str">
        <v>Bambu PLA Silk Dual Color</v>
      </c>
      <c r="D1485" s="17" t="str">
        <v>Open TDS</v>
      </c>
      <c r="E1485" s="20" t="str">
        <v>PDF</v>
      </c>
      <c r="F1485" s="20" t="str">
        <v>PDF opened</v>
      </c>
      <c r="G1485" s="20" t="str">
        <v>Mechanical terms found</v>
      </c>
      <c r="H1485" s="20" t="str">
        <v>Not stated</v>
      </c>
      <c r="I1485" s="25" t="str">
        <v>Source page</v>
      </c>
      <c r="J1485" s="20" t="str"/>
      <c r="K1485" s="27" t="str">
        <v>https://3d.nice-cdn.com/upload/file/Bambu_PLA_Silk_Dual_Color_Technical_Data_Sheet.pdf</v>
      </c>
      <c r="L1485" s="27" t="str">
        <v>https://www.3djake.com/bambu-lab/pla-silk-dual-color-blue-hawaii</v>
      </c>
      <c r="M1485" s="27" t="str">
        <v>ed62961c3288d082</v>
      </c>
      <c r="N1485" s="2" t="str">
        <v>Live complete retailer catalogue</v>
      </c>
      <c r="O1485" s="29" t="str">
        <v>2026-09-17</v>
      </c>
    </row>
    <row r="1486" ht="48" customHeight="1">
      <c r="A1486" s="19" t="str">
        <v>3DJake / 3DJAKE</v>
      </c>
      <c r="B1486" s="19" t="str">
        <v>Bambu Lab</v>
      </c>
      <c r="C1486" s="19" t="str">
        <v>Bambu PLA Sparkle</v>
      </c>
      <c r="D1486" s="16" t="str">
        <v>Open TDS</v>
      </c>
      <c r="E1486" s="19" t="str">
        <v>PDF</v>
      </c>
      <c r="F1486" s="19" t="str">
        <v>PDF opened</v>
      </c>
      <c r="G1486" s="19" t="str">
        <v>Mechanical terms found</v>
      </c>
      <c r="H1486" s="19" t="str">
        <v>Not stated</v>
      </c>
      <c r="I1486" s="24" t="str">
        <v>Source page</v>
      </c>
      <c r="J1486" s="19" t="str"/>
      <c r="K1486" s="26" t="str">
        <v>https://3d.nice-cdn.com/upload/file/Bambu_PLA_Sparkle-Technical_Data_Sheet.pdf</v>
      </c>
      <c r="L1486" s="26" t="str">
        <v>https://www.3djake.com/bambu-lab/pla-sparkle-royal-purple</v>
      </c>
      <c r="M1486" s="26" t="str">
        <v>aff0134b09ee327c</v>
      </c>
      <c r="N1486" s="15" t="str">
        <v>Live complete retailer catalogue</v>
      </c>
      <c r="O1486" s="28" t="str">
        <v>2026-09-17</v>
      </c>
    </row>
    <row r="1487" ht="48" customHeight="1">
      <c r="A1487" s="20" t="str">
        <v>3DJake / 3DJAKE</v>
      </c>
      <c r="B1487" s="20" t="str">
        <v>Bambu Lab</v>
      </c>
      <c r="C1487" s="20" t="str">
        <v>Bambu PLA Translucent</v>
      </c>
      <c r="D1487" s="17" t="str">
        <v>Open TDS</v>
      </c>
      <c r="E1487" s="20" t="str">
        <v>PDF</v>
      </c>
      <c r="F1487" s="20" t="str">
        <v>PDF opened</v>
      </c>
      <c r="G1487" s="20" t="str">
        <v>Mechanical terms found</v>
      </c>
      <c r="H1487" s="20" t="str">
        <v>Not stated</v>
      </c>
      <c r="I1487" s="25" t="str">
        <v>Source page</v>
      </c>
      <c r="J1487" s="20" t="str"/>
      <c r="K1487" s="27" t="str">
        <v>https://3d.nice-cdn.com/upload/file/Bambu_PLA_Translucent_Technical_Data_Sheet.pdf</v>
      </c>
      <c r="L1487" s="27" t="str">
        <v>https://www.3djake.com/bambu-lab/pla-translucent-teal</v>
      </c>
      <c r="M1487" s="27" t="str">
        <v>9a0d6356bb2c0839</v>
      </c>
      <c r="N1487" s="2" t="str">
        <v>Live complete retailer catalogue</v>
      </c>
      <c r="O1487" s="29" t="str">
        <v>2026-09-17</v>
      </c>
    </row>
    <row r="1488" ht="48" customHeight="1">
      <c r="A1488" s="19" t="str">
        <v>3DJake / 3DJAKE</v>
      </c>
      <c r="B1488" s="19" t="str">
        <v>Bambu Lab</v>
      </c>
      <c r="C1488" s="19" t="str">
        <v>Bambu PPS CF</v>
      </c>
      <c r="D1488" s="16" t="str">
        <v>Open TDS</v>
      </c>
      <c r="E1488" s="19" t="str">
        <v>PDF</v>
      </c>
      <c r="F1488" s="19" t="str">
        <v>PDF opened</v>
      </c>
      <c r="G1488" s="19" t="str">
        <v>Mechanical terms found</v>
      </c>
      <c r="H1488" s="19" t="str">
        <v>Not stated</v>
      </c>
      <c r="I1488" s="24" t="str">
        <v>Source page</v>
      </c>
      <c r="J1488" s="19" t="str"/>
      <c r="K1488" s="26" t="str">
        <v>https://3d.nice-cdn.com/upload/file/Bambu_PPS-CF_Technical_Data_Sheet.pdf</v>
      </c>
      <c r="L1488" s="26" t="str">
        <v>https://www.3djake.com/bambu-lab/pps-cf-black</v>
      </c>
      <c r="M1488" s="26" t="str">
        <v>d0246a1d2acd6180</v>
      </c>
      <c r="N1488" s="15" t="str">
        <v>Live complete retailer catalogue</v>
      </c>
      <c r="O1488" s="28" t="str">
        <v>2026-09-17</v>
      </c>
    </row>
    <row r="1489" ht="48" customHeight="1">
      <c r="A1489" s="20" t="str">
        <v>3DJake / 3DJAKE</v>
      </c>
      <c r="B1489" s="20" t="str">
        <v>Bambu Lab</v>
      </c>
      <c r="C1489" s="20" t="str">
        <v>Bambu PVA</v>
      </c>
      <c r="D1489" s="17" t="str">
        <v>Open TDS</v>
      </c>
      <c r="E1489" s="20" t="str">
        <v>PDF</v>
      </c>
      <c r="F1489" s="20" t="str">
        <v>PDF opened</v>
      </c>
      <c r="G1489" s="20" t="str">
        <v>Mechanical terms found</v>
      </c>
      <c r="H1489" s="20" t="str">
        <v>Not stated</v>
      </c>
      <c r="I1489" s="25" t="str">
        <v>Source page</v>
      </c>
      <c r="J1489" s="20" t="str"/>
      <c r="K1489" s="27" t="str">
        <v>https://3d.nice-cdn.com/upload/file/Bambu_PVA_Technical_Data_Sheet.pdf</v>
      </c>
      <c r="L1489" s="27" t="str">
        <v>https://www.3djake.com/bambu-lab/pva-2</v>
      </c>
      <c r="M1489" s="27" t="str">
        <v>7ca185263fec7144</v>
      </c>
      <c r="N1489" s="2" t="str">
        <v>Live complete retailer catalogue</v>
      </c>
      <c r="O1489" s="29" t="str">
        <v>2026-09-17</v>
      </c>
    </row>
    <row r="1490" ht="48" customHeight="1">
      <c r="A1490" s="19" t="str">
        <v>3DJake / 3DJAKE</v>
      </c>
      <c r="B1490" s="19" t="str">
        <v>Bambu Lab</v>
      </c>
      <c r="C1490" s="19" t="str">
        <v>Bambu Support for PLA PETG</v>
      </c>
      <c r="D1490" s="16" t="str">
        <v>Open TDS</v>
      </c>
      <c r="E1490" s="19" t="str">
        <v>PDF</v>
      </c>
      <c r="F1490" s="19" t="str">
        <v>PDF opened</v>
      </c>
      <c r="G1490" s="19" t="str">
        <v>Mechanical terms found</v>
      </c>
      <c r="H1490" s="19" t="str">
        <v>Not stated</v>
      </c>
      <c r="I1490" s="24" t="str">
        <v>Source page</v>
      </c>
      <c r="J1490" s="19" t="str"/>
      <c r="K1490" s="26" t="str">
        <v>https://3d.nice-cdn.com/upload/file/Bambu_Support_for_PLA_PETG_Technical_Data_Sheet.pdf</v>
      </c>
      <c r="L1490" s="26" t="str">
        <v>https://www.3djake.com/bambu-lab/support-for-pla-petg-nature</v>
      </c>
      <c r="M1490" s="26" t="str">
        <v>a2f6e88e520e1859</v>
      </c>
      <c r="N1490" s="15" t="str">
        <v>Live complete retailer catalogue</v>
      </c>
      <c r="O1490" s="28" t="str">
        <v>2026-09-17</v>
      </c>
    </row>
    <row r="1491" ht="48" customHeight="1">
      <c r="A1491" s="20" t="str">
        <v>3DJake / 3DJAKE</v>
      </c>
      <c r="B1491" s="20" t="str">
        <v>Bambu Lab</v>
      </c>
      <c r="C1491" s="20" t="str">
        <v>Bambu TPU 85A</v>
      </c>
      <c r="D1491" s="17" t="str">
        <v>Open TDS</v>
      </c>
      <c r="E1491" s="20" t="str">
        <v>PDF</v>
      </c>
      <c r="F1491" s="20" t="str">
        <v>PDF opened</v>
      </c>
      <c r="G1491" s="20" t="str">
        <v>Mechanical terms found</v>
      </c>
      <c r="H1491" s="20" t="str">
        <v>Not stated</v>
      </c>
      <c r="I1491" s="25" t="str">
        <v>Source page</v>
      </c>
      <c r="J1491" s="20" t="str"/>
      <c r="K1491" s="27" t="str">
        <v>https://3d.nice-cdn.com/upload/file/Bambu_TPU_85A_Technical_Data_Sheet_a7233668-497b-487f-af8a-3adb49fafaa1.pdf</v>
      </c>
      <c r="L1491" s="27" t="str">
        <v>https://www.3djake.com/bambu-lab/tpu-85a-light-cyan</v>
      </c>
      <c r="M1491" s="27" t="str">
        <v>70f480e450f416c4</v>
      </c>
      <c r="N1491" s="2" t="str">
        <v>Live complete retailer catalogue</v>
      </c>
      <c r="O1491" s="29" t="str">
        <v>2026-09-17</v>
      </c>
    </row>
    <row r="1492" ht="48" customHeight="1">
      <c r="A1492" s="19" t="str">
        <v>3DJake / 3DJAKE</v>
      </c>
      <c r="B1492" s="19" t="str">
        <v>Bambu Lab</v>
      </c>
      <c r="C1492" s="19" t="str">
        <v>Bambu TPU 90A</v>
      </c>
      <c r="D1492" s="16" t="str">
        <v>Open TDS</v>
      </c>
      <c r="E1492" s="19" t="str">
        <v>PDF</v>
      </c>
      <c r="F1492" s="19" t="str">
        <v>PDF opened</v>
      </c>
      <c r="G1492" s="19" t="str">
        <v>Mechanical terms found</v>
      </c>
      <c r="H1492" s="19" t="str">
        <v>Not stated</v>
      </c>
      <c r="I1492" s="24" t="str">
        <v>Source page</v>
      </c>
      <c r="J1492" s="19" t="str"/>
      <c r="K1492" s="26" t="str">
        <v>https://3d.nice-cdn.com/upload/file/Bambu_TPU_90A_Technical_Data_Sheet_582bf8f6-1f0a-474c-aeda-9e72af3689dc.pdf</v>
      </c>
      <c r="L1492" s="26" t="str">
        <v>https://www.3djake.com/bambu-lab/tpu-90a-blaze</v>
      </c>
      <c r="M1492" s="26" t="str">
        <v>1bd702da7bb1dd6c</v>
      </c>
      <c r="N1492" s="15" t="str">
        <v>Live complete retailer catalogue</v>
      </c>
      <c r="O1492" s="28" t="str">
        <v>2026-09-17</v>
      </c>
    </row>
    <row r="1493" ht="48" customHeight="1">
      <c r="A1493" s="20" t="str">
        <v>3DJake / 3DJAKE</v>
      </c>
      <c r="B1493" s="20" t="str">
        <v>Bambu Lab</v>
      </c>
      <c r="C1493" s="20" t="str">
        <v>Bambu TPU 95A HF</v>
      </c>
      <c r="D1493" s="17" t="str">
        <v>Open TDS</v>
      </c>
      <c r="E1493" s="20" t="str">
        <v>PDF</v>
      </c>
      <c r="F1493" s="20" t="str">
        <v>PDF opened</v>
      </c>
      <c r="G1493" s="20" t="str">
        <v>Mechanical terms found</v>
      </c>
      <c r="H1493" s="20" t="str">
        <v>Not stated</v>
      </c>
      <c r="I1493" s="25" t="str">
        <v>Source page</v>
      </c>
      <c r="J1493" s="20" t="str"/>
      <c r="K1493" s="27" t="str">
        <v>https://3d.nice-cdn.com/upload/file/Bambu_TPU_95A_HF_Technical_Data_Sheet.pdf</v>
      </c>
      <c r="L1493" s="27" t="str">
        <v>https://www.3djake.com/bambu-lab/tpu-95a-hf-white</v>
      </c>
      <c r="M1493" s="27" t="str">
        <v>531bd68e500ca41b</v>
      </c>
      <c r="N1493" s="2" t="str">
        <v>Live complete retailer catalogue</v>
      </c>
      <c r="O1493" s="29" t="str">
        <v>2026-09-17</v>
      </c>
    </row>
    <row r="1494" ht="48" customHeight="1">
      <c r="A1494" s="19" t="str">
        <v>3DJake / 3DJAKE</v>
      </c>
      <c r="B1494" s="19" t="str">
        <v>Bambu Lab</v>
      </c>
      <c r="C1494" s="19" t="str">
        <v>Bambu TPU for AMS</v>
      </c>
      <c r="D1494" s="16" t="str">
        <v>Open TDS</v>
      </c>
      <c r="E1494" s="19" t="str">
        <v>PDF</v>
      </c>
      <c r="F1494" s="19" t="str">
        <v>PDF opened</v>
      </c>
      <c r="G1494" s="19" t="str">
        <v>Mechanical terms found</v>
      </c>
      <c r="H1494" s="19" t="str">
        <v>Not stated</v>
      </c>
      <c r="I1494" s="24" t="str">
        <v>Source page</v>
      </c>
      <c r="J1494" s="19" t="str"/>
      <c r="K1494" s="26" t="str">
        <v>https://3d.nice-cdn.com/upload/file/Bambu_TPU_for_AMS_Technical_Data_Sheet.pdf</v>
      </c>
      <c r="L1494" s="26" t="str">
        <v>https://www.3djake.com/bambu-lab/tpu-for-ams-red</v>
      </c>
      <c r="M1494" s="26" t="str">
        <v>587ca053a17fdeb1</v>
      </c>
      <c r="N1494" s="15" t="str">
        <v>Live complete retailer catalogue</v>
      </c>
      <c r="O1494" s="28" t="str">
        <v>2026-09-17</v>
      </c>
    </row>
    <row r="1495" ht="48" customHeight="1">
      <c r="A1495" s="20" t="str">
        <v>3DJake / 3DJAKE</v>
      </c>
      <c r="B1495" s="20" t="str">
        <v>Bambu Lab</v>
      </c>
      <c r="C1495" s="20" t="str">
        <v>Bambus PLA Wood</v>
      </c>
      <c r="D1495" s="17" t="str">
        <v>Open TDS</v>
      </c>
      <c r="E1495" s="20" t="str">
        <v>PDF</v>
      </c>
      <c r="F1495" s="20" t="str">
        <v>PDF opened</v>
      </c>
      <c r="G1495" s="20" t="str">
        <v>Mechanical terms found</v>
      </c>
      <c r="H1495" s="20" t="str">
        <v>Not stated</v>
      </c>
      <c r="I1495" s="25" t="str">
        <v>Source page</v>
      </c>
      <c r="J1495" s="20" t="str"/>
      <c r="K1495" s="27" t="str">
        <v>https://3d.nice-cdn.com/upload/file/Bambus_PLA_Wood_Technical_Data_Sheet_f0077fb2-f58a-4dee-bd33-6c71dd43b8da.pdf</v>
      </c>
      <c r="L1495" s="27" t="str">
        <v>https://www.3djake.com/bambu-lab/pla-wood-white-oak</v>
      </c>
      <c r="M1495" s="27" t="str">
        <v>0d4a7db697bb8486</v>
      </c>
      <c r="N1495" s="2" t="str">
        <v>Live complete retailer catalogue</v>
      </c>
      <c r="O1495" s="29" t="str">
        <v>2026-09-17</v>
      </c>
    </row>
    <row r="1496" ht="48" customHeight="1">
      <c r="A1496" s="19" t="str">
        <v>3DJake / 3DJAKE</v>
      </c>
      <c r="B1496" s="19" t="str">
        <v>Bambu Lab</v>
      </c>
      <c r="C1496" s="19" t="str">
        <v>Bambus PPA CF</v>
      </c>
      <c r="D1496" s="16" t="str">
        <v>Open TDS</v>
      </c>
      <c r="E1496" s="19" t="str">
        <v>PDF</v>
      </c>
      <c r="F1496" s="19" t="str">
        <v>PDF opened</v>
      </c>
      <c r="G1496" s="19" t="str">
        <v>Mechanical terms found</v>
      </c>
      <c r="H1496" s="19" t="str">
        <v>Not stated</v>
      </c>
      <c r="I1496" s="24" t="str">
        <v>Source page</v>
      </c>
      <c r="J1496" s="19" t="str"/>
      <c r="K1496" s="26" t="str">
        <v>https://3d.nice-cdn.com/upload/file/Bambus_PPA-CF_Technical_Data_Sheet_2ab26420-79f5-4692-888e-090006814050.pdf</v>
      </c>
      <c r="L1496" s="26" t="str">
        <v>https://www.3djake.com/bambu-lab/ppa-cf-black</v>
      </c>
      <c r="M1496" s="26" t="str">
        <v>bfc041b0898b8d0a</v>
      </c>
      <c r="N1496" s="15" t="str">
        <v>Live complete retailer catalogue</v>
      </c>
      <c r="O1496" s="28" t="str">
        <v>2026-09-17</v>
      </c>
    </row>
    <row r="1497" ht="48" customHeight="1">
      <c r="A1497" s="20" t="str">
        <v>3DJake / 3DJAKE</v>
      </c>
      <c r="B1497" s="20" t="str">
        <v>Bambu Lab</v>
      </c>
      <c r="C1497" s="20" t="str">
        <v>Bambus Support for ABS</v>
      </c>
      <c r="D1497" s="17" t="str">
        <v>Open TDS</v>
      </c>
      <c r="E1497" s="20" t="str">
        <v>PDF</v>
      </c>
      <c r="F1497" s="20" t="str">
        <v>PDF opened</v>
      </c>
      <c r="G1497" s="20" t="str">
        <v>Mechanical terms found</v>
      </c>
      <c r="H1497" s="20" t="str">
        <v>Not stated</v>
      </c>
      <c r="I1497" s="25" t="str">
        <v>Source page</v>
      </c>
      <c r="J1497" s="20" t="str"/>
      <c r="K1497" s="27" t="str">
        <v>https://3d.nice-cdn.com/upload/file/Bambus_Support_for_ABS_Technical_Data_Sheet.pdf</v>
      </c>
      <c r="L1497" s="27" t="str">
        <v>https://www.3djake.com/bambu-lab/support-for-abs</v>
      </c>
      <c r="M1497" s="27" t="str">
        <v>35f3f69ae2f5097c</v>
      </c>
      <c r="N1497" s="2" t="str">
        <v>Live complete retailer catalogue</v>
      </c>
      <c r="O1497" s="29" t="str">
        <v>2026-09-17</v>
      </c>
    </row>
    <row r="1498" ht="48" customHeight="1">
      <c r="A1498" s="19" t="str">
        <v>3DJake / 3DJAKE</v>
      </c>
      <c r="B1498" s="19" t="str">
        <v>Bambu Lab</v>
      </c>
      <c r="C1498" s="19" t="str">
        <v>Bambus Support for PLA</v>
      </c>
      <c r="D1498" s="16" t="str">
        <v>Open TDS</v>
      </c>
      <c r="E1498" s="19" t="str">
        <v>PDF</v>
      </c>
      <c r="F1498" s="19" t="str">
        <v>PDF opened</v>
      </c>
      <c r="G1498" s="19" t="str">
        <v>Mechanical terms found</v>
      </c>
      <c r="H1498" s="19" t="str">
        <v>Not stated</v>
      </c>
      <c r="I1498" s="24" t="str">
        <v>Source page</v>
      </c>
      <c r="J1498" s="19" t="str"/>
      <c r="K1498" s="26" t="str">
        <v>https://3d.nice-cdn.com/upload/file/Bambus_Support_for_PLA_Technical_Data_Sheet.pdf</v>
      </c>
      <c r="L1498" s="26" t="str">
        <v>https://www.3djake.com/bambu-lab/support-for-pla-white-1</v>
      </c>
      <c r="M1498" s="26" t="str">
        <v>4e070b33f2d0ff9c</v>
      </c>
      <c r="N1498" s="15" t="str">
        <v>Live complete retailer catalogue</v>
      </c>
      <c r="O1498" s="28" t="str">
        <v>2026-09-17</v>
      </c>
    </row>
    <row r="1499" ht="48" customHeight="1">
      <c r="A1499" s="20" t="str">
        <v>3DJake / 3DJAKE</v>
      </c>
      <c r="B1499" s="20" t="str">
        <v>FormFutura</v>
      </c>
      <c r="C1499" s="20" t="str">
        <v>BioFil Wood 1</v>
      </c>
      <c r="D1499" s="17" t="str">
        <v>Open TDS</v>
      </c>
      <c r="E1499" s="20" t="str">
        <v>PDF</v>
      </c>
      <c r="F1499" s="20" t="str">
        <v>PDF opened</v>
      </c>
      <c r="G1499" s="20" t="str">
        <v>Mechanical terms found</v>
      </c>
      <c r="H1499" s="20" t="str">
        <v>Not stated</v>
      </c>
      <c r="I1499" s="25" t="str">
        <v>Source page</v>
      </c>
      <c r="J1499" s="20" t="str"/>
      <c r="K1499" s="27" t="str">
        <v>https://3d.nice-cdn.com/upload/file/TDS_-_BioFil_-_Wood_1_.pdf</v>
      </c>
      <c r="L1499" s="27" t="str">
        <v>https://www.3djake.com/formfutura/biofil-wood-black-washed</v>
      </c>
      <c r="M1499" s="27" t="str">
        <v>f7f7127db2dc6d30</v>
      </c>
      <c r="N1499" s="2" t="str">
        <v>Live complete retailer catalogue</v>
      </c>
      <c r="O1499" s="29" t="str">
        <v>2026-09-17</v>
      </c>
    </row>
    <row r="1500" ht="48" customHeight="1">
      <c r="A1500" s="19" t="str">
        <v>3DJake / 3DJAKE</v>
      </c>
      <c r="B1500" s="19" t="str">
        <v>Extrudr</v>
      </c>
      <c r="C1500" s="19" t="str">
        <v>biofusion</v>
      </c>
      <c r="D1500" s="16" t="str">
        <v>Open TDS</v>
      </c>
      <c r="E1500" s="19" t="str">
        <v>PDF</v>
      </c>
      <c r="F1500" s="19" t="str">
        <v>PDF opened</v>
      </c>
      <c r="G1500" s="19" t="str">
        <v>Mechanical terms found</v>
      </c>
      <c r="H1500" s="19" t="str">
        <v>EN</v>
      </c>
      <c r="I1500" s="24" t="str">
        <v>Source page</v>
      </c>
      <c r="J1500" s="19" t="str"/>
      <c r="K1500" s="26" t="str">
        <v>https://3d.nice-cdn.com/upload/file/biofusion-TDS-en.pdf</v>
      </c>
      <c r="L1500" s="26" t="str">
        <v>https://www.3djake.com/extrudr/biofusion-venom-green</v>
      </c>
      <c r="M1500" s="26" t="str">
        <v>23ced32eb8b80681</v>
      </c>
      <c r="N1500" s="15" t="str">
        <v>Live complete retailer catalogue</v>
      </c>
      <c r="O1500" s="28" t="str">
        <v>2026-09-17</v>
      </c>
    </row>
    <row r="1501" ht="48" customHeight="1">
      <c r="A1501" s="20" t="str">
        <v>3DJake / 3DJAKE</v>
      </c>
      <c r="B1501" s="20" t="str">
        <v>Protopasta</v>
      </c>
      <c r="C1501" s="20" t="str">
        <v>BrassBronzeCopper HTPLA 1.0.0</v>
      </c>
      <c r="D1501" s="17" t="str">
        <v>Open TDS</v>
      </c>
      <c r="E1501" s="20" t="str">
        <v>PDF</v>
      </c>
      <c r="F1501" s="20" t="str">
        <v>PDF opened</v>
      </c>
      <c r="G1501" s="20" t="str">
        <v>No mechanical terms found</v>
      </c>
      <c r="H1501" s="20" t="str">
        <v>EN</v>
      </c>
      <c r="I1501" s="25" t="str">
        <v>Source page</v>
      </c>
      <c r="J1501" s="20" t="str"/>
      <c r="K1501" s="27" t="str">
        <v>https://3d.nice-cdn.com/upload/file/TDS_BrassBronzeCopper_HTPLA_1.0.0.pdf</v>
      </c>
      <c r="L1501" s="27" t="str">
        <v>https://www.3djake.com/protopasta/brass-composite-htpla</v>
      </c>
      <c r="M1501" s="27" t="str">
        <v>d88d46d713f71180</v>
      </c>
      <c r="N1501" s="2" t="str">
        <v>Live complete retailer catalogue</v>
      </c>
      <c r="O1501" s="29" t="str">
        <v>2026-09-17</v>
      </c>
    </row>
    <row r="1502" ht="48" customHeight="1">
      <c r="A1502" s="19" t="str">
        <v>3DJake / 3DJAKE</v>
      </c>
      <c r="B1502" s="19" t="str">
        <v>colorFabb</v>
      </c>
      <c r="C1502" s="19" t="str">
        <v>bronzeFill</v>
      </c>
      <c r="D1502" s="16" t="str">
        <v>Open TDS</v>
      </c>
      <c r="E1502" s="19" t="str">
        <v>PDF</v>
      </c>
      <c r="F1502" s="19" t="str">
        <v>PDF opened</v>
      </c>
      <c r="G1502" s="19" t="str">
        <v>Mechanical terms found</v>
      </c>
      <c r="H1502" s="19" t="str">
        <v>Not stated</v>
      </c>
      <c r="I1502" s="24" t="str">
        <v>Source page</v>
      </c>
      <c r="J1502" s="19" t="str"/>
      <c r="K1502" s="26" t="str">
        <v>https://3d.nice-cdn.com/upload/file/TDS-bronzeFill-en[0].pdf</v>
      </c>
      <c r="L1502" s="26" t="str">
        <v>https://www.3djake.com/colorfabb/bronzefill-750-g</v>
      </c>
      <c r="M1502" s="26" t="str">
        <v>2db3b85acf190d5e</v>
      </c>
      <c r="N1502" s="15" t="str">
        <v>Live complete retailer catalogue</v>
      </c>
      <c r="O1502" s="28" t="str">
        <v>2026-09-17</v>
      </c>
    </row>
    <row r="1503" ht="48" customHeight="1">
      <c r="A1503" s="20" t="str">
        <v>3DJake / 3DJAKE</v>
      </c>
      <c r="B1503" s="20" t="str">
        <v>FormFutura</v>
      </c>
      <c r="C1503" s="20" t="str">
        <v>Bulk PETG</v>
      </c>
      <c r="D1503" s="17" t="str">
        <v>Open TDS</v>
      </c>
      <c r="E1503" s="20" t="str">
        <v>PDF</v>
      </c>
      <c r="F1503" s="20" t="str">
        <v>PDF opened</v>
      </c>
      <c r="G1503" s="20" t="str">
        <v>Mechanical terms found</v>
      </c>
      <c r="H1503" s="20" t="str">
        <v>Not stated</v>
      </c>
      <c r="I1503" s="25" t="str">
        <v>Source page</v>
      </c>
      <c r="J1503" s="20" t="str"/>
      <c r="K1503" s="27" t="str">
        <v>https://3d.nice-cdn.com/upload/file/TDS_-_Bulk_PETG.pdf</v>
      </c>
      <c r="L1503" s="27" t="str">
        <v>https://www.3djake.com/formfutura/bulk-petg-clear</v>
      </c>
      <c r="M1503" s="27" t="str">
        <v>88d4ca7e5810e3c2</v>
      </c>
      <c r="N1503" s="2" t="str">
        <v>Live complete retailer catalogue</v>
      </c>
      <c r="O1503" s="29" t="str">
        <v>2026-09-17</v>
      </c>
    </row>
    <row r="1504" ht="48" customHeight="1">
      <c r="A1504" s="19" t="str">
        <v>3DJake / 3DJAKE</v>
      </c>
      <c r="B1504" s="19" t="str">
        <v>FormFutura</v>
      </c>
      <c r="C1504" s="19" t="str">
        <v>Bulk PLA</v>
      </c>
      <c r="D1504" s="16" t="str">
        <v>Open TDS</v>
      </c>
      <c r="E1504" s="19" t="str">
        <v>PDF</v>
      </c>
      <c r="F1504" s="19" t="str">
        <v>PDF opened</v>
      </c>
      <c r="G1504" s="19" t="str">
        <v>No mechanical terms found</v>
      </c>
      <c r="H1504" s="19" t="str">
        <v>Not stated</v>
      </c>
      <c r="I1504" s="24" t="str">
        <v>Source page</v>
      </c>
      <c r="J1504" s="19" t="str"/>
      <c r="K1504" s="26" t="str">
        <v>https://3d.nice-cdn.com/upload/file/TDS_-_Bulk_PLA.pdf</v>
      </c>
      <c r="L1504" s="26" t="str">
        <v>https://www.3djake.com/formfutura/bulk-pla-white</v>
      </c>
      <c r="M1504" s="26" t="str">
        <v>51f38dd8143e9829</v>
      </c>
      <c r="N1504" s="15" t="str">
        <v>Live complete retailer catalogue</v>
      </c>
      <c r="O1504" s="28" t="str">
        <v>2026-09-17</v>
      </c>
    </row>
    <row r="1505" ht="48" customHeight="1">
      <c r="A1505" s="20" t="str">
        <v>3DJake / 3DJAKE</v>
      </c>
      <c r="B1505" s="20" t="str">
        <v>colorFabb</v>
      </c>
      <c r="C1505" s="20" t="str">
        <v>carbon</v>
      </c>
      <c r="D1505" s="17" t="str">
        <v>Open TDS</v>
      </c>
      <c r="E1505" s="20" t="str">
        <v>PDF</v>
      </c>
      <c r="F1505" s="20" t="str">
        <v>PDF opened</v>
      </c>
      <c r="G1505" s="20" t="str">
        <v>Mechanical terms found</v>
      </c>
      <c r="H1505" s="20" t="str">
        <v>EN</v>
      </c>
      <c r="I1505" s="25" t="str">
        <v>Source page</v>
      </c>
      <c r="J1505" s="20" t="str"/>
      <c r="K1505" s="27" t="str">
        <v>https://3d.nice-cdn.com/upload/file/TDS-carbon-en.pdf</v>
      </c>
      <c r="L1505" s="27" t="str">
        <v>https://www.3djake.com/colorfabb/xt-cf20</v>
      </c>
      <c r="M1505" s="27" t="str">
        <v>d230eec3cdbe2bbd</v>
      </c>
      <c r="N1505" s="2" t="str">
        <v>Live complete retailer catalogue</v>
      </c>
      <c r="O1505" s="29" t="str">
        <v>2026-09-17</v>
      </c>
    </row>
    <row r="1506" ht="48" customHeight="1">
      <c r="A1506" s="19" t="str">
        <v>3DJake / 3DJAKE</v>
      </c>
      <c r="B1506" s="19" t="str">
        <v>Protopasta</v>
      </c>
      <c r="C1506" s="19" t="str">
        <v>CarbonFiber HTPLA 1.0.1</v>
      </c>
      <c r="D1506" s="16" t="str">
        <v>Open TDS</v>
      </c>
      <c r="E1506" s="19" t="str">
        <v>PDF</v>
      </c>
      <c r="F1506" s="19" t="str">
        <v>PDF opened</v>
      </c>
      <c r="G1506" s="19" t="str">
        <v>No mechanical terms found</v>
      </c>
      <c r="H1506" s="19" t="str">
        <v>EN</v>
      </c>
      <c r="I1506" s="24" t="str">
        <v>Source page</v>
      </c>
      <c r="J1506" s="19" t="str"/>
      <c r="K1506" s="26" t="str">
        <v>https://3d.nice-cdn.com/upload/file/TDS_CarbonFiber_HTPLA_1.0.1.pdf</v>
      </c>
      <c r="L1506" s="26" t="str">
        <v>https://www.3djake.com/protopasta/dark-grey-carbon-fibre-htpla</v>
      </c>
      <c r="M1506" s="26" t="str">
        <v>281994586103fa75</v>
      </c>
      <c r="N1506" s="15" t="str">
        <v>Live complete retailer catalogue</v>
      </c>
      <c r="O1506" s="28" t="str">
        <v>2026-09-17</v>
      </c>
    </row>
    <row r="1507" ht="48" customHeight="1">
      <c r="A1507" s="20" t="str">
        <v>3DJake / 3DJAKE</v>
      </c>
      <c r="B1507" s="20" t="str">
        <v>colorFabb</v>
      </c>
      <c r="C1507" s="20" t="str">
        <v>ColorFabb allPHA</v>
      </c>
      <c r="D1507" s="17" t="str">
        <v>Open TDS</v>
      </c>
      <c r="E1507" s="20" t="str">
        <v>PDF</v>
      </c>
      <c r="F1507" s="20" t="str">
        <v>PDF opened</v>
      </c>
      <c r="G1507" s="20" t="str">
        <v>Mechanical terms found</v>
      </c>
      <c r="H1507" s="20" t="str">
        <v>Not stated</v>
      </c>
      <c r="I1507" s="25" t="str">
        <v>Source page</v>
      </c>
      <c r="J1507" s="20" t="str"/>
      <c r="K1507" s="27" t="str">
        <v>https://3d.nice-cdn.com/upload/file/TDS_E_ColorFabb_allPHA.pdf</v>
      </c>
      <c r="L1507" s="27" t="str">
        <v>https://www.3djake.com/colorfabb/allpha-black</v>
      </c>
      <c r="M1507" s="27" t="str">
        <v>6926f7d5a66de49c</v>
      </c>
      <c r="N1507" s="2" t="str">
        <v>Live complete retailer catalogue</v>
      </c>
      <c r="O1507" s="29" t="str">
        <v>2026-09-17</v>
      </c>
    </row>
    <row r="1508" ht="48" customHeight="1">
      <c r="A1508" s="19" t="str">
        <v>3DJake / 3DJAKE</v>
      </c>
      <c r="B1508" s="19" t="str">
        <v>colorFabb</v>
      </c>
      <c r="C1508" s="19" t="str">
        <v>ColorFabb ASA</v>
      </c>
      <c r="D1508" s="16" t="str">
        <v>Open TDS</v>
      </c>
      <c r="E1508" s="19" t="str">
        <v>PDF</v>
      </c>
      <c r="F1508" s="19" t="str">
        <v>PDF opened</v>
      </c>
      <c r="G1508" s="19" t="str">
        <v>Mechanical terms found</v>
      </c>
      <c r="H1508" s="19" t="str">
        <v>Not stated</v>
      </c>
      <c r="I1508" s="24" t="str">
        <v>Source page</v>
      </c>
      <c r="J1508" s="19" t="str"/>
      <c r="K1508" s="26" t="str">
        <v>https://3d.nice-cdn.com/upload/file/TDS_E_ColorFabb_ASA.pdf</v>
      </c>
      <c r="L1508" s="26" t="str">
        <v>https://www.3djake.com/colorfabb/asa-natural-1</v>
      </c>
      <c r="M1508" s="26" t="str">
        <v>2210fbd2444e0b53</v>
      </c>
      <c r="N1508" s="15" t="str">
        <v>Live complete retailer catalogue</v>
      </c>
      <c r="O1508" s="28" t="str">
        <v>2026-09-17</v>
      </c>
    </row>
    <row r="1509" ht="48" customHeight="1">
      <c r="A1509" s="20" t="str">
        <v>3DJake / 3DJAKE</v>
      </c>
      <c r="B1509" s="20" t="str">
        <v>colorFabb</v>
      </c>
      <c r="C1509" s="20" t="str">
        <v>ColorFabb glowFill</v>
      </c>
      <c r="D1509" s="17" t="str">
        <v>Open TDS</v>
      </c>
      <c r="E1509" s="20" t="str">
        <v>PDF</v>
      </c>
      <c r="F1509" s="20" t="str">
        <v>PDF opened</v>
      </c>
      <c r="G1509" s="20" t="str">
        <v>Mechanical terms found</v>
      </c>
      <c r="H1509" s="20" t="str">
        <v>Not stated</v>
      </c>
      <c r="I1509" s="25" t="str">
        <v>Source page</v>
      </c>
      <c r="J1509" s="20" t="str"/>
      <c r="K1509" s="27" t="str">
        <v>https://3d.nice-cdn.com/upload/file/TDS_E_ColorFabb_glowFill.pdf</v>
      </c>
      <c r="L1509" s="27" t="str">
        <v>https://www.3djake.com/colorfabb/glowfill</v>
      </c>
      <c r="M1509" s="27" t="str">
        <v>9ebcff461887754a</v>
      </c>
      <c r="N1509" s="2" t="str">
        <v>Live complete retailer catalogue</v>
      </c>
      <c r="O1509" s="29" t="str">
        <v>2026-09-17</v>
      </c>
    </row>
    <row r="1510" ht="48" customHeight="1">
      <c r="A1510" s="19" t="str">
        <v>3DJake / 3DJAKE</v>
      </c>
      <c r="B1510" s="19" t="str">
        <v>colorFabb</v>
      </c>
      <c r="C1510" s="19" t="str">
        <v>ColorFabb LW ASA</v>
      </c>
      <c r="D1510" s="16" t="str">
        <v>Open TDS</v>
      </c>
      <c r="E1510" s="19" t="str">
        <v>PDF</v>
      </c>
      <c r="F1510" s="19" t="str">
        <v>PDF opened</v>
      </c>
      <c r="G1510" s="19" t="str">
        <v>Mechanical terms found</v>
      </c>
      <c r="H1510" s="19" t="str">
        <v>Not stated</v>
      </c>
      <c r="I1510" s="24" t="str">
        <v>Source page</v>
      </c>
      <c r="J1510" s="19" t="str"/>
      <c r="K1510" s="26" t="str">
        <v>https://3d.nice-cdn.com/upload/file/TDS_E_ColorFabb_LW-ASA.pdf</v>
      </c>
      <c r="L1510" s="26" t="str">
        <v>https://www.3djake.com/colorfabb/lw-asa-natural</v>
      </c>
      <c r="M1510" s="26" t="str">
        <v>868c81eece0d68bd</v>
      </c>
      <c r="N1510" s="15" t="str">
        <v>Live complete retailer catalogue</v>
      </c>
      <c r="O1510" s="28" t="str">
        <v>2026-09-17</v>
      </c>
    </row>
    <row r="1511" ht="48" customHeight="1">
      <c r="A1511" s="20" t="str">
        <v>3DJake / 3DJAKE</v>
      </c>
      <c r="B1511" s="20" t="str">
        <v>colorFabb</v>
      </c>
      <c r="C1511" s="20" t="str">
        <v>ColorFabb LW PLA</v>
      </c>
      <c r="D1511" s="17" t="str">
        <v>Open TDS</v>
      </c>
      <c r="E1511" s="20" t="str">
        <v>PDF</v>
      </c>
      <c r="F1511" s="20" t="str">
        <v>PDF opened</v>
      </c>
      <c r="G1511" s="20" t="str">
        <v>No mechanical terms found</v>
      </c>
      <c r="H1511" s="20" t="str">
        <v>Not stated</v>
      </c>
      <c r="I1511" s="25" t="str">
        <v>Source page</v>
      </c>
      <c r="J1511" s="20" t="str"/>
      <c r="K1511" s="27" t="str">
        <v>https://3d.nice-cdn.com/upload/file/TDS_E_ColorFabb_LW-PLA.pdf</v>
      </c>
      <c r="L1511" s="27" t="str">
        <v>https://www.3djake.com/colorfabb/lw-pla-black</v>
      </c>
      <c r="M1511" s="27" t="str">
        <v>dafe3156ed97ffbd</v>
      </c>
      <c r="N1511" s="2" t="str">
        <v>Live complete retailer catalogue</v>
      </c>
      <c r="O1511" s="29" t="str">
        <v>2026-09-17</v>
      </c>
    </row>
    <row r="1512" ht="48" customHeight="1">
      <c r="A1512" s="19" t="str">
        <v>3DJake / 3DJAKE</v>
      </c>
      <c r="B1512" s="19" t="str">
        <v>colorFabb</v>
      </c>
      <c r="C1512" s="19" t="str">
        <v>ColorFabb LW PLA 1</v>
      </c>
      <c r="D1512" s="16" t="str">
        <v>Open TDS</v>
      </c>
      <c r="E1512" s="19" t="str">
        <v>PDF</v>
      </c>
      <c r="F1512" s="19" t="str">
        <v>PDF opened</v>
      </c>
      <c r="G1512" s="19" t="str">
        <v>No mechanical terms found</v>
      </c>
      <c r="H1512" s="19" t="str">
        <v>Not stated</v>
      </c>
      <c r="I1512" s="24" t="str">
        <v>Source page</v>
      </c>
      <c r="J1512" s="19" t="str"/>
      <c r="K1512" s="26" t="str">
        <v>https://3d.nice-cdn.com/upload/file/TDS_E_ColorFabb_LW-PLA_1_.pdf</v>
      </c>
      <c r="L1512" s="26" t="str">
        <v>https://www.3djake.com/colorfabb/lw-pla-yellow</v>
      </c>
      <c r="M1512" s="26" t="str">
        <v>dafe3156ed97ffbd</v>
      </c>
      <c r="N1512" s="15" t="str">
        <v>Live complete retailer catalogue</v>
      </c>
      <c r="O1512" s="28" t="str">
        <v>2026-09-17</v>
      </c>
    </row>
    <row r="1513" ht="48" customHeight="1">
      <c r="A1513" s="20" t="str">
        <v>3DJake / 3DJAKE</v>
      </c>
      <c r="B1513" s="20" t="str">
        <v>colorFabb</v>
      </c>
      <c r="C1513" s="20" t="str">
        <v>colorFabb nGen CF10</v>
      </c>
      <c r="D1513" s="17" t="str">
        <v>Open TDS</v>
      </c>
      <c r="E1513" s="20" t="str">
        <v>PDF</v>
      </c>
      <c r="F1513" s="20" t="str">
        <v>PDF opened</v>
      </c>
      <c r="G1513" s="20" t="str">
        <v>Mechanical terms found</v>
      </c>
      <c r="H1513" s="20" t="str">
        <v>Not stated</v>
      </c>
      <c r="I1513" s="25" t="str">
        <v>Source page</v>
      </c>
      <c r="J1513" s="20" t="str"/>
      <c r="K1513" s="27" t="str">
        <v>https://3d.nice-cdn.com/upload/file/TDS_E_colorFabb_nGen-CF10.pdf</v>
      </c>
      <c r="L1513" s="27" t="str">
        <v>https://www.3djake.com/colorfabb/ngen-cf10</v>
      </c>
      <c r="M1513" s="27" t="str">
        <v>d925c394a73951fd</v>
      </c>
      <c r="N1513" s="2" t="str">
        <v>Live complete retailer catalogue</v>
      </c>
      <c r="O1513" s="29" t="str">
        <v>2026-09-17</v>
      </c>
    </row>
    <row r="1514" ht="48" customHeight="1">
      <c r="A1514" s="19" t="str">
        <v>3DJake / 3DJAKE</v>
      </c>
      <c r="B1514" s="19" t="str">
        <v>colorFabb</v>
      </c>
      <c r="C1514" s="19" t="str">
        <v>ColorFabb nGen FLEX</v>
      </c>
      <c r="D1514" s="16" t="str">
        <v>Open TDS</v>
      </c>
      <c r="E1514" s="19" t="str">
        <v>PDF</v>
      </c>
      <c r="F1514" s="19" t="str">
        <v>PDF opened</v>
      </c>
      <c r="G1514" s="19" t="str">
        <v>Mechanical terms found</v>
      </c>
      <c r="H1514" s="19" t="str">
        <v>Not stated</v>
      </c>
      <c r="I1514" s="24" t="str">
        <v>Source page</v>
      </c>
      <c r="J1514" s="19" t="str"/>
      <c r="K1514" s="26" t="str">
        <v>https://3d.nice-cdn.com/upload/file/TDS_E_ColorFabb_nGen_FLEX.pdf</v>
      </c>
      <c r="L1514" s="26" t="str">
        <v>https://www.3djake.com/colorfabb/ngen-flex-clear</v>
      </c>
      <c r="M1514" s="26" t="str">
        <v>de0713d6f9290f7c</v>
      </c>
      <c r="N1514" s="15" t="str">
        <v>Live complete retailer catalogue</v>
      </c>
      <c r="O1514" s="28" t="str">
        <v>2026-09-17</v>
      </c>
    </row>
    <row r="1515" ht="48" customHeight="1">
      <c r="A1515" s="20" t="str">
        <v>3DJake / 3DJAKE</v>
      </c>
      <c r="B1515" s="20" t="str">
        <v>colorFabb</v>
      </c>
      <c r="C1515" s="20" t="str">
        <v>ColorFabb PA CF low warp</v>
      </c>
      <c r="D1515" s="17" t="str">
        <v>Open TDS</v>
      </c>
      <c r="E1515" s="20" t="str">
        <v>PDF</v>
      </c>
      <c r="F1515" s="20" t="str">
        <v>PDF opened</v>
      </c>
      <c r="G1515" s="20" t="str">
        <v>Mechanical terms found</v>
      </c>
      <c r="H1515" s="20" t="str">
        <v>Not stated</v>
      </c>
      <c r="I1515" s="25" t="str">
        <v>Source page</v>
      </c>
      <c r="J1515" s="20" t="str"/>
      <c r="K1515" s="27" t="str">
        <v>https://3d.nice-cdn.com/upload/file/TDS_E_ColorFabb_PA_CF_low_warp.pdf</v>
      </c>
      <c r="L1515" s="27" t="str">
        <v>https://www.3djake.com/colorfabb/pa-cf-low-warp</v>
      </c>
      <c r="M1515" s="27" t="str">
        <v>918f4bb28f1d91f2</v>
      </c>
      <c r="N1515" s="2" t="str">
        <v>Live complete retailer catalogue</v>
      </c>
      <c r="O1515" s="29" t="str">
        <v>2026-09-17</v>
      </c>
    </row>
    <row r="1516" ht="48" customHeight="1">
      <c r="A1516" s="19" t="str">
        <v>3DJake / 3DJAKE</v>
      </c>
      <c r="B1516" s="19" t="str">
        <v>colorFabb</v>
      </c>
      <c r="C1516" s="19" t="str">
        <v>ColorFabb PA neat</v>
      </c>
      <c r="D1516" s="16" t="str">
        <v>Open TDS</v>
      </c>
      <c r="E1516" s="19" t="str">
        <v>PDF</v>
      </c>
      <c r="F1516" s="19" t="str">
        <v>PDF opened</v>
      </c>
      <c r="G1516" s="19" t="str">
        <v>Mechanical terms found</v>
      </c>
      <c r="H1516" s="19" t="str">
        <v>Not stated</v>
      </c>
      <c r="I1516" s="24" t="str">
        <v>Source page</v>
      </c>
      <c r="J1516" s="19" t="str"/>
      <c r="K1516" s="26" t="str">
        <v>https://3d.nice-cdn.com/upload/file/TDS_E_ColorFabb_PA-neat.pdf</v>
      </c>
      <c r="L1516" s="26" t="str">
        <v>https://www.3djake.com/colorfabb/pa-neat</v>
      </c>
      <c r="M1516" s="26" t="str">
        <v>5b31728f9205a3ed</v>
      </c>
      <c r="N1516" s="15" t="str">
        <v>Live complete retailer catalogue</v>
      </c>
      <c r="O1516" s="28" t="str">
        <v>2026-09-17</v>
      </c>
    </row>
    <row r="1517" ht="48" customHeight="1">
      <c r="A1517" s="20" t="str">
        <v>3DJake / 3DJAKE</v>
      </c>
      <c r="B1517" s="20" t="str">
        <v>colorFabb</v>
      </c>
      <c r="C1517" s="20" t="str">
        <v>ColorFabb PETG Economy</v>
      </c>
      <c r="D1517" s="17" t="str">
        <v>Open TDS</v>
      </c>
      <c r="E1517" s="20" t="str">
        <v>PDF</v>
      </c>
      <c r="F1517" s="20" t="str">
        <v>PDF opened</v>
      </c>
      <c r="G1517" s="20" t="str">
        <v>Mechanical terms found</v>
      </c>
      <c r="H1517" s="20" t="str">
        <v>Not stated</v>
      </c>
      <c r="I1517" s="25" t="str">
        <v>Source page</v>
      </c>
      <c r="J1517" s="20" t="str"/>
      <c r="K1517" s="27" t="str">
        <v>https://3d.nice-cdn.com/upload/file/TDS_E_ColorFabb_PETG_Economy[0].pdf</v>
      </c>
      <c r="L1517" s="27" t="str">
        <v>https://www.3djake.com/colorfabb/petg-semi-matt-black</v>
      </c>
      <c r="M1517" s="27" t="str">
        <v>4cf588febf0ed414</v>
      </c>
      <c r="N1517" s="2" t="str">
        <v>Live complete retailer catalogue</v>
      </c>
      <c r="O1517" s="29" t="str">
        <v>2026-09-17</v>
      </c>
    </row>
    <row r="1518" ht="48" customHeight="1">
      <c r="A1518" s="19" t="str">
        <v>3DJake / 3DJAKE</v>
      </c>
      <c r="B1518" s="19" t="str">
        <v>colorFabb</v>
      </c>
      <c r="C1518" s="19" t="str">
        <v>colorFabb PLA Chameleon</v>
      </c>
      <c r="D1518" s="16" t="str">
        <v>Open TDS</v>
      </c>
      <c r="E1518" s="19" t="str">
        <v>PDF</v>
      </c>
      <c r="F1518" s="19" t="str">
        <v>PDF opened</v>
      </c>
      <c r="G1518" s="19" t="str">
        <v>Mechanical terms found</v>
      </c>
      <c r="H1518" s="19" t="str">
        <v>Not stated</v>
      </c>
      <c r="I1518" s="24" t="str">
        <v>Source page</v>
      </c>
      <c r="J1518" s="19" t="str"/>
      <c r="K1518" s="26" t="str">
        <v>https://3d.nice-cdn.com/upload/file/TDS_E_colorFabb_PLA_Chameleon.pdf</v>
      </c>
      <c r="L1518" s="26" t="str">
        <v>https://www.3djake.com/colorfabb/chameleon-nebula</v>
      </c>
      <c r="M1518" s="26" t="str">
        <v>de530a3995ad40e2</v>
      </c>
      <c r="N1518" s="15" t="str">
        <v>Live complete retailer catalogue</v>
      </c>
      <c r="O1518" s="28" t="str">
        <v>2026-09-17</v>
      </c>
    </row>
    <row r="1519" ht="48" customHeight="1">
      <c r="A1519" s="20" t="str">
        <v>3DJake / 3DJAKE</v>
      </c>
      <c r="B1519" s="20" t="str">
        <v>colorFabb</v>
      </c>
      <c r="C1519" s="20" t="str">
        <v>colorFabb PLA High Speed Pro Olympic Gold</v>
      </c>
      <c r="D1519" s="17" t="str">
        <v>Open TDS</v>
      </c>
      <c r="E1519" s="20" t="str">
        <v>PDF</v>
      </c>
      <c r="F1519" s="20" t="str">
        <v>PDF opened</v>
      </c>
      <c r="G1519" s="20" t="str">
        <v>Scanned TDS; text not readable</v>
      </c>
      <c r="H1519" s="20" t="str">
        <v>Not stated</v>
      </c>
      <c r="I1519" s="25" t="str">
        <v>Source page</v>
      </c>
      <c r="J1519" s="20" t="str"/>
      <c r="K1519" s="27" t="str">
        <v>https://3d.nice-cdn.com/upload/file/Files_-_colorFabb.pdf</v>
      </c>
      <c r="L1519" s="27" t="str">
        <v>https://www.3djake.com/colorfabb/pla-high-speed-pro-olympic-gold</v>
      </c>
      <c r="M1519" s="27" t="str">
        <v>5bcb4cc48530cd4c</v>
      </c>
      <c r="N1519" s="2" t="str">
        <v>Live complete retailer catalogue</v>
      </c>
      <c r="O1519" s="29" t="str">
        <v>2026-09-17</v>
      </c>
    </row>
    <row r="1520" ht="48" customHeight="1">
      <c r="A1520" s="19" t="str">
        <v>3DJake / 3DJAKE</v>
      </c>
      <c r="B1520" s="19" t="str">
        <v>colorFabb</v>
      </c>
      <c r="C1520" s="19" t="str">
        <v>ColorFabb PLA HP</v>
      </c>
      <c r="D1520" s="16" t="str">
        <v>Open TDS</v>
      </c>
      <c r="E1520" s="19" t="str">
        <v>PDF</v>
      </c>
      <c r="F1520" s="19" t="str">
        <v>PDF opened</v>
      </c>
      <c r="G1520" s="19" t="str">
        <v>Mechanical terms found</v>
      </c>
      <c r="H1520" s="19" t="str">
        <v>Not stated</v>
      </c>
      <c r="I1520" s="24" t="str">
        <v>Source page</v>
      </c>
      <c r="J1520" s="19" t="str"/>
      <c r="K1520" s="26" t="str">
        <v>https://3d.nice-cdn.com/upload/file/TDS_E_ColorFabb_PLA-HP.pdf</v>
      </c>
      <c r="L1520" s="26" t="str">
        <v>https://www.3djake.com/colorfabb/pla-hp-silver</v>
      </c>
      <c r="M1520" s="26" t="str">
        <v>5210c315281e63b3</v>
      </c>
      <c r="N1520" s="15" t="str">
        <v>Live complete retailer catalogue</v>
      </c>
      <c r="O1520" s="28" t="str">
        <v>2026-09-17</v>
      </c>
    </row>
    <row r="1521" ht="48" customHeight="1">
      <c r="A1521" s="20" t="str">
        <v>3DJake / 3DJAKE</v>
      </c>
      <c r="B1521" s="20" t="str">
        <v>colorFabb</v>
      </c>
      <c r="C1521" s="20" t="str">
        <v>colorFabb PLA Vertigo</v>
      </c>
      <c r="D1521" s="17" t="str">
        <v>Open TDS</v>
      </c>
      <c r="E1521" s="20" t="str">
        <v>PDF</v>
      </c>
      <c r="F1521" s="20" t="str">
        <v>PDF opened</v>
      </c>
      <c r="G1521" s="20" t="str">
        <v>Mechanical terms found</v>
      </c>
      <c r="H1521" s="20" t="str">
        <v>Not stated</v>
      </c>
      <c r="I1521" s="25" t="str">
        <v>Source page</v>
      </c>
      <c r="J1521" s="20" t="str"/>
      <c r="K1521" s="27" t="str">
        <v>https://3d.nice-cdn.com/upload/file/TDS_E_colorFabb_PLA_Vertigo.pdf</v>
      </c>
      <c r="L1521" s="27" t="str">
        <v>https://www.3djake.com/colorfabb/vertigo-star-night</v>
      </c>
      <c r="M1521" s="27" t="str">
        <v>9015fcce8cc2788d</v>
      </c>
      <c r="N1521" s="2" t="str">
        <v>Live complete retailer catalogue</v>
      </c>
      <c r="O1521" s="29" t="str">
        <v>2026-09-17</v>
      </c>
    </row>
    <row r="1522" ht="48" customHeight="1">
      <c r="A1522" s="19" t="str">
        <v>3DJake / 3DJAKE</v>
      </c>
      <c r="B1522" s="19" t="str">
        <v>colorFabb</v>
      </c>
      <c r="C1522" s="19" t="str">
        <v>ColorFabb SteelFill</v>
      </c>
      <c r="D1522" s="16" t="str">
        <v>Open TDS</v>
      </c>
      <c r="E1522" s="19" t="str">
        <v>PDF</v>
      </c>
      <c r="F1522" s="19" t="str">
        <v>PDF opened</v>
      </c>
      <c r="G1522" s="19" t="str">
        <v>Mechanical terms found</v>
      </c>
      <c r="H1522" s="19" t="str">
        <v>Not stated</v>
      </c>
      <c r="I1522" s="24" t="str">
        <v>Source page</v>
      </c>
      <c r="J1522" s="19" t="str"/>
      <c r="K1522" s="26" t="str">
        <v>https://3d.nice-cdn.com/upload/file/TDS_E_ColorFabb_SteelFill.pdf</v>
      </c>
      <c r="L1522" s="26" t="str">
        <v>https://www.3djake.com/colorfabb/steelfill</v>
      </c>
      <c r="M1522" s="26" t="str">
        <v>a87b91714a3f7678</v>
      </c>
      <c r="N1522" s="15" t="str">
        <v>Live complete retailer catalogue</v>
      </c>
      <c r="O1522" s="28" t="str">
        <v>2026-09-17</v>
      </c>
    </row>
    <row r="1523" ht="48" customHeight="1">
      <c r="A1523" s="20" t="str">
        <v>3DJake / 3DJAKE</v>
      </c>
      <c r="B1523" s="20" t="str">
        <v>colorFabb</v>
      </c>
      <c r="C1523" s="20" t="str">
        <v>ColorFabb StoneFill</v>
      </c>
      <c r="D1523" s="17" t="str">
        <v>Open TDS</v>
      </c>
      <c r="E1523" s="20" t="str">
        <v>PDF</v>
      </c>
      <c r="F1523" s="20" t="str">
        <v>PDF opened</v>
      </c>
      <c r="G1523" s="20" t="str">
        <v>Mechanical terms found</v>
      </c>
      <c r="H1523" s="20" t="str">
        <v>Not stated</v>
      </c>
      <c r="I1523" s="25" t="str">
        <v>Source page</v>
      </c>
      <c r="J1523" s="20" t="str"/>
      <c r="K1523" s="27" t="str">
        <v>https://3d.nice-cdn.com/upload/file/TDS_ColorFabb_StoneFill.pdf</v>
      </c>
      <c r="L1523" s="27" t="str">
        <v>https://www.3djake.com/colorfabb/stonefill-moss-green</v>
      </c>
      <c r="M1523" s="27" t="str">
        <v>ee3c6b175c11d702</v>
      </c>
      <c r="N1523" s="2" t="str">
        <v>Live complete retailer catalogue</v>
      </c>
      <c r="O1523" s="29" t="str">
        <v>2026-09-17</v>
      </c>
    </row>
    <row r="1524" ht="48" customHeight="1">
      <c r="A1524" s="19" t="str">
        <v>3DJake / 3DJAKE</v>
      </c>
      <c r="B1524" s="19" t="str">
        <v>colorFabb</v>
      </c>
      <c r="C1524" s="19" t="str">
        <v>colorFabb TPU95A</v>
      </c>
      <c r="D1524" s="16" t="str">
        <v>Open TDS</v>
      </c>
      <c r="E1524" s="19" t="str">
        <v>PDF</v>
      </c>
      <c r="F1524" s="19" t="str">
        <v>PDF opened</v>
      </c>
      <c r="G1524" s="19" t="str">
        <v>Mechanical terms found</v>
      </c>
      <c r="H1524" s="19" t="str">
        <v>Not stated</v>
      </c>
      <c r="I1524" s="24" t="str">
        <v>Source page</v>
      </c>
      <c r="J1524" s="19" t="str"/>
      <c r="K1524" s="26" t="str">
        <v>https://3d.nice-cdn.com/upload/file/TDS_colorFabb_TPU95A.pdf</v>
      </c>
      <c r="L1524" s="26" t="str">
        <v>https://www.3djake.com/colorfabb/tpu-95a-blue</v>
      </c>
      <c r="M1524" s="26" t="str">
        <v>0a7b8dc8632ee6e2</v>
      </c>
      <c r="N1524" s="15" t="str">
        <v>Live complete retailer catalogue</v>
      </c>
      <c r="O1524" s="28" t="str">
        <v>2026-09-17</v>
      </c>
    </row>
    <row r="1525" ht="48" customHeight="1">
      <c r="A1525" s="20" t="str">
        <v>3DJake / 3DJAKE</v>
      </c>
      <c r="B1525" s="20" t="str">
        <v>colorFabb</v>
      </c>
      <c r="C1525" s="20" t="str">
        <v>ColorFabb varioShore Prosthetic TPU</v>
      </c>
      <c r="D1525" s="17" t="str">
        <v>Open TDS</v>
      </c>
      <c r="E1525" s="20" t="str">
        <v>PDF</v>
      </c>
      <c r="F1525" s="20" t="str">
        <v>PDF opened</v>
      </c>
      <c r="G1525" s="20" t="str">
        <v>Mechanical terms found</v>
      </c>
      <c r="H1525" s="20" t="str">
        <v>Not stated</v>
      </c>
      <c r="I1525" s="25" t="str">
        <v>Source page</v>
      </c>
      <c r="J1525" s="20" t="str"/>
      <c r="K1525" s="27" t="str">
        <v>https://3d.nice-cdn.com/upload/file/TDS_E_ColorFabb_varioShore_Prosthetic_TPU.pdf</v>
      </c>
      <c r="L1525" s="27" t="str">
        <v>https://www.3djake.com/colorfabb/varioshore-prosthetic-dark-brown</v>
      </c>
      <c r="M1525" s="27" t="str">
        <v>92ae18d0032f91d5</v>
      </c>
      <c r="N1525" s="2" t="str">
        <v>Live complete retailer catalogue</v>
      </c>
      <c r="O1525" s="29" t="str">
        <v>2026-09-17</v>
      </c>
    </row>
    <row r="1526" ht="48" customHeight="1">
      <c r="A1526" s="19" t="str">
        <v>3DJake / 3DJAKE</v>
      </c>
      <c r="B1526" s="19" t="str">
        <v>colorFabb</v>
      </c>
      <c r="C1526" s="19" t="str">
        <v>ColorFabb varioShore TPU</v>
      </c>
      <c r="D1526" s="16" t="str">
        <v>Open TDS</v>
      </c>
      <c r="E1526" s="19" t="str">
        <v>PDF</v>
      </c>
      <c r="F1526" s="19" t="str">
        <v>PDF opened</v>
      </c>
      <c r="G1526" s="19" t="str">
        <v>Mechanical terms found</v>
      </c>
      <c r="H1526" s="19" t="str">
        <v>Not stated</v>
      </c>
      <c r="I1526" s="24" t="str">
        <v>Source page</v>
      </c>
      <c r="J1526" s="19" t="str"/>
      <c r="K1526" s="26" t="str">
        <v>https://3d.nice-cdn.com/upload/file/TDS_E_ColorFabb_varioShore_TPU.pdf</v>
      </c>
      <c r="L1526" s="26" t="str">
        <v>https://www.3djake.com/colorfabb/varioshore-tpu-black</v>
      </c>
      <c r="M1526" s="26" t="str">
        <v>cb77bd6892b87415</v>
      </c>
      <c r="N1526" s="15" t="str">
        <v>Live complete retailer catalogue</v>
      </c>
      <c r="O1526" s="28" t="str">
        <v>2026-09-17</v>
      </c>
    </row>
    <row r="1527" ht="48" customHeight="1">
      <c r="A1527" s="20" t="str">
        <v>3DJake / 3DJAKE</v>
      </c>
      <c r="B1527" s="20" t="str">
        <v>colorFabb</v>
      </c>
      <c r="C1527" s="20" t="str">
        <v>colorFabb Woodfill Fine</v>
      </c>
      <c r="D1527" s="17" t="str">
        <v>Open TDS</v>
      </c>
      <c r="E1527" s="20" t="str">
        <v>PDF</v>
      </c>
      <c r="F1527" s="20" t="str">
        <v>PDF opened</v>
      </c>
      <c r="G1527" s="20" t="str">
        <v>Mechanical terms found</v>
      </c>
      <c r="H1527" s="20" t="str">
        <v>Not stated</v>
      </c>
      <c r="I1527" s="25" t="str">
        <v>Source page</v>
      </c>
      <c r="J1527" s="20" t="str"/>
      <c r="K1527" s="27" t="str">
        <v>https://3d.nice-cdn.com/upload/file/TD_wood_V_135002_en[0].pdf</v>
      </c>
      <c r="L1527" s="27" t="str">
        <v>https://www.3djake.com/colorfabb/woodfill-fine</v>
      </c>
      <c r="M1527" s="27" t="str">
        <v>af2a1612aba91481</v>
      </c>
      <c r="N1527" s="2" t="str">
        <v>Live complete retailer catalogue</v>
      </c>
      <c r="O1527" s="29" t="str">
        <v>2026-09-17</v>
      </c>
    </row>
    <row r="1528" ht="48" customHeight="1">
      <c r="A1528" s="19" t="str">
        <v>3DJake / 3DJAKE</v>
      </c>
      <c r="B1528" s="19" t="str">
        <v>colorFabb</v>
      </c>
      <c r="C1528" s="19" t="str">
        <v>colorFabb XT Light Blue</v>
      </c>
      <c r="D1528" s="16" t="str">
        <v>Open TDS</v>
      </c>
      <c r="E1528" s="19" t="str">
        <v>PDF</v>
      </c>
      <c r="F1528" s="19" t="str">
        <v>PDF opened</v>
      </c>
      <c r="G1528" s="19" t="str">
        <v>Mechanical terms found</v>
      </c>
      <c r="H1528" s="19" t="str">
        <v>Not stated</v>
      </c>
      <c r="I1528" s="24" t="str">
        <v>Source page</v>
      </c>
      <c r="J1528" s="19" t="str"/>
      <c r="K1528" s="26" t="str">
        <v>https://3d.nice-cdn.com/upload/file/xt_tds.pdf</v>
      </c>
      <c r="L1528" s="26" t="str">
        <v>https://www.3djake.com/colorfabb/xt-light-blue</v>
      </c>
      <c r="M1528" s="26" t="str">
        <v>1fef87181e40917c</v>
      </c>
      <c r="N1528" s="15" t="str">
        <v>Live complete retailer catalogue</v>
      </c>
      <c r="O1528" s="28" t="str">
        <v>2026-09-17</v>
      </c>
    </row>
    <row r="1529" ht="48" customHeight="1">
      <c r="A1529" s="20" t="str">
        <v>3DJake / 3DJAKE</v>
      </c>
      <c r="B1529" s="20" t="str">
        <v>colorFabb</v>
      </c>
      <c r="C1529" s="20" t="str">
        <v>colorFabbPABlueMetalDetectable</v>
      </c>
      <c r="D1529" s="17" t="str">
        <v>Open TDS</v>
      </c>
      <c r="E1529" s="20" t="str">
        <v>PDF</v>
      </c>
      <c r="F1529" s="20" t="str">
        <v>PDF opened</v>
      </c>
      <c r="G1529" s="20" t="str">
        <v>Mechanical terms found</v>
      </c>
      <c r="H1529" s="20" t="str">
        <v>Not stated</v>
      </c>
      <c r="I1529" s="25" t="str">
        <v>Source page</v>
      </c>
      <c r="J1529" s="20" t="str"/>
      <c r="K1529" s="27" t="str">
        <v>https://3d.nice-cdn.com/upload/file/TDS_E_colorFabbPABlueMetalDetectable.pdf</v>
      </c>
      <c r="L1529" s="27" t="str">
        <v>https://www.3djake.com/colorfabb/pa-blue-metal-detectable</v>
      </c>
      <c r="M1529" s="27" t="str">
        <v>1c5b6527a66e302d</v>
      </c>
      <c r="N1529" s="2" t="str">
        <v>Live complete retailer catalogue</v>
      </c>
      <c r="O1529" s="29" t="str">
        <v>2026-09-17</v>
      </c>
    </row>
    <row r="1530" ht="48" customHeight="1">
      <c r="A1530" s="19" t="str">
        <v>3DJake / 3DJAKE</v>
      </c>
      <c r="B1530" s="19" t="str">
        <v>Protopasta</v>
      </c>
      <c r="C1530" s="19" t="str">
        <v>Conductive PLA 1.0.1</v>
      </c>
      <c r="D1530" s="16" t="str">
        <v>Open TDS</v>
      </c>
      <c r="E1530" s="19" t="str">
        <v>PDF</v>
      </c>
      <c r="F1530" s="19" t="str">
        <v>PDF opened</v>
      </c>
      <c r="G1530" s="19" t="str">
        <v>No mechanical terms found</v>
      </c>
      <c r="H1530" s="19" t="str">
        <v>EN</v>
      </c>
      <c r="I1530" s="24" t="str">
        <v>Source page</v>
      </c>
      <c r="J1530" s="19" t="str"/>
      <c r="K1530" s="26" t="str">
        <v>https://3d.nice-cdn.com/upload/file/TDS_Conductive_PLA_1.0.1.pdf</v>
      </c>
      <c r="L1530" s="26" t="str">
        <v>https://www.3djake.com/protopasta/electrically-conductive-composite-pla</v>
      </c>
      <c r="M1530" s="26" t="str">
        <v>924fa364463f4c67</v>
      </c>
      <c r="N1530" s="15" t="str">
        <v>Live complete retailer catalogue</v>
      </c>
      <c r="O1530" s="28" t="str">
        <v>2026-09-17</v>
      </c>
    </row>
    <row r="1531" ht="48" customHeight="1">
      <c r="A1531" s="20" t="str">
        <v>3DJake / 3DJAKE</v>
      </c>
      <c r="B1531" s="20" t="str">
        <v>colorFabb</v>
      </c>
      <c r="C1531" s="20" t="str">
        <v>copperFill</v>
      </c>
      <c r="D1531" s="17" t="str">
        <v>Open TDS</v>
      </c>
      <c r="E1531" s="20" t="str">
        <v>PDF</v>
      </c>
      <c r="F1531" s="20" t="str">
        <v>PDF opened</v>
      </c>
      <c r="G1531" s="20" t="str">
        <v>Mechanical terms found</v>
      </c>
      <c r="H1531" s="20" t="str">
        <v>Not stated</v>
      </c>
      <c r="I1531" s="25" t="str">
        <v>Source page</v>
      </c>
      <c r="J1531" s="20" t="str"/>
      <c r="K1531" s="27" t="str">
        <v>https://3d.nice-cdn.com/upload/file/TDS-copperFill-en[0].pdf</v>
      </c>
      <c r="L1531" s="27" t="str">
        <v>https://www.3djake.com/colorfabb/copperfill-750-g</v>
      </c>
      <c r="M1531" s="27" t="str">
        <v>03cea34f1f4f57b0</v>
      </c>
      <c r="N1531" s="2" t="str">
        <v>Live complete retailer catalogue</v>
      </c>
      <c r="O1531" s="29" t="str">
        <v>2026-09-17</v>
      </c>
    </row>
    <row r="1532" ht="48" customHeight="1">
      <c r="A1532" s="19" t="str">
        <v>3DJake / 3DJAKE</v>
      </c>
      <c r="B1532" s="19" t="str">
        <v>Extrudr</v>
      </c>
      <c r="C1532" s="19" t="str">
        <v>durapro abs</v>
      </c>
      <c r="D1532" s="16" t="str">
        <v>Open TDS</v>
      </c>
      <c r="E1532" s="19" t="str">
        <v>PDF</v>
      </c>
      <c r="F1532" s="19" t="str">
        <v>PDF opened</v>
      </c>
      <c r="G1532" s="19" t="str">
        <v>Mechanical terms found</v>
      </c>
      <c r="H1532" s="19" t="str">
        <v>EN</v>
      </c>
      <c r="I1532" s="24" t="str">
        <v>Source page</v>
      </c>
      <c r="J1532" s="19" t="str"/>
      <c r="K1532" s="26" t="str">
        <v>https://3d.nice-cdn.com/upload/file/durapro-abs-TDS-en.pdf</v>
      </c>
      <c r="L1532" s="26" t="str">
        <v>https://www.3djake.com/extrudr/durapro-abs-metallic</v>
      </c>
      <c r="M1532" s="26" t="str">
        <v>7e8a63da3d9a732b</v>
      </c>
      <c r="N1532" s="15" t="str">
        <v>Live complete retailer catalogue</v>
      </c>
      <c r="O1532" s="28" t="str">
        <v>2026-09-17</v>
      </c>
    </row>
    <row r="1533" ht="48" customHeight="1">
      <c r="A1533" s="20" t="str">
        <v>3DJake / 3DJAKE</v>
      </c>
      <c r="B1533" s="20" t="str">
        <v>Extrudr</v>
      </c>
      <c r="C1533" s="20" t="str">
        <v>durapro abs cf</v>
      </c>
      <c r="D1533" s="17" t="str">
        <v>Open TDS</v>
      </c>
      <c r="E1533" s="20" t="str">
        <v>PDF</v>
      </c>
      <c r="F1533" s="20" t="str">
        <v>PDF opened</v>
      </c>
      <c r="G1533" s="20" t="str">
        <v>Mechanical terms found</v>
      </c>
      <c r="H1533" s="20" t="str">
        <v>EN</v>
      </c>
      <c r="I1533" s="25" t="str">
        <v>Source page</v>
      </c>
      <c r="J1533" s="20" t="str"/>
      <c r="K1533" s="27" t="str">
        <v>https://3d.nice-cdn.com/upload/file/durapro-abs-cf-TDS-en.pdf</v>
      </c>
      <c r="L1533" s="27" t="str">
        <v>https://www.3djake.com/extrudr/durapro-abs-cf-black</v>
      </c>
      <c r="M1533" s="27" t="str">
        <v>cd4442140d50a26d</v>
      </c>
      <c r="N1533" s="2" t="str">
        <v>Live complete retailer catalogue</v>
      </c>
      <c r="O1533" s="29" t="str">
        <v>2026-09-17</v>
      </c>
    </row>
    <row r="1534" ht="48" customHeight="1">
      <c r="A1534" s="19" t="str">
        <v>3DJake / 3DJAKE</v>
      </c>
      <c r="B1534" s="19" t="str">
        <v>Extrudr</v>
      </c>
      <c r="C1534" s="19" t="str">
        <v>durapro asa</v>
      </c>
      <c r="D1534" s="16" t="str">
        <v>Open TDS</v>
      </c>
      <c r="E1534" s="19" t="str">
        <v>PDF</v>
      </c>
      <c r="F1534" s="19" t="str">
        <v>PDF opened</v>
      </c>
      <c r="G1534" s="19" t="str">
        <v>Mechanical terms found</v>
      </c>
      <c r="H1534" s="19" t="str">
        <v>EN</v>
      </c>
      <c r="I1534" s="24" t="str">
        <v>Source page</v>
      </c>
      <c r="J1534" s="19" t="str"/>
      <c r="K1534" s="26" t="str">
        <v>https://3d.nice-cdn.com/upload/file/durapro-asa-TDS-en.pdf</v>
      </c>
      <c r="L1534" s="26" t="str">
        <v>https://www.3djake.com/extrudr/durapro-asa-white</v>
      </c>
      <c r="M1534" s="26" t="str">
        <v>8f8054162b79e0f1</v>
      </c>
      <c r="N1534" s="15" t="str">
        <v>Live complete retailer catalogue</v>
      </c>
      <c r="O1534" s="28" t="str">
        <v>2026-09-17</v>
      </c>
    </row>
    <row r="1535" ht="48" customHeight="1">
      <c r="A1535" s="20" t="str">
        <v>3DJake / 3DJAKE</v>
      </c>
      <c r="B1535" s="20" t="str">
        <v>Extrudr</v>
      </c>
      <c r="C1535" s="20" t="str">
        <v>durapro asa cf</v>
      </c>
      <c r="D1535" s="17" t="str">
        <v>Open TDS</v>
      </c>
      <c r="E1535" s="20" t="str">
        <v>PDF</v>
      </c>
      <c r="F1535" s="20" t="str">
        <v>PDF opened</v>
      </c>
      <c r="G1535" s="20" t="str">
        <v>Mechanical terms found</v>
      </c>
      <c r="H1535" s="20" t="str">
        <v>EN</v>
      </c>
      <c r="I1535" s="25" t="str">
        <v>Source page</v>
      </c>
      <c r="J1535" s="20" t="str"/>
      <c r="K1535" s="27" t="str">
        <v>https://3d.nice-cdn.com/upload/file/durapro-asa-cf-TDS-en.pdf</v>
      </c>
      <c r="L1535" s="27" t="str">
        <v>https://www.3djake.com/extrudr/durapro-asa-cf-black</v>
      </c>
      <c r="M1535" s="27" t="str">
        <v>53398491897c5bfa</v>
      </c>
      <c r="N1535" s="2" t="str">
        <v>Live complete retailer catalogue</v>
      </c>
      <c r="O1535" s="29" t="str">
        <v>2026-09-17</v>
      </c>
    </row>
    <row r="1536" ht="48" customHeight="1">
      <c r="A1536" s="19" t="str">
        <v>3DJake / 3DJAKE</v>
      </c>
      <c r="B1536" s="19" t="str">
        <v>Extrudr</v>
      </c>
      <c r="C1536" s="19" t="str">
        <v>durapro asa gf</v>
      </c>
      <c r="D1536" s="16" t="str">
        <v>Open TDS</v>
      </c>
      <c r="E1536" s="19" t="str">
        <v>PDF</v>
      </c>
      <c r="F1536" s="19" t="str">
        <v>PDF opened</v>
      </c>
      <c r="G1536" s="19" t="str">
        <v>Mechanical terms found</v>
      </c>
      <c r="H1536" s="19" t="str">
        <v>EN</v>
      </c>
      <c r="I1536" s="24" t="str">
        <v>Source page</v>
      </c>
      <c r="J1536" s="19" t="str"/>
      <c r="K1536" s="26" t="str">
        <v>https://3d.nice-cdn.com/upload/file/durapro-asa-gf-TDS-en.pdf</v>
      </c>
      <c r="L1536" s="26" t="str">
        <v>https://www.3djake.com/extrudr/durapro-asa-gf-natural</v>
      </c>
      <c r="M1536" s="26" t="str">
        <v>458d69b9d9fbddbd</v>
      </c>
      <c r="N1536" s="15" t="str">
        <v>Live complete retailer catalogue</v>
      </c>
      <c r="O1536" s="28" t="str">
        <v>2026-09-17</v>
      </c>
    </row>
    <row r="1537" ht="48" customHeight="1">
      <c r="A1537" s="20" t="str">
        <v>3DJake / 3DJAKE</v>
      </c>
      <c r="B1537" s="20" t="str">
        <v>Extrudr</v>
      </c>
      <c r="C1537" s="20" t="str">
        <v>durapro pa12</v>
      </c>
      <c r="D1537" s="17" t="str">
        <v>Open TDS</v>
      </c>
      <c r="E1537" s="20" t="str">
        <v>PDF</v>
      </c>
      <c r="F1537" s="20" t="str">
        <v>PDF opened</v>
      </c>
      <c r="G1537" s="20" t="str">
        <v>Mechanical terms found</v>
      </c>
      <c r="H1537" s="20" t="str">
        <v>EN</v>
      </c>
      <c r="I1537" s="25" t="str">
        <v>Source page</v>
      </c>
      <c r="J1537" s="20" t="str"/>
      <c r="K1537" s="27" t="str">
        <v>https://3d.nice-cdn.com/upload/file/durapro-pa12-TDS-en.pdf</v>
      </c>
      <c r="L1537" s="27" t="str">
        <v>https://www.3djake.com/extrudr/durapro-pa12-black</v>
      </c>
      <c r="M1537" s="27" t="str">
        <v>51da63ecbeeacbc0</v>
      </c>
      <c r="N1537" s="2" t="str">
        <v>Live complete retailer catalogue</v>
      </c>
      <c r="O1537" s="29" t="str">
        <v>2026-09-17</v>
      </c>
    </row>
    <row r="1538" ht="48" customHeight="1">
      <c r="A1538" s="19" t="str">
        <v>3DJake / 3DJAKE</v>
      </c>
      <c r="B1538" s="19" t="str">
        <v>Extrudr</v>
      </c>
      <c r="C1538" s="19" t="str">
        <v>durapro pa12 cf</v>
      </c>
      <c r="D1538" s="16" t="str">
        <v>Open TDS</v>
      </c>
      <c r="E1538" s="19" t="str">
        <v>PDF</v>
      </c>
      <c r="F1538" s="19" t="str">
        <v>PDF opened</v>
      </c>
      <c r="G1538" s="19" t="str">
        <v>Mechanical terms found</v>
      </c>
      <c r="H1538" s="19" t="str">
        <v>EN</v>
      </c>
      <c r="I1538" s="24" t="str">
        <v>Source page</v>
      </c>
      <c r="J1538" s="19" t="str"/>
      <c r="K1538" s="26" t="str">
        <v>https://3d.nice-cdn.com/upload/file/durapro-pa12-cf-TDS-en.pdf</v>
      </c>
      <c r="L1538" s="26" t="str">
        <v>https://www.3djake.com/extrudr/durapro-pa12-cf-black</v>
      </c>
      <c r="M1538" s="26" t="str">
        <v>11cea44e95e0b05c</v>
      </c>
      <c r="N1538" s="15" t="str">
        <v>Live complete retailer catalogue</v>
      </c>
      <c r="O1538" s="28" t="str">
        <v>2026-09-17</v>
      </c>
    </row>
    <row r="1539" ht="48" customHeight="1">
      <c r="A1539" s="20" t="str">
        <v>3DJake / 3DJAKE</v>
      </c>
      <c r="B1539" s="20" t="str">
        <v>Extrudr</v>
      </c>
      <c r="C1539" s="20" t="str">
        <v>durapro pc pbt</v>
      </c>
      <c r="D1539" s="17" t="str">
        <v>Open TDS</v>
      </c>
      <c r="E1539" s="20" t="str">
        <v>PDF link</v>
      </c>
      <c r="F1539" s="20" t="str">
        <v>Link unavailable: 410</v>
      </c>
      <c r="G1539" s="20" t="str">
        <v>Not checked</v>
      </c>
      <c r="H1539" s="20" t="str">
        <v>EN</v>
      </c>
      <c r="I1539" s="25" t="str">
        <v>Source page</v>
      </c>
      <c r="J1539" s="20" t="str">
        <v>Published/recorded TDS URL did not open during this check.</v>
      </c>
      <c r="K1539" s="27" t="str">
        <v>https://3d.nice-cdn.com/upload/file/durapro-pc-pbt-TDS-en.pdf</v>
      </c>
      <c r="L1539" s="27" t="str">
        <v>https://www.3djake.com/extrudr/durapro-pc-pbt-black</v>
      </c>
      <c r="M1539" s="27" t="str">
        <v>https://3d.nice-cdn.com/upload/file/durapro-pc-pbt-TDS-en.pdf</v>
      </c>
      <c r="N1539" s="2" t="str">
        <v>Live complete retailer catalogue</v>
      </c>
      <c r="O1539" s="29" t="str">
        <v>2026-09-17</v>
      </c>
    </row>
    <row r="1540" ht="48" customHeight="1">
      <c r="A1540" s="19" t="str">
        <v>3DJake / 3DJAKE</v>
      </c>
      <c r="B1540" s="19" t="str">
        <v>Extrudr</v>
      </c>
      <c r="C1540" s="19" t="str">
        <v>durapro pc pbt cf</v>
      </c>
      <c r="D1540" s="16" t="str">
        <v>Open TDS</v>
      </c>
      <c r="E1540" s="19" t="str">
        <v>PDF</v>
      </c>
      <c r="F1540" s="19" t="str">
        <v>PDF opened</v>
      </c>
      <c r="G1540" s="19" t="str">
        <v>Mechanical terms found</v>
      </c>
      <c r="H1540" s="19" t="str">
        <v>EN</v>
      </c>
      <c r="I1540" s="24" t="str">
        <v>Source page</v>
      </c>
      <c r="J1540" s="19" t="str"/>
      <c r="K1540" s="26" t="str">
        <v>https://3d.nice-cdn.com/upload/file/durapro-pc-pbt-cf-TDS-en.pdf</v>
      </c>
      <c r="L1540" s="26" t="str">
        <v>https://www.3djake.com/extrudr/durapro-pc-pbt-cf-black</v>
      </c>
      <c r="M1540" s="26" t="str">
        <v>3a680734c847431e</v>
      </c>
      <c r="N1540" s="15" t="str">
        <v>Live complete retailer catalogue</v>
      </c>
      <c r="O1540" s="28" t="str">
        <v>2026-09-17</v>
      </c>
    </row>
    <row r="1541" ht="48" customHeight="1">
      <c r="A1541" s="20" t="str">
        <v>3DJake / 3DJAKE</v>
      </c>
      <c r="B1541" s="20" t="str">
        <v>eSUN</v>
      </c>
      <c r="C1541" s="20" t="str">
        <v>eABS HS</v>
      </c>
      <c r="D1541" s="17" t="str">
        <v>Open TDS</v>
      </c>
      <c r="E1541" s="20" t="str">
        <v>PDF</v>
      </c>
      <c r="F1541" s="20" t="str">
        <v>PDF opened</v>
      </c>
      <c r="G1541" s="20" t="str">
        <v>Mechanical terms found</v>
      </c>
      <c r="H1541" s="20" t="str">
        <v>Not stated</v>
      </c>
      <c r="I1541" s="25" t="str">
        <v>Source page</v>
      </c>
      <c r="J1541" s="20" t="str"/>
      <c r="K1541" s="27" t="str">
        <v>https://3d.nice-cdn.com/upload/file/eABS_HS_TDS.pdf</v>
      </c>
      <c r="L1541" s="27" t="str">
        <v>https://www.3djake.com/esun/abshs-yellow</v>
      </c>
      <c r="M1541" s="27" t="str">
        <v>0bebc97dd836b195</v>
      </c>
      <c r="N1541" s="2" t="str">
        <v>Live complete retailer catalogue</v>
      </c>
      <c r="O1541" s="29" t="str">
        <v>2026-09-17</v>
      </c>
    </row>
    <row r="1542" ht="48" customHeight="1">
      <c r="A1542" s="19" t="str">
        <v>3DJake / 3DJAKE</v>
      </c>
      <c r="B1542" s="19" t="str">
        <v>SUNLU</v>
      </c>
      <c r="C1542" s="19" t="str">
        <v>EASY PA</v>
      </c>
      <c r="D1542" s="16" t="str">
        <v>Open TDS</v>
      </c>
      <c r="E1542" s="19" t="str">
        <v>PDF</v>
      </c>
      <c r="F1542" s="19" t="str">
        <v>PDF opened</v>
      </c>
      <c r="G1542" s="19" t="str">
        <v>Mechanical terms found</v>
      </c>
      <c r="H1542" s="19" t="str">
        <v>Not stated</v>
      </c>
      <c r="I1542" s="24" t="str">
        <v>Source page</v>
      </c>
      <c r="J1542" s="19" t="str"/>
      <c r="K1542" s="26" t="str">
        <v>https://3d.nice-cdn.com/upload/file/TDS-EASY_PA.pdf</v>
      </c>
      <c r="L1542" s="26" t="str">
        <v>https://www.3djake.com/sunlu/easy-pa-black</v>
      </c>
      <c r="M1542" s="26" t="str">
        <v>0024cc6744be622d</v>
      </c>
      <c r="N1542" s="15" t="str">
        <v>Live complete retailer catalogue</v>
      </c>
      <c r="O1542" s="28" t="str">
        <v>2026-09-17</v>
      </c>
    </row>
    <row r="1543" ht="48" customHeight="1">
      <c r="A1543" s="20" t="str">
        <v>3DJake / 3DJAKE</v>
      </c>
      <c r="B1543" s="20" t="str">
        <v>FormFutura</v>
      </c>
      <c r="C1543" s="20" t="str">
        <v>EasyFil PET</v>
      </c>
      <c r="D1543" s="17" t="str">
        <v>Open TDS</v>
      </c>
      <c r="E1543" s="20" t="str">
        <v>PDF</v>
      </c>
      <c r="F1543" s="20" t="str">
        <v>PDF opened</v>
      </c>
      <c r="G1543" s="20" t="str">
        <v>Mechanical terms found</v>
      </c>
      <c r="H1543" s="20" t="str">
        <v>Not stated</v>
      </c>
      <c r="I1543" s="25" t="str">
        <v>Source page</v>
      </c>
      <c r="J1543" s="20" t="str"/>
      <c r="K1543" s="27" t="str">
        <v>https://3d.nice-cdn.com/upload/file/TDS_-_EasyFil_PET.pdf</v>
      </c>
      <c r="L1543" s="27" t="str">
        <v>https://www.3djake.com/formfutura/easyfil-pet-clear</v>
      </c>
      <c r="M1543" s="27" t="str">
        <v>5b4358db555a800a</v>
      </c>
      <c r="N1543" s="2" t="str">
        <v>Live complete retailer catalogue</v>
      </c>
      <c r="O1543" s="29" t="str">
        <v>2026-09-17</v>
      </c>
    </row>
    <row r="1544" ht="48" customHeight="1">
      <c r="A1544" s="19" t="str">
        <v>3DJake / 3DJAKE</v>
      </c>
      <c r="B1544" s="19" t="str">
        <v>3DJAKE</v>
      </c>
      <c r="C1544" s="19" t="str">
        <v>ecoPLA</v>
      </c>
      <c r="D1544" s="16" t="str">
        <v>Open TDS</v>
      </c>
      <c r="E1544" s="19" t="str">
        <v>PDF</v>
      </c>
      <c r="F1544" s="19" t="str">
        <v>PDF opened</v>
      </c>
      <c r="G1544" s="19" t="str">
        <v>Mechanical terms found</v>
      </c>
      <c r="H1544" s="19" t="str">
        <v>Not stated</v>
      </c>
      <c r="I1544" s="24" t="str">
        <v>Source page</v>
      </c>
      <c r="J1544" s="19" t="str"/>
      <c r="K1544" s="26" t="str">
        <v>https://3d.nice-cdn.com/upload/file/TDS_ecoPLA_v1.4.pdf</v>
      </c>
      <c r="L1544" s="26" t="str">
        <v>https://www.3djake.com/3djake/ecopla-silver</v>
      </c>
      <c r="M1544" s="26" t="str">
        <v>97a5120ff020245d</v>
      </c>
      <c r="N1544" s="15" t="str">
        <v>Live complete retailer catalogue</v>
      </c>
      <c r="O1544" s="28" t="str">
        <v>2026-09-17</v>
      </c>
    </row>
    <row r="1545" ht="48" customHeight="1">
      <c r="A1545" s="20" t="str">
        <v>3DJake / 3DJAKE</v>
      </c>
      <c r="B1545" s="20" t="str">
        <v>3DJAKE</v>
      </c>
      <c r="C1545" s="20" t="str">
        <v>ecoPLA Silk</v>
      </c>
      <c r="D1545" s="17" t="str">
        <v>Open TDS</v>
      </c>
      <c r="E1545" s="20" t="str">
        <v>PDF</v>
      </c>
      <c r="F1545" s="20" t="str">
        <v>PDF opened</v>
      </c>
      <c r="G1545" s="20" t="str">
        <v>Mechanical terms found</v>
      </c>
      <c r="H1545" s="20" t="str">
        <v>Not stated</v>
      </c>
      <c r="I1545" s="25" t="str">
        <v>Source page</v>
      </c>
      <c r="J1545" s="20" t="str"/>
      <c r="K1545" s="27" t="str">
        <v>https://3d.nice-cdn.com/upload/file/TDS_ecoPLA_Silk_v1.1.pdf</v>
      </c>
      <c r="L1545" s="27" t="str">
        <v>https://www.3djake.com/3djake/ecopla-silk-silver</v>
      </c>
      <c r="M1545" s="27" t="str">
        <v>6e0eaf4d048c4df5</v>
      </c>
      <c r="N1545" s="2" t="str">
        <v>Live complete retailer catalogue</v>
      </c>
      <c r="O1545" s="29" t="str">
        <v>2026-09-17</v>
      </c>
    </row>
    <row r="1546" ht="48" customHeight="1">
      <c r="A1546" s="19" t="str">
        <v>3DJake / 3DJAKE</v>
      </c>
      <c r="B1546" s="19" t="str">
        <v>3DJAKE</v>
      </c>
      <c r="C1546" s="19" t="str">
        <v>ecoPLA Silk Rainbow</v>
      </c>
      <c r="D1546" s="16" t="str">
        <v>Open TDS</v>
      </c>
      <c r="E1546" s="19" t="str">
        <v>PDF</v>
      </c>
      <c r="F1546" s="19" t="str">
        <v>PDF opened</v>
      </c>
      <c r="G1546" s="19" t="str">
        <v>Mechanical terms found</v>
      </c>
      <c r="H1546" s="19" t="str">
        <v>Not stated</v>
      </c>
      <c r="I1546" s="24" t="str">
        <v>Source page</v>
      </c>
      <c r="J1546" s="19" t="str"/>
      <c r="K1546" s="26" t="str">
        <v>https://3d.nice-cdn.com/upload/file/TDS_ecoPLA_Silk_Rainbow_v1.1.pdf</v>
      </c>
      <c r="L1546" s="26" t="str">
        <v>https://www.3djake.com/3djake/ecopla-silk-rainbow-lollipop</v>
      </c>
      <c r="M1546" s="26" t="str">
        <v>f0d66b4cabf1ce6b</v>
      </c>
      <c r="N1546" s="15" t="str">
        <v>Live complete retailer catalogue</v>
      </c>
      <c r="O1546" s="28" t="str">
        <v>2026-09-17</v>
      </c>
    </row>
    <row r="1547" ht="48" customHeight="1">
      <c r="A1547" s="20" t="str">
        <v>3DJake / 3DJAKE</v>
      </c>
      <c r="B1547" s="20" t="str">
        <v>3DJAKE</v>
      </c>
      <c r="C1547" s="20" t="str">
        <v>ecoPLA Sparkling</v>
      </c>
      <c r="D1547" s="17" t="str">
        <v>Open TDS</v>
      </c>
      <c r="E1547" s="20" t="str">
        <v>PDF</v>
      </c>
      <c r="F1547" s="20" t="str">
        <v>PDF opened</v>
      </c>
      <c r="G1547" s="20" t="str">
        <v>Mechanical terms found</v>
      </c>
      <c r="H1547" s="20" t="str">
        <v>EN</v>
      </c>
      <c r="I1547" s="25" t="str">
        <v>Source page</v>
      </c>
      <c r="J1547" s="20" t="str"/>
      <c r="K1547" s="27" t="str">
        <v>https://3d.nice-cdn.com/upload/file/TDS_ecoPLA_Sparkling[0].pdf</v>
      </c>
      <c r="L1547" s="27" t="str">
        <v>https://www.3djake.com/3djake/ecopla-marble</v>
      </c>
      <c r="M1547" s="27" t="str">
        <v>2cd98f6cd83062e8</v>
      </c>
      <c r="N1547" s="2" t="str">
        <v>Live complete retailer catalogue</v>
      </c>
      <c r="O1547" s="29" t="str">
        <v>2026-09-17</v>
      </c>
    </row>
    <row r="1548" ht="48" customHeight="1">
      <c r="A1548" s="19" t="str">
        <v>3DJake / 3DJAKE</v>
      </c>
      <c r="B1548" s="19" t="str">
        <v>3DJAKE</v>
      </c>
      <c r="C1548" s="19" t="str">
        <v>ecoPLA Sparkling</v>
      </c>
      <c r="D1548" s="16" t="str">
        <v>Open TDS</v>
      </c>
      <c r="E1548" s="19" t="str">
        <v>PDF</v>
      </c>
      <c r="F1548" s="19" t="str">
        <v>PDF opened</v>
      </c>
      <c r="G1548" s="19" t="str">
        <v>Mechanical terms found</v>
      </c>
      <c r="H1548" s="19" t="str">
        <v>Not stated</v>
      </c>
      <c r="I1548" s="24" t="str">
        <v>Source page</v>
      </c>
      <c r="J1548" s="19" t="str"/>
      <c r="K1548" s="26" t="str">
        <v>https://3d.nice-cdn.com/upload/file/TDS_ecoPLA_Sparkling_v1.1.pdf</v>
      </c>
      <c r="L1548" s="26" t="str">
        <v>https://www.3djake.com/3djake/ecopla-sparkling-green</v>
      </c>
      <c r="M1548" s="26" t="str">
        <v>1a9061c674c12707</v>
      </c>
      <c r="N1548" s="15" t="str">
        <v>Live complete retailer catalogue</v>
      </c>
      <c r="O1548" s="28" t="str">
        <v>2026-09-17</v>
      </c>
    </row>
    <row r="1549" ht="48" customHeight="1">
      <c r="A1549" s="20" t="str">
        <v>3DJake / 3DJAKE</v>
      </c>
      <c r="B1549" s="20" t="str">
        <v>3DJAKE</v>
      </c>
      <c r="C1549" s="20" t="str">
        <v>ecoPLA Wood</v>
      </c>
      <c r="D1549" s="17" t="str">
        <v>Open TDS</v>
      </c>
      <c r="E1549" s="20" t="str">
        <v>PDF</v>
      </c>
      <c r="F1549" s="20" t="str">
        <v>PDF opened</v>
      </c>
      <c r="G1549" s="20" t="str">
        <v>Mechanical terms found</v>
      </c>
      <c r="H1549" s="20" t="str">
        <v>Not stated</v>
      </c>
      <c r="I1549" s="25" t="str">
        <v>Source page</v>
      </c>
      <c r="J1549" s="20" t="str"/>
      <c r="K1549" s="27" t="str">
        <v>https://3d.nice-cdn.com/upload/file/TDS_ecoPLA_Wood_v1.1.pdf</v>
      </c>
      <c r="L1549" s="27" t="str">
        <v>https://www.3djake.com/3djake/ecopla-wood-light-brown</v>
      </c>
      <c r="M1549" s="27" t="str">
        <v>23a553a29d51e8e2</v>
      </c>
      <c r="N1549" s="2" t="str">
        <v>Live complete retailer catalogue</v>
      </c>
      <c r="O1549" s="29" t="str">
        <v>2026-09-17</v>
      </c>
    </row>
    <row r="1550" ht="48" customHeight="1">
      <c r="A1550" s="19" t="str">
        <v>3DJake / 3DJAKE</v>
      </c>
      <c r="B1550" s="19" t="str">
        <v>eSUN</v>
      </c>
      <c r="C1550" s="19" t="str">
        <v>ePLA CF</v>
      </c>
      <c r="D1550" s="16" t="str">
        <v>Open TDS</v>
      </c>
      <c r="E1550" s="19" t="str">
        <v>PDF</v>
      </c>
      <c r="F1550" s="19" t="str">
        <v>PDF opened</v>
      </c>
      <c r="G1550" s="19" t="str">
        <v>Mechanical terms found</v>
      </c>
      <c r="H1550" s="19" t="str">
        <v>Not stated</v>
      </c>
      <c r="I1550" s="24" t="str">
        <v>Source page</v>
      </c>
      <c r="J1550" s="19" t="str"/>
      <c r="K1550" s="26" t="str">
        <v>https://3d.nice-cdn.com/upload/file/ePLA-CF-TDS.pdf</v>
      </c>
      <c r="L1550" s="26" t="str">
        <v>https://www.3djake.com/esun/pla-cf-purple-1</v>
      </c>
      <c r="M1550" s="26" t="str">
        <v>2e1393c7ac594c19</v>
      </c>
      <c r="N1550" s="15" t="str">
        <v>Live complete retailer catalogue</v>
      </c>
      <c r="O1550" s="28" t="str">
        <v>2026-09-17</v>
      </c>
    </row>
    <row r="1551" ht="48" customHeight="1">
      <c r="A1551" s="20" t="str">
        <v>3DJake / 3DJAKE</v>
      </c>
      <c r="B1551" s="20" t="str">
        <v>eSUN</v>
      </c>
      <c r="C1551" s="20" t="str">
        <v>ePLA HS Filament</v>
      </c>
      <c r="D1551" s="17" t="str">
        <v>Open TDS</v>
      </c>
      <c r="E1551" s="20" t="str">
        <v>PDF</v>
      </c>
      <c r="F1551" s="20" t="str">
        <v>PDF opened</v>
      </c>
      <c r="G1551" s="20" t="str">
        <v>Mechanical terms found</v>
      </c>
      <c r="H1551" s="20" t="str">
        <v>EN</v>
      </c>
      <c r="I1551" s="25" t="str">
        <v>Source page</v>
      </c>
      <c r="J1551" s="20" t="str"/>
      <c r="K1551" s="27" t="str">
        <v>https://3d.nice-cdn.com/upload/file/ePLA_HS-Filament-TDS.pdf</v>
      </c>
      <c r="L1551" s="27" t="str">
        <v>https://www.3djake.com/esun/plahs-mustard-green</v>
      </c>
      <c r="M1551" s="27" t="str">
        <v>544b78482e9fe107</v>
      </c>
      <c r="N1551" s="2" t="str">
        <v>Live complete retailer catalogue</v>
      </c>
      <c r="O1551" s="29" t="str">
        <v>2026-09-17</v>
      </c>
    </row>
    <row r="1552" ht="48" customHeight="1">
      <c r="A1552" s="19" t="str">
        <v>3DJake / 3DJAKE</v>
      </c>
      <c r="B1552" s="19" t="str">
        <v>eSUN</v>
      </c>
      <c r="C1552" s="19" t="str">
        <v>ePLA Metal</v>
      </c>
      <c r="D1552" s="16" t="str">
        <v>Open TDS</v>
      </c>
      <c r="E1552" s="19" t="str">
        <v>PDF</v>
      </c>
      <c r="F1552" s="19" t="str">
        <v>PDF opened</v>
      </c>
      <c r="G1552" s="19" t="str">
        <v>Mechanical terms found</v>
      </c>
      <c r="H1552" s="19" t="str">
        <v>Not stated</v>
      </c>
      <c r="I1552" s="24" t="str">
        <v>Source page</v>
      </c>
      <c r="J1552" s="19" t="str"/>
      <c r="K1552" s="26" t="str">
        <v>https://3d.nice-cdn.com/upload/file/ePLA-Metal-TDS.pdf</v>
      </c>
      <c r="L1552" s="26" t="str">
        <v>https://www.3djake.com/esun/pla-metal-gold</v>
      </c>
      <c r="M1552" s="26" t="str">
        <v>e5987bde5b93939b</v>
      </c>
      <c r="N1552" s="15" t="str">
        <v>Live complete retailer catalogue</v>
      </c>
      <c r="O1552" s="28" t="str">
        <v>2026-09-17</v>
      </c>
    </row>
    <row r="1553" ht="48" customHeight="1">
      <c r="A1553" s="20" t="str">
        <v>3DJake / 3DJAKE</v>
      </c>
      <c r="B1553" s="20" t="str">
        <v>eSUN</v>
      </c>
      <c r="C1553" s="20" t="str">
        <v>eSUN ABS Filament</v>
      </c>
      <c r="D1553" s="17" t="str">
        <v>Open TDS</v>
      </c>
      <c r="E1553" s="20" t="str">
        <v>PDF</v>
      </c>
      <c r="F1553" s="20" t="str">
        <v>PDF opened</v>
      </c>
      <c r="G1553" s="20" t="str">
        <v>Mechanical terms found</v>
      </c>
      <c r="H1553" s="20" t="str">
        <v>Not stated</v>
      </c>
      <c r="I1553" s="25" t="str">
        <v>Source page</v>
      </c>
      <c r="J1553" s="20" t="str"/>
      <c r="K1553" s="27" t="str">
        <v>https://3d.nice-cdn.com/upload/file/eSUN_ABS_Filament_TDS_V4.0.pdf</v>
      </c>
      <c r="L1553" s="27" t="str">
        <v>https://www.3djake.com/esun/abs-red-6</v>
      </c>
      <c r="M1553" s="27" t="str">
        <v>de26d3840e88d47e</v>
      </c>
      <c r="N1553" s="2" t="str">
        <v>Live complete retailer catalogue</v>
      </c>
      <c r="O1553" s="29" t="str">
        <v>2026-09-17</v>
      </c>
    </row>
    <row r="1554" ht="48" customHeight="1">
      <c r="A1554" s="19" t="str">
        <v>3DJake / 3DJAKE</v>
      </c>
      <c r="B1554" s="19" t="str">
        <v>eSUN</v>
      </c>
      <c r="C1554" s="19" t="str">
        <v>eSUN eABS Max Filament</v>
      </c>
      <c r="D1554" s="16" t="str">
        <v>Open TDS</v>
      </c>
      <c r="E1554" s="19" t="str">
        <v>PDF</v>
      </c>
      <c r="F1554" s="19" t="str">
        <v>PDF opened</v>
      </c>
      <c r="G1554" s="19" t="str">
        <v>Mechanical terms found</v>
      </c>
      <c r="H1554" s="19" t="str">
        <v>Not stated</v>
      </c>
      <c r="I1554" s="24" t="str">
        <v>Source page</v>
      </c>
      <c r="J1554" s="19" t="str"/>
      <c r="K1554" s="26" t="str">
        <v>https://3d.nice-cdn.com/upload/file/eSUN_eABS_Max_Filament_TDS_V4.0.pdf</v>
      </c>
      <c r="L1554" s="26" t="str">
        <v>https://www.3djake.com/esun/abs-fr-black</v>
      </c>
      <c r="M1554" s="26" t="str">
        <v>a1792537a27b9b01</v>
      </c>
      <c r="N1554" s="15" t="str">
        <v>Live complete retailer catalogue</v>
      </c>
      <c r="O1554" s="28" t="str">
        <v>2026-09-17</v>
      </c>
    </row>
    <row r="1555" ht="48" customHeight="1">
      <c r="A1555" s="20" t="str">
        <v>3DJake / 3DJAKE</v>
      </c>
      <c r="B1555" s="20" t="str">
        <v>eSUN</v>
      </c>
      <c r="C1555" s="20" t="str">
        <v>eSUN eFlex Filament</v>
      </c>
      <c r="D1555" s="17" t="str">
        <v>Open TDS</v>
      </c>
      <c r="E1555" s="20" t="str">
        <v>PDF</v>
      </c>
      <c r="F1555" s="20" t="str">
        <v>PDF opened</v>
      </c>
      <c r="G1555" s="20" t="str">
        <v>Mechanical terms found</v>
      </c>
      <c r="H1555" s="20" t="str">
        <v>Not stated</v>
      </c>
      <c r="I1555" s="25" t="str">
        <v>Source page</v>
      </c>
      <c r="J1555" s="20" t="str"/>
      <c r="K1555" s="27" t="str">
        <v>https://3d.nice-cdn.com/upload/file/eSUN_eFlex-Filament_TDS_V4.0.pdf</v>
      </c>
      <c r="L1555" s="27" t="str">
        <v>https://www.3djake.com/esun/tpu-87a-natural</v>
      </c>
      <c r="M1555" s="27" t="str">
        <v>14abff81ff2bad65</v>
      </c>
      <c r="N1555" s="2" t="str">
        <v>Live complete retailer catalogue</v>
      </c>
      <c r="O1555" s="29" t="str">
        <v>2026-09-17</v>
      </c>
    </row>
    <row r="1556" ht="48" customHeight="1">
      <c r="A1556" s="19" t="str">
        <v>3DJake / 3DJAKE</v>
      </c>
      <c r="B1556" s="19" t="str">
        <v>eSUN</v>
      </c>
      <c r="C1556" s="19" t="str">
        <v>eSUN eLastic Filament</v>
      </c>
      <c r="D1556" s="16" t="str">
        <v>Open TDS</v>
      </c>
      <c r="E1556" s="19" t="str">
        <v>PDF</v>
      </c>
      <c r="F1556" s="19" t="str">
        <v>PDF opened</v>
      </c>
      <c r="G1556" s="19" t="str">
        <v>Mechanical terms found</v>
      </c>
      <c r="H1556" s="19" t="str">
        <v>Not stated</v>
      </c>
      <c r="I1556" s="24" t="str">
        <v>Source page</v>
      </c>
      <c r="J1556" s="19" t="str"/>
      <c r="K1556" s="26" t="str">
        <v>https://3d.nice-cdn.com/upload/file/eSUN_eLastic-Filament_TDS_V4.0.pdf</v>
      </c>
      <c r="L1556" s="26" t="str">
        <v>https://www.3djake.com/esun/tpe-83a-white</v>
      </c>
      <c r="M1556" s="26" t="str">
        <v>c645e2c9ce0e6bf4</v>
      </c>
      <c r="N1556" s="15" t="str">
        <v>Live complete retailer catalogue</v>
      </c>
      <c r="O1556" s="28" t="str">
        <v>2026-09-17</v>
      </c>
    </row>
    <row r="1557" ht="48" customHeight="1">
      <c r="A1557" s="20" t="str">
        <v>3DJake / 3DJAKE</v>
      </c>
      <c r="B1557" s="20" t="str">
        <v>eSUN</v>
      </c>
      <c r="C1557" s="20" t="str">
        <v>eSUN eMarble Filament</v>
      </c>
      <c r="D1557" s="17" t="str">
        <v>Open TDS</v>
      </c>
      <c r="E1557" s="20" t="str">
        <v>PDF</v>
      </c>
      <c r="F1557" s="20" t="str">
        <v>PDF opened</v>
      </c>
      <c r="G1557" s="20" t="str">
        <v>Mechanical terms found</v>
      </c>
      <c r="H1557" s="20" t="str">
        <v>Not stated</v>
      </c>
      <c r="I1557" s="25" t="str">
        <v>Source page</v>
      </c>
      <c r="J1557" s="20" t="str"/>
      <c r="K1557" s="27" t="str">
        <v>https://3d.nice-cdn.com/upload/file/eSUN_eMarble-Filament_TDS_V4.0.pdf</v>
      </c>
      <c r="L1557" s="27" t="str">
        <v>https://www.3djake.com/esun/pla-marble-natural</v>
      </c>
      <c r="M1557" s="27" t="str">
        <v>5063f62edcfb9e4a</v>
      </c>
      <c r="N1557" s="2" t="str">
        <v>Live complete retailer catalogue</v>
      </c>
      <c r="O1557" s="29" t="str">
        <v>2026-09-17</v>
      </c>
    </row>
    <row r="1558" ht="48" customHeight="1">
      <c r="A1558" s="19" t="str">
        <v>3DJake / 3DJAKE</v>
      </c>
      <c r="B1558" s="19" t="str">
        <v>eSUN</v>
      </c>
      <c r="C1558" s="19" t="str">
        <v>eSUN ePA CF Filament</v>
      </c>
      <c r="D1558" s="16" t="str">
        <v>Open TDS</v>
      </c>
      <c r="E1558" s="19" t="str">
        <v>PDF</v>
      </c>
      <c r="F1558" s="19" t="str">
        <v>PDF opened</v>
      </c>
      <c r="G1558" s="19" t="str">
        <v>Mechanical terms found</v>
      </c>
      <c r="H1558" s="19" t="str">
        <v>Not stated</v>
      </c>
      <c r="I1558" s="24" t="str">
        <v>Source page</v>
      </c>
      <c r="J1558" s="19" t="str"/>
      <c r="K1558" s="26" t="str">
        <v>https://3d.nice-cdn.com/upload/file/eSUN_ePA-CF-Filament_TDS_V4.0.pdf</v>
      </c>
      <c r="L1558" s="26" t="str">
        <v>https://www.3djake.com/esun/pa-cf-black</v>
      </c>
      <c r="M1558" s="26" t="str">
        <v>d6f8837bda670761</v>
      </c>
      <c r="N1558" s="15" t="str">
        <v>Live complete retailer catalogue</v>
      </c>
      <c r="O1558" s="28" t="str">
        <v>2026-09-17</v>
      </c>
    </row>
    <row r="1559" ht="48" customHeight="1">
      <c r="A1559" s="20" t="str">
        <v>3DJake / 3DJAKE</v>
      </c>
      <c r="B1559" s="20" t="str">
        <v>eSUN</v>
      </c>
      <c r="C1559" s="20" t="str">
        <v>eSUN ePA Filament</v>
      </c>
      <c r="D1559" s="17" t="str">
        <v>Open TDS</v>
      </c>
      <c r="E1559" s="20" t="str">
        <v>PDF</v>
      </c>
      <c r="F1559" s="20" t="str">
        <v>PDF opened</v>
      </c>
      <c r="G1559" s="20" t="str">
        <v>Mechanical terms found</v>
      </c>
      <c r="H1559" s="20" t="str">
        <v>Not stated</v>
      </c>
      <c r="I1559" s="25" t="str">
        <v>Source page</v>
      </c>
      <c r="J1559" s="20" t="str"/>
      <c r="K1559" s="27" t="str">
        <v>https://3d.nice-cdn.com/upload/file/eSUN_ePA-Filament_TDS_V4.0.pdf</v>
      </c>
      <c r="L1559" s="27" t="str">
        <v>https://www.3djake.com/esun/pa-clear</v>
      </c>
      <c r="M1559" s="27" t="str">
        <v>9f94dd632ee88f49</v>
      </c>
      <c r="N1559" s="2" t="str">
        <v>Live complete retailer catalogue</v>
      </c>
      <c r="O1559" s="29" t="str">
        <v>2026-09-17</v>
      </c>
    </row>
    <row r="1560" ht="48" customHeight="1">
      <c r="A1560" s="19" t="str">
        <v>3DJake / 3DJAKE</v>
      </c>
      <c r="B1560" s="19" t="str">
        <v>eSUN</v>
      </c>
      <c r="C1560" s="19" t="str">
        <v>eSUN ePA12 Filament</v>
      </c>
      <c r="D1560" s="16" t="str">
        <v>Open TDS</v>
      </c>
      <c r="E1560" s="19" t="str">
        <v>PDF</v>
      </c>
      <c r="F1560" s="19" t="str">
        <v>PDF opened</v>
      </c>
      <c r="G1560" s="19" t="str">
        <v>Mechanical terms found</v>
      </c>
      <c r="H1560" s="19" t="str">
        <v>Not stated</v>
      </c>
      <c r="I1560" s="24" t="str">
        <v>Source page</v>
      </c>
      <c r="J1560" s="19" t="str"/>
      <c r="K1560" s="26" t="str">
        <v>https://3d.nice-cdn.com/upload/file/eSUN_ePA12-Filament_TDS_V4.0.pdf</v>
      </c>
      <c r="L1560" s="26" t="str">
        <v>https://www.3djake.com/esun/pa12-black</v>
      </c>
      <c r="M1560" s="26" t="str">
        <v>2418463e410bf08f</v>
      </c>
      <c r="N1560" s="15" t="str">
        <v>Live complete retailer catalogue</v>
      </c>
      <c r="O1560" s="28" t="str">
        <v>2026-09-17</v>
      </c>
    </row>
    <row r="1561" ht="48" customHeight="1">
      <c r="A1561" s="20" t="str">
        <v>3DJake / 3DJAKE</v>
      </c>
      <c r="B1561" s="20" t="str">
        <v>eSUN</v>
      </c>
      <c r="C1561" s="20" t="str">
        <v>eSUN ePC Filament</v>
      </c>
      <c r="D1561" s="17" t="str">
        <v>Open TDS</v>
      </c>
      <c r="E1561" s="20" t="str">
        <v>PDF</v>
      </c>
      <c r="F1561" s="20" t="str">
        <v>PDF opened</v>
      </c>
      <c r="G1561" s="20" t="str">
        <v>Mechanical terms found</v>
      </c>
      <c r="H1561" s="20" t="str">
        <v>Not stated</v>
      </c>
      <c r="I1561" s="25" t="str">
        <v>Source page</v>
      </c>
      <c r="J1561" s="20" t="str"/>
      <c r="K1561" s="27" t="str">
        <v>https://3d.nice-cdn.com/upload/file/eSUN_ePC-Filament_TDS_V4.0.pdf</v>
      </c>
      <c r="L1561" s="27" t="str">
        <v>https://www.3djake.com/esun/pc-natural</v>
      </c>
      <c r="M1561" s="27" t="str">
        <v>4eb92aebf29708cb</v>
      </c>
      <c r="N1561" s="2" t="str">
        <v>Live complete retailer catalogue</v>
      </c>
      <c r="O1561" s="29" t="str">
        <v>2026-09-17</v>
      </c>
    </row>
    <row r="1562" ht="48" customHeight="1">
      <c r="A1562" s="19" t="str">
        <v>3DJake / 3DJAKE</v>
      </c>
      <c r="B1562" s="19" t="str">
        <v>eSUN</v>
      </c>
      <c r="C1562" s="19" t="str">
        <v>eSUN ePLA LW Filament</v>
      </c>
      <c r="D1562" s="16" t="str">
        <v>Open TDS</v>
      </c>
      <c r="E1562" s="19" t="str">
        <v>PDF</v>
      </c>
      <c r="F1562" s="19" t="str">
        <v>PDF opened</v>
      </c>
      <c r="G1562" s="19" t="str">
        <v>Mechanical terms found</v>
      </c>
      <c r="H1562" s="19" t="str">
        <v>Not stated</v>
      </c>
      <c r="I1562" s="24" t="str">
        <v>Source page</v>
      </c>
      <c r="J1562" s="19" t="str"/>
      <c r="K1562" s="26" t="str">
        <v>https://3d.nice-cdn.com/upload/file/eSUN_ePLA-LW-Filament_TDS_V4.0.pdf</v>
      </c>
      <c r="L1562" s="26" t="str">
        <v>https://www.3djake.com/esun/pla-lw-black-1</v>
      </c>
      <c r="M1562" s="26" t="str">
        <v>31bca0d4fe12340d</v>
      </c>
      <c r="N1562" s="15" t="str">
        <v>Live complete retailer catalogue</v>
      </c>
      <c r="O1562" s="28" t="str">
        <v>2026-09-17</v>
      </c>
    </row>
    <row r="1563" ht="48" customHeight="1">
      <c r="A1563" s="20" t="str">
        <v>3DJake / 3DJAKE</v>
      </c>
      <c r="B1563" s="20" t="str">
        <v>eSUN</v>
      </c>
      <c r="C1563" s="20" t="str">
        <v>eSUN ePLA Matte Filament</v>
      </c>
      <c r="D1563" s="17" t="str">
        <v>Open TDS</v>
      </c>
      <c r="E1563" s="20" t="str">
        <v>PDF</v>
      </c>
      <c r="F1563" s="20" t="str">
        <v>PDF opened</v>
      </c>
      <c r="G1563" s="20" t="str">
        <v>Mechanical terms found</v>
      </c>
      <c r="H1563" s="20" t="str">
        <v>Not stated</v>
      </c>
      <c r="I1563" s="25" t="str">
        <v>Source page</v>
      </c>
      <c r="J1563" s="20" t="str"/>
      <c r="K1563" s="27" t="str">
        <v>https://3d.nice-cdn.com/upload/file/eSUN_ePLA-Matte-Filament_TDS_V4.0.pdf</v>
      </c>
      <c r="L1563" s="27" t="str">
        <v>https://www.3djake.com/esun/pla-matte-rainbow-blue-green-pink</v>
      </c>
      <c r="M1563" s="27" t="str">
        <v>ef0cb9744ac66fb7</v>
      </c>
      <c r="N1563" s="2" t="str">
        <v>Live complete retailer catalogue</v>
      </c>
      <c r="O1563" s="29" t="str">
        <v>2026-09-17</v>
      </c>
    </row>
    <row r="1564" ht="48" customHeight="1">
      <c r="A1564" s="19" t="str">
        <v>3DJake / 3DJAKE</v>
      </c>
      <c r="B1564" s="19" t="str">
        <v>eSUN</v>
      </c>
      <c r="C1564" s="19" t="str">
        <v>eSUN ePLA Silk Magic Filament</v>
      </c>
      <c r="D1564" s="16" t="str">
        <v>Open TDS</v>
      </c>
      <c r="E1564" s="19" t="str">
        <v>PDF</v>
      </c>
      <c r="F1564" s="19" t="str">
        <v>PDF opened</v>
      </c>
      <c r="G1564" s="19" t="str">
        <v>Mechanical terms found</v>
      </c>
      <c r="H1564" s="19" t="str">
        <v>Not stated</v>
      </c>
      <c r="I1564" s="24" t="str">
        <v>Source page</v>
      </c>
      <c r="J1564" s="19" t="str"/>
      <c r="K1564" s="26" t="str">
        <v>https://3d.nice-cdn.com/upload/file/eSUN_ePLA-Silk_Magic_Filament_TDS_V4.0.pdf</v>
      </c>
      <c r="L1564" s="26" t="str">
        <v>https://www.3djake.com/esun/pla-silk-magic-green-blue</v>
      </c>
      <c r="M1564" s="26" t="str">
        <v>7af6bf913d792ce8</v>
      </c>
      <c r="N1564" s="15" t="str">
        <v>Live complete retailer catalogue</v>
      </c>
      <c r="O1564" s="28" t="str">
        <v>2026-09-17</v>
      </c>
    </row>
    <row r="1565" ht="48" customHeight="1">
      <c r="A1565" s="20" t="str">
        <v>3DJake / 3DJAKE</v>
      </c>
      <c r="B1565" s="20" t="str">
        <v>eSUN</v>
      </c>
      <c r="C1565" s="20" t="str">
        <v>eSUN ePLA Silk Mystic Filament</v>
      </c>
      <c r="D1565" s="17" t="str">
        <v>Open TDS</v>
      </c>
      <c r="E1565" s="20" t="str">
        <v>PDF</v>
      </c>
      <c r="F1565" s="20" t="str">
        <v>PDF opened</v>
      </c>
      <c r="G1565" s="20" t="str">
        <v>Mechanical terms found</v>
      </c>
      <c r="H1565" s="20" t="str">
        <v>Not stated</v>
      </c>
      <c r="I1565" s="25" t="str">
        <v>Source page</v>
      </c>
      <c r="J1565" s="20" t="str"/>
      <c r="K1565" s="27" t="str">
        <v>https://3d.nice-cdn.com/upload/file/eSUN_ePLA-Silk_Mystic_Filament_TDS_V4.0.pdf</v>
      </c>
      <c r="L1565" s="27" t="str">
        <v>https://www.3djake.com/esun/pla-silk-mystic-gold-green-black</v>
      </c>
      <c r="M1565" s="27" t="str">
        <v>26317b98527d8296</v>
      </c>
      <c r="N1565" s="2" t="str">
        <v>Live complete retailer catalogue</v>
      </c>
      <c r="O1565" s="29" t="str">
        <v>2026-09-17</v>
      </c>
    </row>
    <row r="1566" ht="48" customHeight="1">
      <c r="A1566" s="19" t="str">
        <v>3DJake / 3DJAKE</v>
      </c>
      <c r="B1566" s="19" t="str">
        <v>eSUN</v>
      </c>
      <c r="C1566" s="19" t="str">
        <v>eSUN ePLA ST Filament</v>
      </c>
      <c r="D1566" s="16" t="str">
        <v>Open TDS</v>
      </c>
      <c r="E1566" s="19" t="str">
        <v>PDF</v>
      </c>
      <c r="F1566" s="19" t="str">
        <v>PDF opened</v>
      </c>
      <c r="G1566" s="19" t="str">
        <v>Mechanical terms found</v>
      </c>
      <c r="H1566" s="19" t="str">
        <v>Not stated</v>
      </c>
      <c r="I1566" s="24" t="str">
        <v>Source page</v>
      </c>
      <c r="J1566" s="19" t="str"/>
      <c r="K1566" s="26" t="str">
        <v>https://3d.nice-cdn.com/upload/file/eSUN_ePLA-ST-Filament_TDS_V4.0.pdf</v>
      </c>
      <c r="L1566" s="26" t="str">
        <v>https://www.3djake.com/esun/pla-st-grey</v>
      </c>
      <c r="M1566" s="26" t="str">
        <v>86425190ca99099b</v>
      </c>
      <c r="N1566" s="15" t="str">
        <v>Live complete retailer catalogue</v>
      </c>
      <c r="O1566" s="28" t="str">
        <v>2026-09-17</v>
      </c>
    </row>
    <row r="1567" ht="48" customHeight="1">
      <c r="A1567" s="20" t="str">
        <v>3DJake / 3DJAKE</v>
      </c>
      <c r="B1567" s="20" t="str">
        <v>eSUN</v>
      </c>
      <c r="C1567" s="20" t="str">
        <v>eSUN eSilk PLA Filament</v>
      </c>
      <c r="D1567" s="17" t="str">
        <v>Open TDS</v>
      </c>
      <c r="E1567" s="20" t="str">
        <v>PDF</v>
      </c>
      <c r="F1567" s="20" t="str">
        <v>PDF opened</v>
      </c>
      <c r="G1567" s="20" t="str">
        <v>Mechanical terms found</v>
      </c>
      <c r="H1567" s="20" t="str">
        <v>Not stated</v>
      </c>
      <c r="I1567" s="25" t="str">
        <v>Source page</v>
      </c>
      <c r="J1567" s="20" t="str"/>
      <c r="K1567" s="27" t="str">
        <v>https://3d.nice-cdn.com/upload/file/eSUN_eSilk-PLA_Filament_TDS_V4.0.pdf</v>
      </c>
      <c r="L1567" s="27" t="str">
        <v>https://www.3djake.com/esun/pla-silk-green-3</v>
      </c>
      <c r="M1567" s="27" t="str">
        <v>12ffce348c2fb481</v>
      </c>
      <c r="N1567" s="2" t="str">
        <v>Live complete retailer catalogue</v>
      </c>
      <c r="O1567" s="29" t="str">
        <v>2026-09-17</v>
      </c>
    </row>
    <row r="1568" ht="48" customHeight="1">
      <c r="A1568" s="19" t="str">
        <v>3DJake / 3DJAKE</v>
      </c>
      <c r="B1568" s="19" t="str">
        <v>eSUN</v>
      </c>
      <c r="C1568" s="19" t="str">
        <v>eSUN eStars PLA Filament</v>
      </c>
      <c r="D1568" s="16" t="str">
        <v>Open TDS</v>
      </c>
      <c r="E1568" s="19" t="str">
        <v>PDF</v>
      </c>
      <c r="F1568" s="19" t="str">
        <v>PDF opened</v>
      </c>
      <c r="G1568" s="19" t="str">
        <v>Mechanical terms found</v>
      </c>
      <c r="H1568" s="19" t="str">
        <v>Not stated</v>
      </c>
      <c r="I1568" s="24" t="str">
        <v>Source page</v>
      </c>
      <c r="J1568" s="19" t="str"/>
      <c r="K1568" s="26" t="str">
        <v>https://3d.nice-cdn.com/upload/file/eSUN_eStars-PLA-Filament_TDS_V4.0.pdf</v>
      </c>
      <c r="L1568" s="26" t="str">
        <v>https://www.3djake.com/esun/pla-stars-galaxy-black</v>
      </c>
      <c r="M1568" s="26" t="str">
        <v>4e9ff70c38d555cf</v>
      </c>
      <c r="N1568" s="15" t="str">
        <v>Live complete retailer catalogue</v>
      </c>
      <c r="O1568" s="28" t="str">
        <v>2026-09-17</v>
      </c>
    </row>
    <row r="1569" ht="48" customHeight="1">
      <c r="A1569" s="20" t="str">
        <v>3DJake / 3DJAKE</v>
      </c>
      <c r="B1569" s="20" t="str">
        <v>eSUN</v>
      </c>
      <c r="C1569" s="20" t="str">
        <v>eSUN eTPU 95A Filament</v>
      </c>
      <c r="D1569" s="17" t="str">
        <v>Open TDS</v>
      </c>
      <c r="E1569" s="20" t="str">
        <v>PDF</v>
      </c>
      <c r="F1569" s="20" t="str">
        <v>PDF opened</v>
      </c>
      <c r="G1569" s="20" t="str">
        <v>Mechanical terms found</v>
      </c>
      <c r="H1569" s="20" t="str">
        <v>Not stated</v>
      </c>
      <c r="I1569" s="25" t="str">
        <v>Source page</v>
      </c>
      <c r="J1569" s="20" t="str"/>
      <c r="K1569" s="27" t="str">
        <v>https://3d.nice-cdn.com/upload/file/eSUN_eTPU-95A_Filament_TDS_V4.0.pdf</v>
      </c>
      <c r="L1569" s="27" t="str">
        <v>https://www.3djake.com/esun/tpu-95a-clear</v>
      </c>
      <c r="M1569" s="27" t="str">
        <v>84f00106c09cbd1f</v>
      </c>
      <c r="N1569" s="2" t="str">
        <v>Live complete retailer catalogue</v>
      </c>
      <c r="O1569" s="29" t="str">
        <v>2026-09-17</v>
      </c>
    </row>
    <row r="1570" ht="48" customHeight="1">
      <c r="A1570" s="19" t="str">
        <v>3DJake / 3DJAKE</v>
      </c>
      <c r="B1570" s="19" t="str">
        <v>eSUN</v>
      </c>
      <c r="C1570" s="19" t="str">
        <v>eSUN eTwinkling Filament</v>
      </c>
      <c r="D1570" s="16" t="str">
        <v>Open TDS</v>
      </c>
      <c r="E1570" s="19" t="str">
        <v>PDF</v>
      </c>
      <c r="F1570" s="19" t="str">
        <v>PDF opened</v>
      </c>
      <c r="G1570" s="19" t="str">
        <v>Mechanical terms found</v>
      </c>
      <c r="H1570" s="19" t="str">
        <v>Not stated</v>
      </c>
      <c r="I1570" s="24" t="str">
        <v>Source page</v>
      </c>
      <c r="J1570" s="19" t="str"/>
      <c r="K1570" s="26" t="str">
        <v>https://3d.nice-cdn.com/upload/file/eSUN_eTwinkling-Filament_TDS_V4.0.pdf</v>
      </c>
      <c r="L1570" s="26" t="str">
        <v>https://www.3djake.com/esun/pla-twinkling-silver</v>
      </c>
      <c r="M1570" s="26" t="str">
        <v>9dd9e06417b16373</v>
      </c>
      <c r="N1570" s="15" t="str">
        <v>Live complete retailer catalogue</v>
      </c>
      <c r="O1570" s="28" t="str">
        <v>2026-09-17</v>
      </c>
    </row>
    <row r="1571" ht="48" customHeight="1">
      <c r="A1571" s="20" t="str">
        <v>3DJake / 3DJAKE</v>
      </c>
      <c r="B1571" s="20" t="str">
        <v>eSUN</v>
      </c>
      <c r="C1571" s="20" t="str">
        <v>eSUN HIPS Filament</v>
      </c>
      <c r="D1571" s="17" t="str">
        <v>Open TDS</v>
      </c>
      <c r="E1571" s="20" t="str">
        <v>PDF</v>
      </c>
      <c r="F1571" s="20" t="str">
        <v>PDF opened</v>
      </c>
      <c r="G1571" s="20" t="str">
        <v>Mechanical terms found</v>
      </c>
      <c r="H1571" s="20" t="str">
        <v>Not stated</v>
      </c>
      <c r="I1571" s="25" t="str">
        <v>Source page</v>
      </c>
      <c r="J1571" s="20" t="str"/>
      <c r="K1571" s="27" t="str">
        <v>https://3d.nice-cdn.com/upload/file/eSUN_HIPS-Filament_TDS_V4.0_1_.pdf</v>
      </c>
      <c r="L1571" s="27" t="str">
        <v>https://www.3djake.com/esun/hips-black-3</v>
      </c>
      <c r="M1571" s="27" t="str">
        <v>b21b9a3945926d75</v>
      </c>
      <c r="N1571" s="2" t="str">
        <v>Live complete retailer catalogue</v>
      </c>
      <c r="O1571" s="29" t="str">
        <v>2026-09-17</v>
      </c>
    </row>
    <row r="1572" ht="48" customHeight="1">
      <c r="A1572" s="19" t="str">
        <v>3DJake / 3DJAKE</v>
      </c>
      <c r="B1572" s="19" t="str">
        <v>eSUN</v>
      </c>
      <c r="C1572" s="19" t="str">
        <v>eSUN PETG Filament</v>
      </c>
      <c r="D1572" s="16" t="str">
        <v>Open TDS</v>
      </c>
      <c r="E1572" s="19" t="str">
        <v>PDF</v>
      </c>
      <c r="F1572" s="19" t="str">
        <v>PDF opened</v>
      </c>
      <c r="G1572" s="19" t="str">
        <v>Mechanical terms found</v>
      </c>
      <c r="H1572" s="19" t="str">
        <v>Not stated</v>
      </c>
      <c r="I1572" s="24" t="str">
        <v>Source page</v>
      </c>
      <c r="J1572" s="19" t="str"/>
      <c r="K1572" s="26" t="str">
        <v>https://3d.nice-cdn.com/upload/file/eSUN_PETG-Filament_TDS_V4.0.pdf</v>
      </c>
      <c r="L1572" s="26" t="str">
        <v>https://www.3djake.com/esun/petg-silver-7</v>
      </c>
      <c r="M1572" s="26" t="str">
        <v>9b9da37039fd73ac</v>
      </c>
      <c r="N1572" s="15" t="str">
        <v>Live complete retailer catalogue</v>
      </c>
      <c r="O1572" s="28" t="str">
        <v>2026-09-17</v>
      </c>
    </row>
    <row r="1573" ht="48" customHeight="1">
      <c r="A1573" s="20" t="str">
        <v>3DJake / 3DJAKE</v>
      </c>
      <c r="B1573" s="20" t="str">
        <v>eSUN</v>
      </c>
      <c r="C1573" s="20" t="str">
        <v>eSUN PETG HS Filament</v>
      </c>
      <c r="D1573" s="17" t="str">
        <v>Open TDS</v>
      </c>
      <c r="E1573" s="20" t="str">
        <v>PDF</v>
      </c>
      <c r="F1573" s="20" t="str">
        <v>PDF opened</v>
      </c>
      <c r="G1573" s="20" t="str">
        <v>Mechanical terms found</v>
      </c>
      <c r="H1573" s="20" t="str">
        <v>Not stated</v>
      </c>
      <c r="I1573" s="25" t="str">
        <v>Source page</v>
      </c>
      <c r="J1573" s="20" t="str"/>
      <c r="K1573" s="27" t="str">
        <v>https://3d.nice-cdn.com/upload/file/eSUN_PETG_HS_Filament_TDS_V1.0_1_.pdf</v>
      </c>
      <c r="L1573" s="27" t="str">
        <v>https://www.3djake.com/esun/petghs-red</v>
      </c>
      <c r="M1573" s="27" t="str">
        <v>8eb2b6ebdf1fda72</v>
      </c>
      <c r="N1573" s="2" t="str">
        <v>Live complete retailer catalogue</v>
      </c>
      <c r="O1573" s="29" t="str">
        <v>2026-09-17</v>
      </c>
    </row>
    <row r="1574" ht="48" customHeight="1">
      <c r="A1574" s="19" t="str">
        <v>3DJake / 3DJAKE</v>
      </c>
      <c r="B1574" s="19" t="str">
        <v>eSUN</v>
      </c>
      <c r="C1574" s="19" t="str">
        <v>eSUN PLA Chameleon Tech Black</v>
      </c>
      <c r="D1574" s="16" t="str">
        <v>Open TDS</v>
      </c>
      <c r="E1574" s="19" t="str">
        <v>PDF</v>
      </c>
      <c r="F1574" s="19" t="str">
        <v>PDF opened</v>
      </c>
      <c r="G1574" s="19" t="str">
        <v>Mechanical terms found</v>
      </c>
      <c r="H1574" s="19" t="str">
        <v>Not stated</v>
      </c>
      <c r="I1574" s="24" t="str">
        <v>Source page</v>
      </c>
      <c r="J1574" s="19" t="str"/>
      <c r="K1574" s="26" t="str">
        <v>https://3d.nice-cdn.com/upload/file/59754c44.pdf</v>
      </c>
      <c r="L1574" s="26" t="str">
        <v>https://www.3djake.com/esun/pla-chameleon-tech-black</v>
      </c>
      <c r="M1574" s="26" t="str">
        <v>85036f72dc578b35</v>
      </c>
      <c r="N1574" s="15" t="str">
        <v>Live complete retailer catalogue</v>
      </c>
      <c r="O1574" s="28" t="str">
        <v>2026-09-17</v>
      </c>
    </row>
    <row r="1575" ht="48" customHeight="1">
      <c r="A1575" s="20" t="str">
        <v>3DJake / 3DJAKE</v>
      </c>
      <c r="B1575" s="20" t="str">
        <v>eSUN</v>
      </c>
      <c r="C1575" s="20" t="str">
        <v>eSUN PLA Clear Filament</v>
      </c>
      <c r="D1575" s="17" t="str">
        <v>Open TDS</v>
      </c>
      <c r="E1575" s="20" t="str">
        <v>PDF</v>
      </c>
      <c r="F1575" s="20" t="str">
        <v>PDF opened</v>
      </c>
      <c r="G1575" s="20" t="str">
        <v>Mechanical terms found</v>
      </c>
      <c r="H1575" s="20" t="str">
        <v>Not stated</v>
      </c>
      <c r="I1575" s="25" t="str">
        <v>Source page</v>
      </c>
      <c r="J1575" s="20" t="str"/>
      <c r="K1575" s="27" t="str">
        <v>https://3d.nice-cdn.com/upload/file/eSUN_PLA-Clear_Filament_TDS_V4.0_.pdf</v>
      </c>
      <c r="L1575" s="27" t="str">
        <v>https://www.3djake.com/esun/pla-clear-translucent-blue</v>
      </c>
      <c r="M1575" s="27" t="str">
        <v>7288c51cbadbe9f5</v>
      </c>
      <c r="N1575" s="2" t="str">
        <v>Live complete retailer catalogue</v>
      </c>
      <c r="O1575" s="29" t="str">
        <v>2026-09-17</v>
      </c>
    </row>
    <row r="1576" ht="48" customHeight="1">
      <c r="A1576" s="19" t="str">
        <v>3DJake / 3DJAKE</v>
      </c>
      <c r="B1576" s="19" t="str">
        <v>eSUN</v>
      </c>
      <c r="C1576" s="19" t="str">
        <v>eSUN PLA Filament</v>
      </c>
      <c r="D1576" s="16" t="str">
        <v>Open TDS</v>
      </c>
      <c r="E1576" s="19" t="str">
        <v>PDF</v>
      </c>
      <c r="F1576" s="19" t="str">
        <v>PDF opened</v>
      </c>
      <c r="G1576" s="19" t="str">
        <v>Mechanical terms found</v>
      </c>
      <c r="H1576" s="19" t="str">
        <v>Not stated</v>
      </c>
      <c r="I1576" s="24" t="str">
        <v>Source page</v>
      </c>
      <c r="J1576" s="19" t="str"/>
      <c r="K1576" s="26" t="str">
        <v>https://3d.nice-cdn.com/upload/file/eSUN_PLA_-Filament_TDS_V4.0.pdf</v>
      </c>
      <c r="L1576" s="26" t="str">
        <v>https://www.3djake.com/esun/pla-rgb-green</v>
      </c>
      <c r="M1576" s="26" t="str">
        <v>4ab5c5739d369e4a</v>
      </c>
      <c r="N1576" s="15" t="str">
        <v>Live complete retailer catalogue</v>
      </c>
      <c r="O1576" s="28" t="str">
        <v>2026-09-17</v>
      </c>
    </row>
    <row r="1577" ht="48" customHeight="1">
      <c r="A1577" s="20" t="str">
        <v>3DJake / 3DJAKE</v>
      </c>
      <c r="B1577" s="20" t="str">
        <v>eSUN</v>
      </c>
      <c r="C1577" s="20" t="str">
        <v>eSUN PLA GF Filament</v>
      </c>
      <c r="D1577" s="17" t="str">
        <v>Open TDS</v>
      </c>
      <c r="E1577" s="20" t="str">
        <v>PDF</v>
      </c>
      <c r="F1577" s="20" t="str">
        <v>PDF opened</v>
      </c>
      <c r="G1577" s="20" t="str">
        <v>Mechanical terms found</v>
      </c>
      <c r="H1577" s="20" t="str">
        <v>Not stated</v>
      </c>
      <c r="I1577" s="25" t="str">
        <v>Source page</v>
      </c>
      <c r="J1577" s="20" t="str"/>
      <c r="K1577" s="27" t="str">
        <v>https://3d.nice-cdn.com/upload/file/eSUN_PLA-GF_Filament_TDS_V1.0_1_.pdf</v>
      </c>
      <c r="L1577" s="27" t="str">
        <v>https://www.3djake.com/esun/pla-gf-white</v>
      </c>
      <c r="M1577" s="27" t="str">
        <v>4dec8e713cb4d467</v>
      </c>
      <c r="N1577" s="2" t="str">
        <v>Live complete retailer catalogue</v>
      </c>
      <c r="O1577" s="29" t="str">
        <v>2026-09-17</v>
      </c>
    </row>
    <row r="1578" ht="48" customHeight="1">
      <c r="A1578" s="19" t="str">
        <v>3DJake / 3DJAKE</v>
      </c>
      <c r="B1578" s="19" t="str">
        <v>eSUN</v>
      </c>
      <c r="C1578" s="19" t="str">
        <v>eSUN PLA Luminous Filament</v>
      </c>
      <c r="D1578" s="16" t="str">
        <v>Open TDS</v>
      </c>
      <c r="E1578" s="19" t="str">
        <v>PDF</v>
      </c>
      <c r="F1578" s="19" t="str">
        <v>PDF opened</v>
      </c>
      <c r="G1578" s="19" t="str">
        <v>Mechanical terms found</v>
      </c>
      <c r="H1578" s="19" t="str">
        <v>Not stated</v>
      </c>
      <c r="I1578" s="24" t="str">
        <v>Source page</v>
      </c>
      <c r="J1578" s="19" t="str"/>
      <c r="K1578" s="26" t="str">
        <v>https://3d.nice-cdn.com/upload/file/eSUN_PLA-Luminous-Filament_TDS_V4.01.pdf</v>
      </c>
      <c r="L1578" s="26" t="str">
        <v>https://www.3djake.com/esun/epla-luminous-purple</v>
      </c>
      <c r="M1578" s="26" t="str">
        <v>744f959c65ec1fae</v>
      </c>
      <c r="N1578" s="15" t="str">
        <v>Live complete retailer catalogue</v>
      </c>
      <c r="O1578" s="28" t="str">
        <v>2026-09-17</v>
      </c>
    </row>
    <row r="1579" ht="48" customHeight="1">
      <c r="A1579" s="20" t="str">
        <v>3DJake / 3DJAKE</v>
      </c>
      <c r="B1579" s="20" t="str">
        <v>eSUN</v>
      </c>
      <c r="C1579" s="20" t="str">
        <v>eSUN PLA Magic Dark Twinkling Green</v>
      </c>
      <c r="D1579" s="17" t="str">
        <v>Open TDS</v>
      </c>
      <c r="E1579" s="20" t="str">
        <v>PDF</v>
      </c>
      <c r="F1579" s="20" t="str">
        <v>PDF opened</v>
      </c>
      <c r="G1579" s="20" t="str">
        <v>Mechanical terms found</v>
      </c>
      <c r="H1579" s="20" t="str">
        <v>Not stated</v>
      </c>
      <c r="I1579" s="25" t="str">
        <v>Source page</v>
      </c>
      <c r="J1579" s="20" t="str"/>
      <c r="K1579" s="27" t="str">
        <v>https://3d.nice-cdn.com/upload/file/a2d5f9c0.pdf</v>
      </c>
      <c r="L1579" s="27" t="str">
        <v>https://www.3djake.com/esun/pla-magic-dark-twinkling-green</v>
      </c>
      <c r="M1579" s="27" t="str">
        <v>348432ff0fcad250</v>
      </c>
      <c r="N1579" s="2" t="str">
        <v>Live complete retailer catalogue</v>
      </c>
      <c r="O1579" s="29" t="str">
        <v>2026-09-17</v>
      </c>
    </row>
    <row r="1580" ht="48" customHeight="1">
      <c r="A1580" s="19" t="str">
        <v>3DJake / 3DJAKE</v>
      </c>
      <c r="B1580" s="19" t="str">
        <v>eSUN</v>
      </c>
      <c r="C1580" s="19" t="str">
        <v>eSUN PLA Rock FilamentTDS</v>
      </c>
      <c r="D1580" s="16" t="str">
        <v>Open TDS</v>
      </c>
      <c r="E1580" s="19" t="str">
        <v>PDF</v>
      </c>
      <c r="F1580" s="19" t="str">
        <v>PDF opened</v>
      </c>
      <c r="G1580" s="19" t="str">
        <v>Mechanical terms found</v>
      </c>
      <c r="H1580" s="19" t="str">
        <v>Not stated</v>
      </c>
      <c r="I1580" s="24" t="str">
        <v>Source page</v>
      </c>
      <c r="J1580" s="19" t="str"/>
      <c r="K1580" s="26" t="str">
        <v>https://3d.nice-cdn.com/upload/file/eSUN_PLA-Rock_FilamentTDS.pdf</v>
      </c>
      <c r="L1580" s="26" t="str">
        <v>https://www.3djake.com/esun/pla-rock-quartzite</v>
      </c>
      <c r="M1580" s="26" t="str">
        <v>1d91f94ecff5ded6</v>
      </c>
      <c r="N1580" s="15" t="str">
        <v>Live complete retailer catalogue</v>
      </c>
      <c r="O1580" s="28" t="str">
        <v>2026-09-17</v>
      </c>
    </row>
    <row r="1581" ht="48" customHeight="1">
      <c r="A1581" s="20" t="str">
        <v>3DJake / 3DJAKE</v>
      </c>
      <c r="B1581" s="20" t="str">
        <v>eSUN</v>
      </c>
      <c r="C1581" s="20" t="str">
        <v>eSUN PLA Silk Rainbow Coral</v>
      </c>
      <c r="D1581" s="17" t="str">
        <v>Open TDS</v>
      </c>
      <c r="E1581" s="20" t="str">
        <v>PDF</v>
      </c>
      <c r="F1581" s="20" t="str">
        <v>PDF opened</v>
      </c>
      <c r="G1581" s="20" t="str">
        <v>Mechanical terms found</v>
      </c>
      <c r="H1581" s="20" t="str">
        <v>Not stated</v>
      </c>
      <c r="I1581" s="25" t="str">
        <v>Source page</v>
      </c>
      <c r="J1581" s="20" t="str"/>
      <c r="K1581" s="27" t="str">
        <v>https://3d.nice-cdn.com/upload/file/79f73c22_1_.pdf</v>
      </c>
      <c r="L1581" s="27" t="str">
        <v>https://www.3djake.com/esun/pla-silk-rainbow-coral</v>
      </c>
      <c r="M1581" s="27" t="str">
        <v>9c76256a489aef03</v>
      </c>
      <c r="N1581" s="2" t="str">
        <v>Live complete retailer catalogue</v>
      </c>
      <c r="O1581" s="29" t="str">
        <v>2026-09-17</v>
      </c>
    </row>
    <row r="1582" ht="48" customHeight="1">
      <c r="A1582" s="19" t="str">
        <v>3DJake / 3DJAKE</v>
      </c>
      <c r="B1582" s="19" t="str">
        <v>eSUN</v>
      </c>
      <c r="C1582" s="19" t="str">
        <v>eSUN PLA+HS Silver</v>
      </c>
      <c r="D1582" s="16" t="str">
        <v>Open TDS</v>
      </c>
      <c r="E1582" s="19" t="str">
        <v>PDF</v>
      </c>
      <c r="F1582" s="19" t="str">
        <v>PDF opened</v>
      </c>
      <c r="G1582" s="19" t="str">
        <v>Mechanical terms found</v>
      </c>
      <c r="H1582" s="19" t="str">
        <v>Not stated</v>
      </c>
      <c r="I1582" s="24" t="str">
        <v>Source page</v>
      </c>
      <c r="J1582" s="19" t="str"/>
      <c r="K1582" s="26" t="str">
        <v>https://3d.nice-cdn.com/upload/file/ePLA-HS.pdf</v>
      </c>
      <c r="L1582" s="26" t="str">
        <v>https://www.3djake.com/esun/plahs-silver</v>
      </c>
      <c r="M1582" s="26" t="str">
        <v>9e588a1ee05eda1a</v>
      </c>
      <c r="N1582" s="15" t="str">
        <v>Live complete retailer catalogue</v>
      </c>
      <c r="O1582" s="28" t="str">
        <v>2026-09-17</v>
      </c>
    </row>
    <row r="1583" ht="48" customHeight="1">
      <c r="A1583" s="20" t="str">
        <v>3DJake / 3DJAKE</v>
      </c>
      <c r="B1583" s="20" t="str">
        <v>eSUN</v>
      </c>
      <c r="C1583" s="20" t="str">
        <v>eSUN PVA Filament</v>
      </c>
      <c r="D1583" s="17" t="str">
        <v>Open TDS</v>
      </c>
      <c r="E1583" s="20" t="str">
        <v>PDF</v>
      </c>
      <c r="F1583" s="20" t="str">
        <v>PDF opened</v>
      </c>
      <c r="G1583" s="20" t="str">
        <v>Mechanical terms found</v>
      </c>
      <c r="H1583" s="20" t="str">
        <v>Not stated</v>
      </c>
      <c r="I1583" s="25" t="str">
        <v>Source page</v>
      </c>
      <c r="J1583" s="20" t="str"/>
      <c r="K1583" s="27" t="str">
        <v>https://3d.nice-cdn.com/upload/file/eSUN_PVA_Filament_TDS_V4.0.pdf</v>
      </c>
      <c r="L1583" s="27" t="str">
        <v>https://www.3djake.com/esun/pva-yellow</v>
      </c>
      <c r="M1583" s="27" t="str">
        <v>03aaa3c13628c73f</v>
      </c>
      <c r="N1583" s="2" t="str">
        <v>Live complete retailer catalogue</v>
      </c>
      <c r="O1583" s="29" t="str">
        <v>2026-09-17</v>
      </c>
    </row>
    <row r="1584" ht="48" customHeight="1">
      <c r="A1584" s="19" t="str">
        <v>3DJake / 3DJAKE</v>
      </c>
      <c r="B1584" s="19" t="str">
        <v>eSUN</v>
      </c>
      <c r="C1584" s="19" t="str">
        <v>eSUN TPU HS Filament</v>
      </c>
      <c r="D1584" s="16" t="str">
        <v>Open TDS</v>
      </c>
      <c r="E1584" s="19" t="str">
        <v>PDF</v>
      </c>
      <c r="F1584" s="19" t="str">
        <v>PDF opened</v>
      </c>
      <c r="G1584" s="19" t="str">
        <v>Mechanical terms found</v>
      </c>
      <c r="H1584" s="19" t="str">
        <v>Not stated</v>
      </c>
      <c r="I1584" s="24" t="str">
        <v>Source page</v>
      </c>
      <c r="J1584" s="19" t="str"/>
      <c r="K1584" s="26" t="str">
        <v>https://3d.nice-cdn.com/upload/file/eSUN_TPU-HS_Filament_TDS.pdf</v>
      </c>
      <c r="L1584" s="26" t="str">
        <v>https://www.3djake.com/esun/tpu-hs-fluorescent-yellow</v>
      </c>
      <c r="M1584" s="26" t="str">
        <v>3568ec29c03e2206</v>
      </c>
      <c r="N1584" s="15" t="str">
        <v>Live complete retailer catalogue</v>
      </c>
      <c r="O1584" s="28" t="str">
        <v>2026-09-17</v>
      </c>
    </row>
    <row r="1585" ht="48" customHeight="1">
      <c r="A1585" s="20" t="str">
        <v>3DJake / 3DJAKE</v>
      </c>
      <c r="B1585" s="20" t="str">
        <v>eSUN</v>
      </c>
      <c r="C1585" s="20" t="str">
        <v>eSUN Wood Filament</v>
      </c>
      <c r="D1585" s="17" t="str">
        <v>Open TDS</v>
      </c>
      <c r="E1585" s="20" t="str">
        <v>PDF</v>
      </c>
      <c r="F1585" s="20" t="str">
        <v>PDF opened</v>
      </c>
      <c r="G1585" s="20" t="str">
        <v>Mechanical terms found</v>
      </c>
      <c r="H1585" s="20" t="str">
        <v>Not stated</v>
      </c>
      <c r="I1585" s="25" t="str">
        <v>Source page</v>
      </c>
      <c r="J1585" s="20" t="str"/>
      <c r="K1585" s="27" t="str">
        <v>https://3d.nice-cdn.com/upload/file/eSUN_Wood-Filament_TDS_V4.0.pdf</v>
      </c>
      <c r="L1585" s="27" t="str">
        <v>https://www.3djake.com/esun/pla-wood-oak</v>
      </c>
      <c r="M1585" s="27" t="str">
        <v>1846b02b70ef2e32</v>
      </c>
      <c r="N1585" s="2" t="str">
        <v>Live complete retailer catalogue</v>
      </c>
      <c r="O1585" s="29" t="str">
        <v>2026-09-17</v>
      </c>
    </row>
    <row r="1586" ht="48" customHeight="1">
      <c r="A1586" s="19" t="str">
        <v>3DJake / 3DJAKE</v>
      </c>
      <c r="B1586" s="19" t="str">
        <v>Fiberlogy</v>
      </c>
      <c r="C1586" s="19" t="str">
        <v>FiberFlex 30D</v>
      </c>
      <c r="D1586" s="16" t="str">
        <v>Open TDS</v>
      </c>
      <c r="E1586" s="19" t="str">
        <v>PDF</v>
      </c>
      <c r="F1586" s="19" t="str">
        <v>PDF opened</v>
      </c>
      <c r="G1586" s="19" t="str">
        <v>Scanned TDS; text not readable</v>
      </c>
      <c r="H1586" s="19" t="str">
        <v>Not stated</v>
      </c>
      <c r="I1586" s="24" t="str">
        <v>Source page</v>
      </c>
      <c r="J1586" s="19" t="str"/>
      <c r="K1586" s="26" t="str">
        <v>https://3d.nice-cdn.com/upload/file/TDS_FiberFlex_30D.pdf</v>
      </c>
      <c r="L1586" s="26" t="str">
        <v>https://www.3djake.com/fiberlogy/fiberflex-30d-light-green</v>
      </c>
      <c r="M1586" s="26" t="str">
        <v>87644db1781f20be</v>
      </c>
      <c r="N1586" s="15" t="str">
        <v>Live complete retailer catalogue</v>
      </c>
      <c r="O1586" s="28" t="str">
        <v>2026-09-17</v>
      </c>
    </row>
    <row r="1587" ht="48" customHeight="1">
      <c r="A1587" s="20" t="str">
        <v>3DJake / 3DJAKE</v>
      </c>
      <c r="B1587" s="20" t="str">
        <v>Fiberlogy</v>
      </c>
      <c r="C1587" s="20" t="str">
        <v>FIBERLOGY ABS</v>
      </c>
      <c r="D1587" s="17" t="str">
        <v>Open TDS</v>
      </c>
      <c r="E1587" s="20" t="str">
        <v>PDF</v>
      </c>
      <c r="F1587" s="20" t="str">
        <v>PDF opened</v>
      </c>
      <c r="G1587" s="20" t="str">
        <v>Scanned TDS; text not readable</v>
      </c>
      <c r="H1587" s="20" t="str">
        <v>Not stated</v>
      </c>
      <c r="I1587" s="25" t="str">
        <v>Source page</v>
      </c>
      <c r="J1587" s="20" t="str"/>
      <c r="K1587" s="27" t="str">
        <v>https://3d.nice-cdn.com/upload/file/FIBERLOGY_ABS_TDS.pdf</v>
      </c>
      <c r="L1587" s="27" t="str">
        <v>https://www.3djake.com/fiberlogy/abs-onyx-1</v>
      </c>
      <c r="M1587" s="27" t="str">
        <v>410487e65866217b</v>
      </c>
      <c r="N1587" s="2" t="str">
        <v>Live complete retailer catalogue</v>
      </c>
      <c r="O1587" s="29" t="str">
        <v>2026-09-17</v>
      </c>
    </row>
    <row r="1588" ht="48" customHeight="1">
      <c r="A1588" s="19" t="str">
        <v>3DJake / 3DJAKE</v>
      </c>
      <c r="B1588" s="19" t="str">
        <v>Fiberlogy</v>
      </c>
      <c r="C1588" s="19" t="str">
        <v>FIBERLOGY ABS</v>
      </c>
      <c r="D1588" s="16" t="str">
        <v>Open TDS</v>
      </c>
      <c r="E1588" s="19" t="str">
        <v>PDF</v>
      </c>
      <c r="F1588" s="19" t="str">
        <v>PDF opened</v>
      </c>
      <c r="G1588" s="19" t="str">
        <v>Scanned TDS; text not readable</v>
      </c>
      <c r="H1588" s="19" t="str">
        <v>Not stated</v>
      </c>
      <c r="I1588" s="24" t="str">
        <v>Source page</v>
      </c>
      <c r="J1588" s="19" t="str"/>
      <c r="K1588" s="26" t="str">
        <v>https://3d.nice-cdn.com/upload/file/FIBERLOGY_ABS_TDS[4].pdf</v>
      </c>
      <c r="L1588" s="26" t="str">
        <v>https://www.3djake.com/fiberlogy/abs-burgundy</v>
      </c>
      <c r="M1588" s="26" t="str">
        <v>78d14e8ba974e306</v>
      </c>
      <c r="N1588" s="15" t="str">
        <v>Live complete retailer catalogue</v>
      </c>
      <c r="O1588" s="28" t="str">
        <v>2026-09-17</v>
      </c>
    </row>
    <row r="1589" ht="48" customHeight="1">
      <c r="A1589" s="20" t="str">
        <v>3DJake / 3DJAKE</v>
      </c>
      <c r="B1589" s="20" t="str">
        <v>Fiberlogy</v>
      </c>
      <c r="C1589" s="20" t="str">
        <v>FIBERLOGY ABS ESD</v>
      </c>
      <c r="D1589" s="17" t="str">
        <v>Open TDS</v>
      </c>
      <c r="E1589" s="20" t="str">
        <v>PDF</v>
      </c>
      <c r="F1589" s="20" t="str">
        <v>PDF opened</v>
      </c>
      <c r="G1589" s="20" t="str">
        <v>Mechanical terms found</v>
      </c>
      <c r="H1589" s="20" t="str">
        <v>Not stated</v>
      </c>
      <c r="I1589" s="25" t="str">
        <v>Source page</v>
      </c>
      <c r="J1589" s="20" t="str"/>
      <c r="K1589" s="27" t="str">
        <v>https://3d.nice-cdn.com/upload/file/FIBERLOGY_ABS_ESD_TDS.pdf</v>
      </c>
      <c r="L1589" s="27" t="str">
        <v>https://www.3djake.com/fiberlogy/abs-esd</v>
      </c>
      <c r="M1589" s="27" t="str">
        <v>9eb596ada6ef23ff</v>
      </c>
      <c r="N1589" s="2" t="str">
        <v>Live complete retailer catalogue</v>
      </c>
      <c r="O1589" s="29" t="str">
        <v>2026-09-17</v>
      </c>
    </row>
    <row r="1590" ht="48" customHeight="1">
      <c r="A1590" s="19" t="str">
        <v>3DJake / 3DJAKE</v>
      </c>
      <c r="B1590" s="19" t="str">
        <v>Fiberlogy</v>
      </c>
      <c r="C1590" s="19" t="str">
        <v>FIBERLOGY ABS PLUS</v>
      </c>
      <c r="D1590" s="16" t="str">
        <v>Open TDS</v>
      </c>
      <c r="E1590" s="19" t="str">
        <v>PDF</v>
      </c>
      <c r="F1590" s="19" t="str">
        <v>PDF opened</v>
      </c>
      <c r="G1590" s="19" t="str">
        <v>Scanned TDS; text not readable</v>
      </c>
      <c r="H1590" s="19" t="str">
        <v>Not stated</v>
      </c>
      <c r="I1590" s="24" t="str">
        <v>Source page</v>
      </c>
      <c r="J1590" s="19" t="str"/>
      <c r="K1590" s="26" t="str">
        <v>https://3d.nice-cdn.com/upload/file/FIBERLOGY_ABS_PLUS_TDS.pdf</v>
      </c>
      <c r="L1590" s="26" t="str">
        <v>https://www.3djake.com/fiberlogy/abs-plus-blue</v>
      </c>
      <c r="M1590" s="26" t="str">
        <v>5cc7e0c7d82b2276</v>
      </c>
      <c r="N1590" s="15" t="str">
        <v>Live complete retailer catalogue</v>
      </c>
      <c r="O1590" s="28" t="str">
        <v>2026-09-17</v>
      </c>
    </row>
    <row r="1591" ht="48" customHeight="1">
      <c r="A1591" s="20" t="str">
        <v>3DJake / 3DJAKE</v>
      </c>
      <c r="B1591" s="20" t="str">
        <v>Fiberlogy</v>
      </c>
      <c r="C1591" s="20" t="str">
        <v>FIBERLOGY ABSGF</v>
      </c>
      <c r="D1591" s="17" t="str">
        <v>Open TDS</v>
      </c>
      <c r="E1591" s="20" t="str">
        <v>PDF</v>
      </c>
      <c r="F1591" s="20" t="str">
        <v>PDF opened</v>
      </c>
      <c r="G1591" s="20" t="str">
        <v>Scanned TDS; text not readable</v>
      </c>
      <c r="H1591" s="20" t="str">
        <v>Not stated</v>
      </c>
      <c r="I1591" s="25" t="str">
        <v>Source page</v>
      </c>
      <c r="J1591" s="20" t="str"/>
      <c r="K1591" s="27" t="str">
        <v>https://3d.nice-cdn.com/upload/file/FIBERLOGY_ABSGF_TDS.pdf</v>
      </c>
      <c r="L1591" s="27" t="str">
        <v>https://www.3djake.com/fiberlogy/absgf-black</v>
      </c>
      <c r="M1591" s="27" t="str">
        <v>b8156001163352c0</v>
      </c>
      <c r="N1591" s="2" t="str">
        <v>Live complete retailer catalogue</v>
      </c>
      <c r="O1591" s="29" t="str">
        <v>2026-09-17</v>
      </c>
    </row>
    <row r="1592" ht="48" customHeight="1">
      <c r="A1592" s="19" t="str">
        <v>3DJake / 3DJAKE</v>
      </c>
      <c r="B1592" s="19" t="str">
        <v>Fiberlogy</v>
      </c>
      <c r="C1592" s="19" t="str">
        <v>FIBERLOGY ASA</v>
      </c>
      <c r="D1592" s="16" t="str">
        <v>Open TDS</v>
      </c>
      <c r="E1592" s="19" t="str">
        <v>PDF</v>
      </c>
      <c r="F1592" s="19" t="str">
        <v>PDF opened</v>
      </c>
      <c r="G1592" s="19" t="str">
        <v>Scanned TDS; text not readable</v>
      </c>
      <c r="H1592" s="19" t="str">
        <v>Not stated</v>
      </c>
      <c r="I1592" s="24" t="str">
        <v>Source page</v>
      </c>
      <c r="J1592" s="19" t="str"/>
      <c r="K1592" s="26" t="str">
        <v>https://3d.nice-cdn.com/upload/file/FIBERLOGY_ASA_TDS.pdf</v>
      </c>
      <c r="L1592" s="26" t="str">
        <v>https://www.3djake.com/fiberlogy/asa-orange-1</v>
      </c>
      <c r="M1592" s="26" t="str">
        <v>6885c4e12d3bf21b</v>
      </c>
      <c r="N1592" s="15" t="str">
        <v>Live complete retailer catalogue</v>
      </c>
      <c r="O1592" s="28" t="str">
        <v>2026-09-17</v>
      </c>
    </row>
    <row r="1593" ht="48" customHeight="1">
      <c r="A1593" s="20" t="str">
        <v>3DJake / 3DJAKE</v>
      </c>
      <c r="B1593" s="20" t="str">
        <v>Fiberlogy</v>
      </c>
      <c r="C1593" s="20" t="str">
        <v>FIBERLOGY ASA AF</v>
      </c>
      <c r="D1593" s="17" t="str">
        <v>Open TDS</v>
      </c>
      <c r="E1593" s="20" t="str">
        <v>PDF</v>
      </c>
      <c r="F1593" s="20" t="str">
        <v>PDF opened</v>
      </c>
      <c r="G1593" s="20" t="str">
        <v>Mechanical terms found</v>
      </c>
      <c r="H1593" s="20" t="str">
        <v>Not stated</v>
      </c>
      <c r="I1593" s="25" t="str">
        <v>Source page</v>
      </c>
      <c r="J1593" s="20" t="str"/>
      <c r="K1593" s="27" t="str">
        <v>https://3d.nice-cdn.com/upload/file/FIBERLOGY_ASA-AF_TDS.pdf</v>
      </c>
      <c r="L1593" s="27" t="str">
        <v>https://www.3djake.com/fiberlogy/asaaf-natural</v>
      </c>
      <c r="M1593" s="27" t="str">
        <v>d73f22ceb1679c3a</v>
      </c>
      <c r="N1593" s="2" t="str">
        <v>Live complete retailer catalogue</v>
      </c>
      <c r="O1593" s="29" t="str">
        <v>2026-09-17</v>
      </c>
    </row>
    <row r="1594" ht="48" customHeight="1">
      <c r="A1594" s="19" t="str">
        <v>3DJake / 3DJAKE</v>
      </c>
      <c r="B1594" s="19" t="str">
        <v>Fiberlogy</v>
      </c>
      <c r="C1594" s="19" t="str">
        <v>FIBERLOGY BVOH</v>
      </c>
      <c r="D1594" s="16" t="str">
        <v>Open TDS</v>
      </c>
      <c r="E1594" s="19" t="str">
        <v>PDF</v>
      </c>
      <c r="F1594" s="19" t="str">
        <v>PDF opened</v>
      </c>
      <c r="G1594" s="19" t="str">
        <v>Scanned TDS; text not readable</v>
      </c>
      <c r="H1594" s="19" t="str">
        <v>Not stated</v>
      </c>
      <c r="I1594" s="24" t="str">
        <v>Source page</v>
      </c>
      <c r="J1594" s="19" t="str"/>
      <c r="K1594" s="26" t="str">
        <v>https://3d.nice-cdn.com/upload/file/FIBERLOGY_BVOH_TDS.pdf</v>
      </c>
      <c r="L1594" s="26" t="str">
        <v>https://www.3djake.com/fiberlogy/bvoh-natural</v>
      </c>
      <c r="M1594" s="26" t="str">
        <v>0799fd9cfa9b0649</v>
      </c>
      <c r="N1594" s="15" t="str">
        <v>Live complete retailer catalogue</v>
      </c>
      <c r="O1594" s="28" t="str">
        <v>2026-09-17</v>
      </c>
    </row>
    <row r="1595" ht="48" customHeight="1">
      <c r="A1595" s="20" t="str">
        <v>3DJake / 3DJAKE</v>
      </c>
      <c r="B1595" s="20" t="str">
        <v>Fiberlogy</v>
      </c>
      <c r="C1595" s="20" t="str">
        <v>FIBERLOGY CPE ANTIBAC</v>
      </c>
      <c r="D1595" s="17" t="str">
        <v>Open TDS</v>
      </c>
      <c r="E1595" s="20" t="str">
        <v>PDF</v>
      </c>
      <c r="F1595" s="20" t="str">
        <v>PDF opened</v>
      </c>
      <c r="G1595" s="20" t="str">
        <v>Scanned TDS; text not readable</v>
      </c>
      <c r="H1595" s="20" t="str">
        <v>EN</v>
      </c>
      <c r="I1595" s="25" t="str">
        <v>Source page</v>
      </c>
      <c r="J1595" s="20" t="str"/>
      <c r="K1595" s="27" t="str">
        <v>https://3d.nice-cdn.com/upload/file/FIBERLOGY_CPE_ANTIBAC_TDS_EN.pdf</v>
      </c>
      <c r="L1595" s="27" t="str">
        <v>https://www.3djake.com/fiberlogy/cpe-htag-antibac-natural</v>
      </c>
      <c r="M1595" s="27" t="str">
        <v>57bc3be487c6547b</v>
      </c>
      <c r="N1595" s="2" t="str">
        <v>Live complete retailer catalogue</v>
      </c>
      <c r="O1595" s="29" t="str">
        <v>2026-09-17</v>
      </c>
    </row>
    <row r="1596" ht="48" customHeight="1">
      <c r="A1596" s="19" t="str">
        <v>3DJake / 3DJAKE</v>
      </c>
      <c r="B1596" s="19" t="str">
        <v>Fiberlogy</v>
      </c>
      <c r="C1596" s="19" t="str">
        <v>FIBERLOGY CPE HT</v>
      </c>
      <c r="D1596" s="16" t="str">
        <v>Open TDS</v>
      </c>
      <c r="E1596" s="19" t="str">
        <v>PDF</v>
      </c>
      <c r="F1596" s="19" t="str">
        <v>PDF opened</v>
      </c>
      <c r="G1596" s="19" t="str">
        <v>Scanned TDS; text not readable</v>
      </c>
      <c r="H1596" s="19" t="str">
        <v>Not stated</v>
      </c>
      <c r="I1596" s="24" t="str">
        <v>Source page</v>
      </c>
      <c r="J1596" s="19" t="str"/>
      <c r="K1596" s="26" t="str">
        <v>https://3d.nice-cdn.com/upload/file/FIBERLOGY_CPE_HT_TDS[0].pdf</v>
      </c>
      <c r="L1596" s="26" t="str">
        <v>https://www.3djake.com/fiberlogy/cpe-ht-black</v>
      </c>
      <c r="M1596" s="26" t="str">
        <v>94040f2e814dc1db</v>
      </c>
      <c r="N1596" s="15" t="str">
        <v>Live complete retailer catalogue</v>
      </c>
      <c r="O1596" s="28" t="str">
        <v>2026-09-17</v>
      </c>
    </row>
    <row r="1597" ht="48" customHeight="1">
      <c r="A1597" s="20" t="str">
        <v>3DJake / 3DJAKE</v>
      </c>
      <c r="B1597" s="20" t="str">
        <v>Fiberlogy</v>
      </c>
      <c r="C1597" s="20" t="str">
        <v>FIBERLOGY EASY PET G</v>
      </c>
      <c r="D1597" s="17" t="str">
        <v>Open TDS</v>
      </c>
      <c r="E1597" s="20" t="str">
        <v>PDF</v>
      </c>
      <c r="F1597" s="20" t="str">
        <v>PDF opened</v>
      </c>
      <c r="G1597" s="20" t="str">
        <v>Scanned TDS; text not readable</v>
      </c>
      <c r="H1597" s="20" t="str">
        <v>Not stated</v>
      </c>
      <c r="I1597" s="25" t="str">
        <v>Source page</v>
      </c>
      <c r="J1597" s="20" t="str"/>
      <c r="K1597" s="27" t="str">
        <v>https://3d.nice-cdn.com/upload/file/FIBERLOGY_EASY_PET_G_TDS.pdf</v>
      </c>
      <c r="L1597" s="27" t="str">
        <v>https://www.3djake.com/fiberlogy/easy-pet-g-silver</v>
      </c>
      <c r="M1597" s="27" t="str">
        <v>ed275528441afd0d</v>
      </c>
      <c r="N1597" s="2" t="str">
        <v>Live complete retailer catalogue</v>
      </c>
      <c r="O1597" s="29" t="str">
        <v>2026-09-17</v>
      </c>
    </row>
    <row r="1598" ht="48" customHeight="1">
      <c r="A1598" s="19" t="str">
        <v>3DJake / 3DJAKE</v>
      </c>
      <c r="B1598" s="19" t="str">
        <v>Fiberlogy</v>
      </c>
      <c r="C1598" s="19" t="str">
        <v>FIBERLOGY EASY PET G</v>
      </c>
      <c r="D1598" s="16" t="str">
        <v>Open TDS</v>
      </c>
      <c r="E1598" s="19" t="str">
        <v>PDF</v>
      </c>
      <c r="F1598" s="19" t="str">
        <v>PDF opened</v>
      </c>
      <c r="G1598" s="19" t="str">
        <v>Scanned TDS; text not readable</v>
      </c>
      <c r="H1598" s="19" t="str">
        <v>Not stated</v>
      </c>
      <c r="I1598" s="24" t="str">
        <v>Source page</v>
      </c>
      <c r="J1598" s="19" t="str"/>
      <c r="K1598" s="26" t="str">
        <v>https://3d.nice-cdn.com/upload/file/FIBERLOGY_EASY_PET_G_TDS[5].pdf</v>
      </c>
      <c r="L1598" s="26" t="str">
        <v>https://www.3djake.com/fiberlogy/easy-pet-g-pastel-pink</v>
      </c>
      <c r="M1598" s="26" t="str">
        <v>f77e6e11d079ec3c</v>
      </c>
      <c r="N1598" s="15" t="str">
        <v>Live complete retailer catalogue</v>
      </c>
      <c r="O1598" s="28" t="str">
        <v>2026-09-17</v>
      </c>
    </row>
    <row r="1599" ht="48" customHeight="1">
      <c r="A1599" s="20" t="str">
        <v>3DJake / 3DJAKE</v>
      </c>
      <c r="B1599" s="20" t="str">
        <v>Fiberlogy</v>
      </c>
      <c r="C1599" s="20" t="str">
        <v>FIBERLOGY EASY PLA 1</v>
      </c>
      <c r="D1599" s="17" t="str">
        <v>Open TDS</v>
      </c>
      <c r="E1599" s="20" t="str">
        <v>PDF</v>
      </c>
      <c r="F1599" s="20" t="str">
        <v>PDF opened</v>
      </c>
      <c r="G1599" s="20" t="str">
        <v>Scanned TDS; text not readable</v>
      </c>
      <c r="H1599" s="20" t="str">
        <v>Not stated</v>
      </c>
      <c r="I1599" s="25" t="str">
        <v>Source page</v>
      </c>
      <c r="J1599" s="20" t="str"/>
      <c r="K1599" s="27" t="str">
        <v>https://3d.nice-cdn.com/upload/file/FIBERLOGY_EASY_PLA_TDS_1_.pdf</v>
      </c>
      <c r="L1599" s="27" t="str">
        <v>https://www.3djake.com/fiberlogy/easy-pla-purple</v>
      </c>
      <c r="M1599" s="27" t="str">
        <v>45658d18af6a2a3a</v>
      </c>
      <c r="N1599" s="2" t="str">
        <v>Live complete retailer catalogue</v>
      </c>
      <c r="O1599" s="29" t="str">
        <v>2026-09-17</v>
      </c>
    </row>
    <row r="1600" ht="48" customHeight="1">
      <c r="A1600" s="19" t="str">
        <v>3DJake / 3DJAKE</v>
      </c>
      <c r="B1600" s="19" t="str">
        <v>Fiberlogy</v>
      </c>
      <c r="C1600" s="19" t="str">
        <v>FIBERLOGY EASYABS</v>
      </c>
      <c r="D1600" s="16" t="str">
        <v>Open TDS</v>
      </c>
      <c r="E1600" s="19" t="str">
        <v>PDF</v>
      </c>
      <c r="F1600" s="19" t="str">
        <v>PDF opened</v>
      </c>
      <c r="G1600" s="19" t="str">
        <v>Scanned TDS; text not readable</v>
      </c>
      <c r="H1600" s="19" t="str">
        <v>Not stated</v>
      </c>
      <c r="I1600" s="24" t="str">
        <v>Source page</v>
      </c>
      <c r="J1600" s="19" t="str"/>
      <c r="K1600" s="26" t="str">
        <v>https://3d.nice-cdn.com/upload/file/FIBERLOGY_EASYABS_TDS.pdf</v>
      </c>
      <c r="L1600" s="26" t="str">
        <v>https://www.3djake.com/fiberlogy/easy-abs-transparent-light-green</v>
      </c>
      <c r="M1600" s="26" t="str">
        <v>5f1a27f60542ff8f</v>
      </c>
      <c r="N1600" s="15" t="str">
        <v>Live complete retailer catalogue</v>
      </c>
      <c r="O1600" s="28" t="str">
        <v>2026-09-17</v>
      </c>
    </row>
    <row r="1601" ht="48" customHeight="1">
      <c r="A1601" s="20" t="str">
        <v>3DJake / 3DJAKE</v>
      </c>
      <c r="B1601" s="20" t="str">
        <v>Fiberlogy</v>
      </c>
      <c r="C1601" s="20" t="str">
        <v>FIBERLOGY EASYPETG</v>
      </c>
      <c r="D1601" s="17" t="str">
        <v>Open TDS</v>
      </c>
      <c r="E1601" s="20" t="str">
        <v>PDF</v>
      </c>
      <c r="F1601" s="20" t="str">
        <v>PDF opened</v>
      </c>
      <c r="G1601" s="20" t="str">
        <v>Scanned TDS; text not readable</v>
      </c>
      <c r="H1601" s="20" t="str">
        <v>Not stated</v>
      </c>
      <c r="I1601" s="25" t="str">
        <v>Source page</v>
      </c>
      <c r="J1601" s="20" t="str"/>
      <c r="K1601" s="27" t="str">
        <v>https://3d.nice-cdn.com/upload/file/FIBERLOGY_EASYPETG_TDS.pdf</v>
      </c>
      <c r="L1601" s="27" t="str">
        <v>https://www.3djake.com/fiberlogy/easy-petg-red</v>
      </c>
      <c r="M1601" s="27" t="str">
        <v>333bf899aa39cd67</v>
      </c>
      <c r="N1601" s="2" t="str">
        <v>Live complete retailer catalogue</v>
      </c>
      <c r="O1601" s="29" t="str">
        <v>2026-09-17</v>
      </c>
    </row>
    <row r="1602" ht="48" customHeight="1">
      <c r="A1602" s="19" t="str">
        <v>3DJake / 3DJAKE</v>
      </c>
      <c r="B1602" s="19" t="str">
        <v>Fiberlogy</v>
      </c>
      <c r="C1602" s="19" t="str">
        <v>FIBERLOGY EASYPLA</v>
      </c>
      <c r="D1602" s="16" t="str">
        <v>Open TDS</v>
      </c>
      <c r="E1602" s="19" t="str">
        <v>PDF</v>
      </c>
      <c r="F1602" s="19" t="str">
        <v>PDF opened</v>
      </c>
      <c r="G1602" s="19" t="str">
        <v>Scanned TDS; text not readable</v>
      </c>
      <c r="H1602" s="19" t="str">
        <v>Not stated</v>
      </c>
      <c r="I1602" s="24" t="str">
        <v>Source page</v>
      </c>
      <c r="J1602" s="19" t="str"/>
      <c r="K1602" s="26" t="str">
        <v>https://3d.nice-cdn.com/upload/file/FIBERLOGY_EASYPLA_TDS.pdf</v>
      </c>
      <c r="L1602" s="26" t="str">
        <v>https://www.3djake.com/fiberlogy/easy-pla-neon-green</v>
      </c>
      <c r="M1602" s="26" t="str">
        <v>0f38727c1c13fc85</v>
      </c>
      <c r="N1602" s="15" t="str">
        <v>Live complete retailer catalogue</v>
      </c>
      <c r="O1602" s="28" t="str">
        <v>2026-09-17</v>
      </c>
    </row>
    <row r="1603" ht="48" customHeight="1">
      <c r="A1603" s="20" t="str">
        <v>3DJake / 3DJAKE</v>
      </c>
      <c r="B1603" s="20" t="str">
        <v>Fiberlogy</v>
      </c>
      <c r="C1603" s="20" t="str">
        <v>FIBERLOGY FIBERFLEX 30D</v>
      </c>
      <c r="D1603" s="17" t="str">
        <v>Open TDS</v>
      </c>
      <c r="E1603" s="20" t="str">
        <v>PDF</v>
      </c>
      <c r="F1603" s="20" t="str">
        <v>PDF opened</v>
      </c>
      <c r="G1603" s="20" t="str">
        <v>Scanned TDS; text not readable</v>
      </c>
      <c r="H1603" s="20" t="str">
        <v>Not stated</v>
      </c>
      <c r="I1603" s="25" t="str">
        <v>Source page</v>
      </c>
      <c r="J1603" s="20" t="str"/>
      <c r="K1603" s="27" t="str">
        <v>https://3d.nice-cdn.com/upload/file/FIBERLOGY_FIBERFLEX_30D_TDS.pdf</v>
      </c>
      <c r="L1603" s="27" t="str">
        <v>https://www.3djake.com/fiberlogy/fiberflex-30d-navy-blue</v>
      </c>
      <c r="M1603" s="27" t="str">
        <v>99b4c3f30cb41579</v>
      </c>
      <c r="N1603" s="2" t="str">
        <v>Live complete retailer catalogue</v>
      </c>
      <c r="O1603" s="29" t="str">
        <v>2026-09-17</v>
      </c>
    </row>
    <row r="1604" ht="48" customHeight="1">
      <c r="A1604" s="19" t="str">
        <v>3DJake / 3DJAKE</v>
      </c>
      <c r="B1604" s="19" t="str">
        <v>Fiberlogy</v>
      </c>
      <c r="C1604" s="19" t="str">
        <v>FIBERLOGY FIBERFLEX 40D</v>
      </c>
      <c r="D1604" s="16" t="str">
        <v>Open TDS</v>
      </c>
      <c r="E1604" s="19" t="str">
        <v>PDF</v>
      </c>
      <c r="F1604" s="19" t="str">
        <v>PDF opened</v>
      </c>
      <c r="G1604" s="19" t="str">
        <v>Scanned TDS; text not readable</v>
      </c>
      <c r="H1604" s="19" t="str">
        <v>Not stated</v>
      </c>
      <c r="I1604" s="24" t="str">
        <v>Source page</v>
      </c>
      <c r="J1604" s="19" t="str"/>
      <c r="K1604" s="26" t="str">
        <v>https://3d.nice-cdn.com/upload/file/FIBERLOGY_FIBERFLEX_40D_TDS.pdf</v>
      </c>
      <c r="L1604" s="26" t="str">
        <v>https://www.3djake.com/fiberlogy/fiberflex-40d-skin-1</v>
      </c>
      <c r="M1604" s="26" t="str">
        <v>b39e330771c24d66</v>
      </c>
      <c r="N1604" s="15" t="str">
        <v>Live complete retailer catalogue</v>
      </c>
      <c r="O1604" s="28" t="str">
        <v>2026-09-17</v>
      </c>
    </row>
    <row r="1605" ht="48" customHeight="1">
      <c r="A1605" s="20" t="str">
        <v>3DJake / 3DJAKE</v>
      </c>
      <c r="B1605" s="20" t="str">
        <v>Fiberlogy</v>
      </c>
      <c r="C1605" s="20" t="str">
        <v>FIBERLOGY FIBERFLEX CF</v>
      </c>
      <c r="D1605" s="17" t="str">
        <v>Open TDS</v>
      </c>
      <c r="E1605" s="20" t="str">
        <v>PDF</v>
      </c>
      <c r="F1605" s="20" t="str">
        <v>PDF opened</v>
      </c>
      <c r="G1605" s="20" t="str">
        <v>Scanned TDS; text not readable</v>
      </c>
      <c r="H1605" s="20" t="str">
        <v>Not stated</v>
      </c>
      <c r="I1605" s="25" t="str">
        <v>Source page</v>
      </c>
      <c r="J1605" s="20" t="str"/>
      <c r="K1605" s="27" t="str">
        <v>https://3d.nice-cdn.com/upload/file/FIBERLOGY_FIBERFLEX_CF_TDS.pdf</v>
      </c>
      <c r="L1605" s="27" t="str">
        <v>https://www.3djake.com/fiberlogy/fiberflexcf-black</v>
      </c>
      <c r="M1605" s="27" t="str">
        <v>7d7d95f7ab5e8417</v>
      </c>
      <c r="N1605" s="2" t="str">
        <v>Live complete retailer catalogue</v>
      </c>
      <c r="O1605" s="29" t="str">
        <v>2026-09-17</v>
      </c>
    </row>
    <row r="1606" ht="48" customHeight="1">
      <c r="A1606" s="19" t="str">
        <v>3DJake / 3DJAKE</v>
      </c>
      <c r="B1606" s="19" t="str">
        <v>Fiberlogy</v>
      </c>
      <c r="C1606" s="19" t="str">
        <v>FIBERLOGY FIBERSILK</v>
      </c>
      <c r="D1606" s="16" t="str">
        <v>Open TDS</v>
      </c>
      <c r="E1606" s="19" t="str">
        <v>PDF</v>
      </c>
      <c r="F1606" s="19" t="str">
        <v>PDF opened</v>
      </c>
      <c r="G1606" s="19" t="str">
        <v>Scanned TDS; text not readable</v>
      </c>
      <c r="H1606" s="19" t="str">
        <v>Not stated</v>
      </c>
      <c r="I1606" s="24" t="str">
        <v>Source page</v>
      </c>
      <c r="J1606" s="19" t="str"/>
      <c r="K1606" s="26" t="str">
        <v>https://3d.nice-cdn.com/upload/file/FIBERLOGY_FIBERSILK_TDS.pdf</v>
      </c>
      <c r="L1606" s="26" t="str">
        <v>https://www.3djake.com/fiberlogy/pla-fibersilk-metallic-bronze</v>
      </c>
      <c r="M1606" s="26" t="str">
        <v>2a6a77ab8e029a02</v>
      </c>
      <c r="N1606" s="15" t="str">
        <v>Live complete retailer catalogue</v>
      </c>
      <c r="O1606" s="28" t="str">
        <v>2026-09-17</v>
      </c>
    </row>
    <row r="1607" ht="48" customHeight="1">
      <c r="A1607" s="20" t="str">
        <v>3DJake / 3DJAKE</v>
      </c>
      <c r="B1607" s="20" t="str">
        <v>Fiberlogy</v>
      </c>
      <c r="C1607" s="20" t="str">
        <v>FIBERLOGY FIBERSMOOTH</v>
      </c>
      <c r="D1607" s="17" t="str">
        <v>Open TDS</v>
      </c>
      <c r="E1607" s="20" t="str">
        <v>PDF</v>
      </c>
      <c r="F1607" s="20" t="str">
        <v>PDF opened</v>
      </c>
      <c r="G1607" s="20" t="str">
        <v>Scanned TDS; text not readable</v>
      </c>
      <c r="H1607" s="20" t="str">
        <v>Not stated</v>
      </c>
      <c r="I1607" s="25" t="str">
        <v>Source page</v>
      </c>
      <c r="J1607" s="20" t="str"/>
      <c r="K1607" s="27" t="str">
        <v>https://3d.nice-cdn.com/upload/file/FIBERLOGY_FIBERSMOOTH_TDS.pdf</v>
      </c>
      <c r="L1607" s="27" t="str">
        <v>https://www.3djake.com/fiberlogy/fibersmooth-graphite</v>
      </c>
      <c r="M1607" s="27" t="str">
        <v>86013ad5bd7f7c1f</v>
      </c>
      <c r="N1607" s="2" t="str">
        <v>Live complete retailer catalogue</v>
      </c>
      <c r="O1607" s="29" t="str">
        <v>2026-09-17</v>
      </c>
    </row>
    <row r="1608" ht="48" customHeight="1">
      <c r="A1608" s="19" t="str">
        <v>3DJake / 3DJAKE</v>
      </c>
      <c r="B1608" s="19" t="str">
        <v>Fiberlogy</v>
      </c>
      <c r="C1608" s="19" t="str">
        <v>FIBERLOGY FIBERWOOD</v>
      </c>
      <c r="D1608" s="16" t="str">
        <v>Open TDS</v>
      </c>
      <c r="E1608" s="19" t="str">
        <v>PDF</v>
      </c>
      <c r="F1608" s="19" t="str">
        <v>PDF opened</v>
      </c>
      <c r="G1608" s="19" t="str">
        <v>Scanned TDS; text not readable</v>
      </c>
      <c r="H1608" s="19" t="str">
        <v>Not stated</v>
      </c>
      <c r="I1608" s="24" t="str">
        <v>Source page</v>
      </c>
      <c r="J1608" s="19" t="str"/>
      <c r="K1608" s="26" t="str">
        <v>https://3d.nice-cdn.com/upload/file/FIBERLOGY_FIBERWOOD_TDS[0].pdf</v>
      </c>
      <c r="L1608" s="26" t="str">
        <v>https://www.3djake.com/fiberlogy/pla-fiberwood-green</v>
      </c>
      <c r="M1608" s="26" t="str">
        <v>6facf3dae24322de</v>
      </c>
      <c r="N1608" s="15" t="str">
        <v>Live complete retailer catalogue</v>
      </c>
      <c r="O1608" s="28" t="str">
        <v>2026-09-17</v>
      </c>
    </row>
    <row r="1609" ht="48" customHeight="1">
      <c r="A1609" s="20" t="str">
        <v>3DJake / 3DJAKE</v>
      </c>
      <c r="B1609" s="20" t="str">
        <v>Fiberlogy</v>
      </c>
      <c r="C1609" s="20" t="str">
        <v>FIBERLOGY HIPS</v>
      </c>
      <c r="D1609" s="17" t="str">
        <v>Open TDS</v>
      </c>
      <c r="E1609" s="20" t="str">
        <v>PDF</v>
      </c>
      <c r="F1609" s="20" t="str">
        <v>PDF opened</v>
      </c>
      <c r="G1609" s="20" t="str">
        <v>Scanned TDS; text not readable</v>
      </c>
      <c r="H1609" s="20" t="str">
        <v>Not stated</v>
      </c>
      <c r="I1609" s="25" t="str">
        <v>Source page</v>
      </c>
      <c r="J1609" s="20" t="str"/>
      <c r="K1609" s="27" t="str">
        <v>https://3d.nice-cdn.com/upload/file/FIBERLOGY_HIPS_TDS.pdf</v>
      </c>
      <c r="L1609" s="27" t="str">
        <v>https://www.3djake.com/fiberlogy/hips-white-1</v>
      </c>
      <c r="M1609" s="27" t="str">
        <v>2890639b11023650</v>
      </c>
      <c r="N1609" s="2" t="str">
        <v>Live complete retailer catalogue</v>
      </c>
      <c r="O1609" s="29" t="str">
        <v>2026-09-17</v>
      </c>
    </row>
    <row r="1610" ht="48" customHeight="1">
      <c r="A1610" s="19" t="str">
        <v>3DJake / 3DJAKE</v>
      </c>
      <c r="B1610" s="19" t="str">
        <v>Fiberlogy</v>
      </c>
      <c r="C1610" s="19" t="str">
        <v>FIBERLOGY HS PLA CLEAR</v>
      </c>
      <c r="D1610" s="16" t="str">
        <v>Open TDS</v>
      </c>
      <c r="E1610" s="19" t="str">
        <v>PDF</v>
      </c>
      <c r="F1610" s="19" t="str">
        <v>PDF opened</v>
      </c>
      <c r="G1610" s="19" t="str">
        <v>Scanned TDS; text not readable</v>
      </c>
      <c r="H1610" s="19" t="str">
        <v>Not stated</v>
      </c>
      <c r="I1610" s="24" t="str">
        <v>Source page</v>
      </c>
      <c r="J1610" s="19" t="str"/>
      <c r="K1610" s="26" t="str">
        <v>https://3d.nice-cdn.com/upload/file/FIBERLOGY_HS_PLA_CLEAR_TDS.pdf</v>
      </c>
      <c r="L1610" s="26" t="str">
        <v>https://www.3djake.com/fiberlogy/hs-pla-clear-green</v>
      </c>
      <c r="M1610" s="26" t="str">
        <v>9510971ebbd44ea2</v>
      </c>
      <c r="N1610" s="15" t="str">
        <v>Live complete retailer catalogue</v>
      </c>
      <c r="O1610" s="28" t="str">
        <v>2026-09-17</v>
      </c>
    </row>
    <row r="1611" ht="48" customHeight="1">
      <c r="A1611" s="20" t="str">
        <v>3DJake / 3DJAKE</v>
      </c>
      <c r="B1611" s="20" t="str">
        <v>Fiberlogy</v>
      </c>
      <c r="C1611" s="20" t="str">
        <v>FIBERLOGY IMPACT PLA</v>
      </c>
      <c r="D1611" s="17" t="str">
        <v>Open TDS</v>
      </c>
      <c r="E1611" s="20" t="str">
        <v>PDF</v>
      </c>
      <c r="F1611" s="20" t="str">
        <v>PDF opened</v>
      </c>
      <c r="G1611" s="20" t="str">
        <v>Scanned TDS; text not readable</v>
      </c>
      <c r="H1611" s="20" t="str">
        <v>Not stated</v>
      </c>
      <c r="I1611" s="25" t="str">
        <v>Source page</v>
      </c>
      <c r="J1611" s="20" t="str"/>
      <c r="K1611" s="27" t="str">
        <v>https://3d.nice-cdn.com/upload/file/FIBERLOGY_IMPACT_PLA_TDS.pdf</v>
      </c>
      <c r="L1611" s="27" t="str">
        <v>https://www.3djake.com/fiberlogy/pla-impact-vertigo</v>
      </c>
      <c r="M1611" s="27" t="str">
        <v>13872e732560faf2</v>
      </c>
      <c r="N1611" s="2" t="str">
        <v>Live complete retailer catalogue</v>
      </c>
      <c r="O1611" s="29" t="str">
        <v>2026-09-17</v>
      </c>
    </row>
    <row r="1612" ht="48" customHeight="1">
      <c r="A1612" s="19" t="str">
        <v>3DJake / 3DJAKE</v>
      </c>
      <c r="B1612" s="19" t="str">
        <v>Fiberlogy</v>
      </c>
      <c r="C1612" s="19" t="str">
        <v>FIBERLOGY MATTE PET G</v>
      </c>
      <c r="D1612" s="16" t="str">
        <v>Open TDS</v>
      </c>
      <c r="E1612" s="19" t="str">
        <v>PDF</v>
      </c>
      <c r="F1612" s="19" t="str">
        <v>PDF opened</v>
      </c>
      <c r="G1612" s="19" t="str">
        <v>Scanned TDS; text not readable</v>
      </c>
      <c r="H1612" s="19" t="str">
        <v>EN</v>
      </c>
      <c r="I1612" s="24" t="str">
        <v>Source page</v>
      </c>
      <c r="J1612" s="19" t="str"/>
      <c r="K1612" s="26" t="str">
        <v>https://3d.nice-cdn.com/upload/file/FIBERLOGY_MATTE_PET_G_TDS.pdf</v>
      </c>
      <c r="L1612" s="26" t="str">
        <v>https://www.3djake.com/fiberlogy/petg-matte-green</v>
      </c>
      <c r="M1612" s="26" t="str">
        <v>c9f53cd2624a184f</v>
      </c>
      <c r="N1612" s="15" t="str">
        <v>Live complete retailer catalogue</v>
      </c>
      <c r="O1612" s="28" t="str">
        <v>2026-09-17</v>
      </c>
    </row>
    <row r="1613" ht="48" customHeight="1">
      <c r="A1613" s="20" t="str">
        <v>3DJake / 3DJAKE</v>
      </c>
      <c r="B1613" s="20" t="str">
        <v>Fiberlogy</v>
      </c>
      <c r="C1613" s="20" t="str">
        <v>FIBERLOGY MATTEASA</v>
      </c>
      <c r="D1613" s="17" t="str">
        <v>Open TDS</v>
      </c>
      <c r="E1613" s="20" t="str">
        <v>PDF</v>
      </c>
      <c r="F1613" s="20" t="str">
        <v>PDF opened</v>
      </c>
      <c r="G1613" s="20" t="str">
        <v>Scanned TDS; text not readable</v>
      </c>
      <c r="H1613" s="20" t="str">
        <v>Not stated</v>
      </c>
      <c r="I1613" s="25" t="str">
        <v>Source page</v>
      </c>
      <c r="J1613" s="20" t="str"/>
      <c r="K1613" s="27" t="str">
        <v>https://3d.nice-cdn.com/upload/file/FIBERLOGY_MATTEASA_TDS.pdf</v>
      </c>
      <c r="L1613" s="27" t="str">
        <v>https://www.3djake.com/fiberlogy/asa-matte-natural</v>
      </c>
      <c r="M1613" s="27" t="str">
        <v>e5c323515fc7027e</v>
      </c>
      <c r="N1613" s="2" t="str">
        <v>Live complete retailer catalogue</v>
      </c>
      <c r="O1613" s="29" t="str">
        <v>2026-09-17</v>
      </c>
    </row>
    <row r="1614" ht="48" customHeight="1">
      <c r="A1614" s="19" t="str">
        <v>3DJake / 3DJAKE</v>
      </c>
      <c r="B1614" s="19" t="str">
        <v>Fiberlogy</v>
      </c>
      <c r="C1614" s="19" t="str">
        <v>FIBERLOGY MATTEPETG</v>
      </c>
      <c r="D1614" s="16" t="str">
        <v>Open TDS</v>
      </c>
      <c r="E1614" s="19" t="str">
        <v>PDF</v>
      </c>
      <c r="F1614" s="19" t="str">
        <v>PDF opened</v>
      </c>
      <c r="G1614" s="19" t="str">
        <v>Scanned TDS; text not readable</v>
      </c>
      <c r="H1614" s="19" t="str">
        <v>Not stated</v>
      </c>
      <c r="I1614" s="24" t="str">
        <v>Source page</v>
      </c>
      <c r="J1614" s="19" t="str"/>
      <c r="K1614" s="26" t="str">
        <v>https://3d.nice-cdn.com/upload/file/FIBERLOGY_MATTEPETG_TDS.pdf</v>
      </c>
      <c r="L1614" s="26" t="str">
        <v>https://www.3djake.com/fiberlogy/petg-matte-blue</v>
      </c>
      <c r="M1614" s="26" t="str">
        <v>3bfa1a6ad0fb6f03</v>
      </c>
      <c r="N1614" s="15" t="str">
        <v>Live complete retailer catalogue</v>
      </c>
      <c r="O1614" s="28" t="str">
        <v>2026-09-17</v>
      </c>
    </row>
    <row r="1615" ht="48" customHeight="1">
      <c r="A1615" s="20" t="str">
        <v>3DJake / 3DJAKE</v>
      </c>
      <c r="B1615" s="20" t="str">
        <v>Fiberlogy</v>
      </c>
      <c r="C1615" s="20" t="str">
        <v>FIBERLOGY MATTEPLA</v>
      </c>
      <c r="D1615" s="17" t="str">
        <v>Open TDS</v>
      </c>
      <c r="E1615" s="20" t="str">
        <v>PDF</v>
      </c>
      <c r="F1615" s="20" t="str">
        <v>PDF opened</v>
      </c>
      <c r="G1615" s="20" t="str">
        <v>Scanned TDS; text not readable</v>
      </c>
      <c r="H1615" s="20" t="str">
        <v>Not stated</v>
      </c>
      <c r="I1615" s="25" t="str">
        <v>Source page</v>
      </c>
      <c r="J1615" s="20" t="str"/>
      <c r="K1615" s="27" t="str">
        <v>https://3d.nice-cdn.com/upload/file/FIBERLOGY_MATTEPLA_TDS.pdf</v>
      </c>
      <c r="L1615" s="27" t="str">
        <v>https://www.3djake.com/fiberlogy/pla-matte-skin1</v>
      </c>
      <c r="M1615" s="27" t="str">
        <v>b9490c8da5ebf818</v>
      </c>
      <c r="N1615" s="2" t="str">
        <v>Live complete retailer catalogue</v>
      </c>
      <c r="O1615" s="29" t="str">
        <v>2026-09-17</v>
      </c>
    </row>
    <row r="1616" ht="48" customHeight="1">
      <c r="A1616" s="19" t="str">
        <v>3DJake / 3DJAKE</v>
      </c>
      <c r="B1616" s="19" t="str">
        <v>Fiberlogy</v>
      </c>
      <c r="C1616" s="19" t="str">
        <v>FIBERLOGY MATTFLEX 40D</v>
      </c>
      <c r="D1616" s="16" t="str">
        <v>Open TDS</v>
      </c>
      <c r="E1616" s="19" t="str">
        <v>PDF</v>
      </c>
      <c r="F1616" s="19" t="str">
        <v>PDF opened</v>
      </c>
      <c r="G1616" s="19" t="str">
        <v>Scanned TDS; text not readable</v>
      </c>
      <c r="H1616" s="19" t="str">
        <v>Not stated</v>
      </c>
      <c r="I1616" s="24" t="str">
        <v>Source page</v>
      </c>
      <c r="J1616" s="19" t="str"/>
      <c r="K1616" s="26" t="str">
        <v>https://3d.nice-cdn.com/upload/file/FIBERLOGY_MATTFLEX_40D_TDS.pdf</v>
      </c>
      <c r="L1616" s="26" t="str">
        <v>https://www.3djake.com/fiberlogy/mattflex-40d-black</v>
      </c>
      <c r="M1616" s="26" t="str">
        <v>34367b819db88336</v>
      </c>
      <c r="N1616" s="15" t="str">
        <v>Live complete retailer catalogue</v>
      </c>
      <c r="O1616" s="28" t="str">
        <v>2026-09-17</v>
      </c>
    </row>
    <row r="1617" ht="48" customHeight="1">
      <c r="A1617" s="20" t="str">
        <v>3DJake / 3DJAKE</v>
      </c>
      <c r="B1617" s="20" t="str">
        <v>Fiberlogy</v>
      </c>
      <c r="C1617" s="20" t="str">
        <v>FIBERLOGY MATTFLEX 40D</v>
      </c>
      <c r="D1617" s="17" t="str">
        <v>Open TDS</v>
      </c>
      <c r="E1617" s="20" t="str">
        <v>PDF</v>
      </c>
      <c r="F1617" s="20" t="str">
        <v>PDF opened</v>
      </c>
      <c r="G1617" s="20" t="str">
        <v>Scanned TDS; text not readable</v>
      </c>
      <c r="H1617" s="20" t="str">
        <v>Not stated</v>
      </c>
      <c r="I1617" s="25" t="str">
        <v>Source page</v>
      </c>
      <c r="J1617" s="20" t="str"/>
      <c r="K1617" s="27" t="str">
        <v>https://3d.nice-cdn.com/upload/file/FIBERLOGY_MATTFLEX_40D_TDS[1].pdf</v>
      </c>
      <c r="L1617" s="27" t="str">
        <v>https://www.3djake.com/fiberlogy/mattflex-40d-graphite</v>
      </c>
      <c r="M1617" s="27" t="str">
        <v>518e5919bf60c3f8</v>
      </c>
      <c r="N1617" s="2" t="str">
        <v>Live complete retailer catalogue</v>
      </c>
      <c r="O1617" s="29" t="str">
        <v>2026-09-17</v>
      </c>
    </row>
    <row r="1618" ht="48" customHeight="1">
      <c r="A1618" s="19" t="str">
        <v>3DJake / 3DJAKE</v>
      </c>
      <c r="B1618" s="19" t="str">
        <v>Fiberlogy</v>
      </c>
      <c r="C1618" s="19" t="str">
        <v>FIBERLOGY NYLON PA12</v>
      </c>
      <c r="D1618" s="16" t="str">
        <v>Open TDS</v>
      </c>
      <c r="E1618" s="19" t="str">
        <v>PDF</v>
      </c>
      <c r="F1618" s="19" t="str">
        <v>PDF opened</v>
      </c>
      <c r="G1618" s="19" t="str">
        <v>Scanned TDS; text not readable</v>
      </c>
      <c r="H1618" s="19" t="str">
        <v>Not stated</v>
      </c>
      <c r="I1618" s="24" t="str">
        <v>Source page</v>
      </c>
      <c r="J1618" s="19" t="str"/>
      <c r="K1618" s="26" t="str">
        <v>https://3d.nice-cdn.com/upload/file/FIBERLOGY_NYLON_PA12_TDS.pdf</v>
      </c>
      <c r="L1618" s="26" t="str">
        <v>https://www.3djake.com/fiberlogy/nylon-pa12-inox</v>
      </c>
      <c r="M1618" s="26" t="str">
        <v>c32884a4768675e0</v>
      </c>
      <c r="N1618" s="15" t="str">
        <v>Live complete retailer catalogue</v>
      </c>
      <c r="O1618" s="28" t="str">
        <v>2026-09-17</v>
      </c>
    </row>
    <row r="1619" ht="48" customHeight="1">
      <c r="A1619" s="20" t="str">
        <v>3DJake / 3DJAKE</v>
      </c>
      <c r="B1619" s="20" t="str">
        <v>Fiberlogy</v>
      </c>
      <c r="C1619" s="20" t="str">
        <v>FIBERLOGY NYLON PA12CF15</v>
      </c>
      <c r="D1619" s="17" t="str">
        <v>Open TDS</v>
      </c>
      <c r="E1619" s="20" t="str">
        <v>PDF</v>
      </c>
      <c r="F1619" s="20" t="str">
        <v>PDF opened</v>
      </c>
      <c r="G1619" s="20" t="str">
        <v>Scanned TDS; text not readable</v>
      </c>
      <c r="H1619" s="20" t="str">
        <v>Not stated</v>
      </c>
      <c r="I1619" s="25" t="str">
        <v>Source page</v>
      </c>
      <c r="J1619" s="20" t="str"/>
      <c r="K1619" s="27" t="str">
        <v>https://3d.nice-cdn.com/upload/file/FIBERLOGY_NYLON_PA12CF15_TDS.pdf</v>
      </c>
      <c r="L1619" s="27" t="str">
        <v>https://www.3djake.com/fiberlogy/nylon-pa12cf-1</v>
      </c>
      <c r="M1619" s="27" t="str">
        <v>9e3490411792a8d2</v>
      </c>
      <c r="N1619" s="2" t="str">
        <v>Live complete retailer catalogue</v>
      </c>
      <c r="O1619" s="29" t="str">
        <v>2026-09-17</v>
      </c>
    </row>
    <row r="1620" ht="48" customHeight="1">
      <c r="A1620" s="19" t="str">
        <v>3DJake / 3DJAKE</v>
      </c>
      <c r="B1620" s="19" t="str">
        <v>Fiberlogy</v>
      </c>
      <c r="C1620" s="19" t="str">
        <v>FIBERLOGY NYLON PA12GF15</v>
      </c>
      <c r="D1620" s="16" t="str">
        <v>Open TDS</v>
      </c>
      <c r="E1620" s="19" t="str">
        <v>PDF</v>
      </c>
      <c r="F1620" s="19" t="str">
        <v>PDF opened</v>
      </c>
      <c r="G1620" s="19" t="str">
        <v>Scanned TDS; text not readable</v>
      </c>
      <c r="H1620" s="19" t="str">
        <v>EN</v>
      </c>
      <c r="I1620" s="24" t="str">
        <v>Source page</v>
      </c>
      <c r="J1620" s="19" t="str"/>
      <c r="K1620" s="26" t="str">
        <v>https://3d.nice-cdn.com/upload/file/FIBERLOGY_NYLON_PA12GF15_TDS[1].pdf</v>
      </c>
      <c r="L1620" s="26" t="str">
        <v>https://www.3djake.com/fiberlogy/nylon-pa12gf-light-green</v>
      </c>
      <c r="M1620" s="26" t="str">
        <v>d177f6a37f0897dd</v>
      </c>
      <c r="N1620" s="15" t="str">
        <v>Live complete retailer catalogue</v>
      </c>
      <c r="O1620" s="28" t="str">
        <v>2026-09-17</v>
      </c>
    </row>
    <row r="1621" ht="48" customHeight="1">
      <c r="A1621" s="20" t="str">
        <v>3DJake / 3DJAKE</v>
      </c>
      <c r="B1621" s="20" t="str">
        <v>Fiberlogy</v>
      </c>
      <c r="C1621" s="20" t="str">
        <v>FIBERLOGY NYLON PA12GF15</v>
      </c>
      <c r="D1621" s="17" t="str">
        <v>Open TDS</v>
      </c>
      <c r="E1621" s="20" t="str">
        <v>PDF</v>
      </c>
      <c r="F1621" s="20" t="str">
        <v>PDF opened</v>
      </c>
      <c r="G1621" s="20" t="str">
        <v>Scanned TDS; text not readable</v>
      </c>
      <c r="H1621" s="20" t="str">
        <v>Not stated</v>
      </c>
      <c r="I1621" s="25" t="str">
        <v>Source page</v>
      </c>
      <c r="J1621" s="20" t="str"/>
      <c r="K1621" s="27" t="str">
        <v>https://3d.nice-cdn.com/upload/file/FIBERLOGY_NYLON_PA12GF15_TDS.pdf</v>
      </c>
      <c r="L1621" s="27" t="str">
        <v>https://www.3djake.com/fiberlogy/nylon-pa12gf-black</v>
      </c>
      <c r="M1621" s="27" t="str">
        <v>e18f7b7cb7bf7254</v>
      </c>
      <c r="N1621" s="2" t="str">
        <v>Live complete retailer catalogue</v>
      </c>
      <c r="O1621" s="29" t="str">
        <v>2026-09-17</v>
      </c>
    </row>
    <row r="1622" ht="48" customHeight="1">
      <c r="A1622" s="19" t="str">
        <v>3DJake / 3DJAKE</v>
      </c>
      <c r="B1622" s="19" t="str">
        <v>Fiberlogy</v>
      </c>
      <c r="C1622" s="19" t="str">
        <v>FIBERLOGY PCABS</v>
      </c>
      <c r="D1622" s="16" t="str">
        <v>Open TDS</v>
      </c>
      <c r="E1622" s="19" t="str">
        <v>PDF</v>
      </c>
      <c r="F1622" s="19" t="str">
        <v>PDF opened</v>
      </c>
      <c r="G1622" s="19" t="str">
        <v>Scanned TDS; text not readable</v>
      </c>
      <c r="H1622" s="19" t="str">
        <v>EN</v>
      </c>
      <c r="I1622" s="24" t="str">
        <v>Source page</v>
      </c>
      <c r="J1622" s="19" t="str"/>
      <c r="K1622" s="26" t="str">
        <v>https://3d.nice-cdn.com/upload/file/FIBERLOGY_PCABS_TDS.pdf</v>
      </c>
      <c r="L1622" s="26" t="str">
        <v>https://www.3djake.com/fiberlogy/pc-abs-black-2</v>
      </c>
      <c r="M1622" s="26" t="str">
        <v>c2d75c21bd11211e</v>
      </c>
      <c r="N1622" s="15" t="str">
        <v>Live complete retailer catalogue</v>
      </c>
      <c r="O1622" s="28" t="str">
        <v>2026-09-17</v>
      </c>
    </row>
    <row r="1623" ht="48" customHeight="1">
      <c r="A1623" s="20" t="str">
        <v>3DJake / 3DJAKE</v>
      </c>
      <c r="B1623" s="20" t="str">
        <v>Fiberlogy</v>
      </c>
      <c r="C1623" s="20" t="str">
        <v>FIBERLOGY PCTG</v>
      </c>
      <c r="D1623" s="17" t="str">
        <v>Open TDS</v>
      </c>
      <c r="E1623" s="20" t="str">
        <v>PDF</v>
      </c>
      <c r="F1623" s="20" t="str">
        <v>PDF opened</v>
      </c>
      <c r="G1623" s="20" t="str">
        <v>Scanned TDS; text not readable</v>
      </c>
      <c r="H1623" s="20" t="str">
        <v>Not stated</v>
      </c>
      <c r="I1623" s="25" t="str">
        <v>Source page</v>
      </c>
      <c r="J1623" s="20" t="str"/>
      <c r="K1623" s="27" t="str">
        <v>https://3d.nice-cdn.com/upload/file/FIBERLOGY_PCTG_TDS[0].pdf</v>
      </c>
      <c r="L1623" s="27" t="str">
        <v>https://www.3djake.com/fiberlogy/pctg-inox</v>
      </c>
      <c r="M1623" s="27" t="str">
        <v>a01068f256f1ef93</v>
      </c>
      <c r="N1623" s="2" t="str">
        <v>Live complete retailer catalogue</v>
      </c>
      <c r="O1623" s="29" t="str">
        <v>2026-09-17</v>
      </c>
    </row>
    <row r="1624" ht="48" customHeight="1">
      <c r="A1624" s="19" t="str">
        <v>3DJake / 3DJAKE</v>
      </c>
      <c r="B1624" s="19" t="str">
        <v>Fiberlogy</v>
      </c>
      <c r="C1624" s="19" t="str">
        <v>FIBERLOGY PCTGCF</v>
      </c>
      <c r="D1624" s="16" t="str">
        <v>Open TDS</v>
      </c>
      <c r="E1624" s="19" t="str">
        <v>PDF</v>
      </c>
      <c r="F1624" s="19" t="str">
        <v>PDF opened</v>
      </c>
      <c r="G1624" s="19" t="str">
        <v>Scanned TDS; text not readable</v>
      </c>
      <c r="H1624" s="19" t="str">
        <v>EN</v>
      </c>
      <c r="I1624" s="24" t="str">
        <v>Source page</v>
      </c>
      <c r="J1624" s="19" t="str"/>
      <c r="K1624" s="26" t="str">
        <v>https://3d.nice-cdn.com/upload/file/FIBERLOGY_PCTGCF_TDS.pdf</v>
      </c>
      <c r="L1624" s="26" t="str">
        <v>https://www.3djake.com/fiberlogy/pctgcf-black</v>
      </c>
      <c r="M1624" s="26" t="str">
        <v>7e162eadd6d26679</v>
      </c>
      <c r="N1624" s="15" t="str">
        <v>Live complete retailer catalogue</v>
      </c>
      <c r="O1624" s="28" t="str">
        <v>2026-09-17</v>
      </c>
    </row>
    <row r="1625" ht="48" customHeight="1">
      <c r="A1625" s="20" t="str">
        <v>3DJake / 3DJAKE</v>
      </c>
      <c r="B1625" s="20" t="str">
        <v>Fiberlogy</v>
      </c>
      <c r="C1625" s="20" t="str">
        <v>FIBERLOGY PCTGGF 1</v>
      </c>
      <c r="D1625" s="17" t="str">
        <v>Open TDS</v>
      </c>
      <c r="E1625" s="20" t="str">
        <v>PDF</v>
      </c>
      <c r="F1625" s="20" t="str">
        <v>PDF opened</v>
      </c>
      <c r="G1625" s="20" t="str">
        <v>Scanned TDS; text not readable</v>
      </c>
      <c r="H1625" s="20" t="str">
        <v>EN</v>
      </c>
      <c r="I1625" s="25" t="str">
        <v>Source page</v>
      </c>
      <c r="J1625" s="20" t="str"/>
      <c r="K1625" s="27" t="str">
        <v>https://3d.nice-cdn.com/upload/file/FIBERLOGY_PCTGGF_TDS-1.pdf</v>
      </c>
      <c r="L1625" s="27" t="str">
        <v>https://www.3djake.com/fiberlogy/pctggf10-natural</v>
      </c>
      <c r="M1625" s="27" t="str">
        <v>e5f65bfc2172de55</v>
      </c>
      <c r="N1625" s="2" t="str">
        <v>Live complete retailer catalogue</v>
      </c>
      <c r="O1625" s="29" t="str">
        <v>2026-09-17</v>
      </c>
    </row>
    <row r="1626" ht="48" customHeight="1">
      <c r="A1626" s="19" t="str">
        <v>3DJake / 3DJAKE</v>
      </c>
      <c r="B1626" s="19" t="str">
        <v>Fiberlogy</v>
      </c>
      <c r="C1626" s="19" t="str">
        <v>Fiberlogy PEI 9085</v>
      </c>
      <c r="D1626" s="16" t="str">
        <v>Open TDS</v>
      </c>
      <c r="E1626" s="19" t="str">
        <v>PDF</v>
      </c>
      <c r="F1626" s="19" t="str">
        <v>PDF opened</v>
      </c>
      <c r="G1626" s="19" t="str">
        <v>Scanned TDS; text not readable</v>
      </c>
      <c r="H1626" s="19" t="str">
        <v>Not stated</v>
      </c>
      <c r="I1626" s="24" t="str">
        <v>Source page</v>
      </c>
      <c r="J1626" s="19" t="str"/>
      <c r="K1626" s="26" t="str">
        <v>https://3d.nice-cdn.com/upload/file/Fiberlogy_PEI_9085-TDS.pdf</v>
      </c>
      <c r="L1626" s="26" t="str">
        <v>https://www.3djake.com/fiberlogy/pei-9085-natural</v>
      </c>
      <c r="M1626" s="26" t="str">
        <v>abb66c302168c4d5</v>
      </c>
      <c r="N1626" s="15" t="str">
        <v>Live complete retailer catalogue</v>
      </c>
      <c r="O1626" s="28" t="str">
        <v>2026-09-17</v>
      </c>
    </row>
    <row r="1627" ht="48" customHeight="1">
      <c r="A1627" s="20" t="str">
        <v>3DJake / 3DJAKE</v>
      </c>
      <c r="B1627" s="20" t="str">
        <v>Fiberlogy</v>
      </c>
      <c r="C1627" s="20" t="str">
        <v>Fiberlogy PET G</v>
      </c>
      <c r="D1627" s="17" t="str">
        <v>Open TDS</v>
      </c>
      <c r="E1627" s="20" t="str">
        <v>PDF</v>
      </c>
      <c r="F1627" s="20" t="str">
        <v>PDF opened</v>
      </c>
      <c r="G1627" s="20" t="str">
        <v>Scanned TDS; text not readable</v>
      </c>
      <c r="H1627" s="20" t="str">
        <v>Not stated</v>
      </c>
      <c r="I1627" s="25" t="str">
        <v>Source page</v>
      </c>
      <c r="J1627" s="20" t="str"/>
      <c r="K1627" s="27" t="str">
        <v>https://3d.nice-cdn.com/upload/file/Fiberlogy_PET-G_V0-TDS.pdf</v>
      </c>
      <c r="L1627" s="27" t="str">
        <v>https://www.3djake.com/fiberlogy/petg-fr-v0-gray</v>
      </c>
      <c r="M1627" s="27" t="str">
        <v>028bf5ab9ed11ca6</v>
      </c>
      <c r="N1627" s="2" t="str">
        <v>Live complete retailer catalogue</v>
      </c>
      <c r="O1627" s="29" t="str">
        <v>2026-09-17</v>
      </c>
    </row>
    <row r="1628" ht="48" customHeight="1">
      <c r="A1628" s="19" t="str">
        <v>3DJake / 3DJAKE</v>
      </c>
      <c r="B1628" s="19" t="str">
        <v>Fiberlogy</v>
      </c>
      <c r="C1628" s="19" t="str">
        <v>FIBERLOGY PETG PTFE</v>
      </c>
      <c r="D1628" s="16" t="str">
        <v>Open TDS</v>
      </c>
      <c r="E1628" s="19" t="str">
        <v>PDF</v>
      </c>
      <c r="F1628" s="19" t="str">
        <v>PDF opened</v>
      </c>
      <c r="G1628" s="19" t="str">
        <v>Scanned TDS; text not readable</v>
      </c>
      <c r="H1628" s="19" t="str">
        <v>Not stated</v>
      </c>
      <c r="I1628" s="24" t="str">
        <v>Source page</v>
      </c>
      <c r="J1628" s="19" t="str"/>
      <c r="K1628" s="26" t="str">
        <v>https://3d.nice-cdn.com/upload/file/FIBERLOGY_PETG_PTFE_TDS.pdf</v>
      </c>
      <c r="L1628" s="26" t="str">
        <v>https://www.3djake.com/fiberlogy/petgptfe-black</v>
      </c>
      <c r="M1628" s="26" t="str">
        <v>b52a5d3cb85a129a</v>
      </c>
      <c r="N1628" s="15" t="str">
        <v>Live complete retailer catalogue</v>
      </c>
      <c r="O1628" s="28" t="str">
        <v>2026-09-17</v>
      </c>
    </row>
    <row r="1629" ht="48" customHeight="1">
      <c r="A1629" s="20" t="str">
        <v>3DJake / 3DJAKE</v>
      </c>
      <c r="B1629" s="20" t="str">
        <v>Fiberlogy</v>
      </c>
      <c r="C1629" s="20" t="str">
        <v>Fiberlogy PETG+CF Black</v>
      </c>
      <c r="D1629" s="17" t="str">
        <v>Open TDS</v>
      </c>
      <c r="E1629" s="20" t="str">
        <v>PDF</v>
      </c>
      <c r="F1629" s="20" t="str">
        <v>PDF opened</v>
      </c>
      <c r="G1629" s="20" t="str">
        <v>Scanned TDS; text not readable</v>
      </c>
      <c r="H1629" s="20" t="str">
        <v>Not stated</v>
      </c>
      <c r="I1629" s="25" t="str">
        <v>Source page</v>
      </c>
      <c r="J1629" s="20" t="str"/>
      <c r="K1629" s="27" t="str">
        <v>https://3d.nice-cdn.com/upload/file/FIBERLOGY_PETG_CF-description.pdf</v>
      </c>
      <c r="L1629" s="27" t="str">
        <v>https://www.3djake.com/fiberlogy/petgcf-black</v>
      </c>
      <c r="M1629" s="27" t="str">
        <v>09dadc728da8c632</v>
      </c>
      <c r="N1629" s="2" t="str">
        <v>Live complete retailer catalogue</v>
      </c>
      <c r="O1629" s="29" t="str">
        <v>2026-09-17</v>
      </c>
    </row>
    <row r="1630" ht="48" customHeight="1">
      <c r="A1630" s="19" t="str">
        <v>3DJake / 3DJAKE</v>
      </c>
      <c r="B1630" s="19" t="str">
        <v>Fiberlogy</v>
      </c>
      <c r="C1630" s="19" t="str">
        <v>FIBERLOGY PLA MINERAL</v>
      </c>
      <c r="D1630" s="16" t="str">
        <v>Open TDS</v>
      </c>
      <c r="E1630" s="19" t="str">
        <v>PDF</v>
      </c>
      <c r="F1630" s="19" t="str">
        <v>PDF opened</v>
      </c>
      <c r="G1630" s="19" t="str">
        <v>Scanned TDS; text not readable</v>
      </c>
      <c r="H1630" s="19" t="str">
        <v>Not stated</v>
      </c>
      <c r="I1630" s="24" t="str">
        <v>Source page</v>
      </c>
      <c r="J1630" s="19" t="str"/>
      <c r="K1630" s="26" t="str">
        <v>https://3d.nice-cdn.com/upload/file/FIBERLOGY_PLA_MINERAL_TDS.pdf</v>
      </c>
      <c r="L1630" s="26" t="str">
        <v>https://www.3djake.com/fiberlogy/pla-mineral-white</v>
      </c>
      <c r="M1630" s="26" t="str">
        <v>3c423c94890afd3a</v>
      </c>
      <c r="N1630" s="15" t="str">
        <v>Live complete retailer catalogue</v>
      </c>
      <c r="O1630" s="28" t="str">
        <v>2026-09-17</v>
      </c>
    </row>
    <row r="1631" ht="48" customHeight="1">
      <c r="A1631" s="20" t="str">
        <v>3DJake / 3DJAKE</v>
      </c>
      <c r="B1631" s="20" t="str">
        <v>Fiberlogy</v>
      </c>
      <c r="C1631" s="20" t="str">
        <v>FIBERLOGY PLAMINERAL</v>
      </c>
      <c r="D1631" s="17" t="str">
        <v>Open TDS</v>
      </c>
      <c r="E1631" s="20" t="str">
        <v>PDF</v>
      </c>
      <c r="F1631" s="20" t="str">
        <v>PDF opened</v>
      </c>
      <c r="G1631" s="20" t="str">
        <v>Scanned TDS; text not readable</v>
      </c>
      <c r="H1631" s="20" t="str">
        <v>Not stated</v>
      </c>
      <c r="I1631" s="25" t="str">
        <v>Source page</v>
      </c>
      <c r="J1631" s="20" t="str"/>
      <c r="K1631" s="27" t="str">
        <v>https://3d.nice-cdn.com/upload/file/FIBERLOGY_PLAMINERAL_TDS.pdf</v>
      </c>
      <c r="L1631" s="27" t="str">
        <v>https://www.3djake.com/fiberlogy/pla-mineral-black</v>
      </c>
      <c r="M1631" s="27" t="str">
        <v>b8400d6f3d0afef0</v>
      </c>
      <c r="N1631" s="2" t="str">
        <v>Live complete retailer catalogue</v>
      </c>
      <c r="O1631" s="29" t="str">
        <v>2026-09-17</v>
      </c>
    </row>
    <row r="1632" ht="48" customHeight="1">
      <c r="A1632" s="19" t="str">
        <v>3DJake / 3DJAKE</v>
      </c>
      <c r="B1632" s="19" t="str">
        <v>Fiberlogy</v>
      </c>
      <c r="C1632" s="19" t="str">
        <v>FIBERLOGY PP</v>
      </c>
      <c r="D1632" s="16" t="str">
        <v>Open TDS</v>
      </c>
      <c r="E1632" s="19" t="str">
        <v>PDF</v>
      </c>
      <c r="F1632" s="19" t="str">
        <v>PDF opened</v>
      </c>
      <c r="G1632" s="19" t="str">
        <v>Mechanical terms found</v>
      </c>
      <c r="H1632" s="19" t="str">
        <v>Not stated</v>
      </c>
      <c r="I1632" s="24" t="str">
        <v>Source page</v>
      </c>
      <c r="J1632" s="19" t="str"/>
      <c r="K1632" s="26" t="str">
        <v>https://3d.nice-cdn.com/upload/file/FIBERLOGY_PP_TDS[0].pdf</v>
      </c>
      <c r="L1632" s="26" t="str">
        <v>https://www.3djake.com/fiberlogy/pp-pastel-lilac</v>
      </c>
      <c r="M1632" s="26" t="str">
        <v>78ed9dff8a41bec1</v>
      </c>
      <c r="N1632" s="15" t="str">
        <v>Live complete retailer catalogue</v>
      </c>
      <c r="O1632" s="28" t="str">
        <v>2026-09-17</v>
      </c>
    </row>
    <row r="1633" ht="48" customHeight="1">
      <c r="A1633" s="20" t="str">
        <v>3DJake / 3DJAKE</v>
      </c>
      <c r="B1633" s="20" t="str">
        <v>Fiberlogy</v>
      </c>
      <c r="C1633" s="20" t="str">
        <v>FIBERLOGY R ABS</v>
      </c>
      <c r="D1633" s="17" t="str">
        <v>Open TDS</v>
      </c>
      <c r="E1633" s="20" t="str">
        <v>PDF</v>
      </c>
      <c r="F1633" s="20" t="str">
        <v>PDF opened</v>
      </c>
      <c r="G1633" s="20" t="str">
        <v>Scanned TDS; text not readable</v>
      </c>
      <c r="H1633" s="20" t="str">
        <v>Not stated</v>
      </c>
      <c r="I1633" s="25" t="str">
        <v>Source page</v>
      </c>
      <c r="J1633" s="20" t="str"/>
      <c r="K1633" s="27" t="str">
        <v>https://3d.nice-cdn.com/upload/file/FIBERLOGY_R_ABS_TDS[0].pdf</v>
      </c>
      <c r="L1633" s="27" t="str">
        <v>https://www.3djake.com/fiberlogy/r-abs-anthracite</v>
      </c>
      <c r="M1633" s="27" t="str">
        <v>04f29af964e14e34</v>
      </c>
      <c r="N1633" s="2" t="str">
        <v>Live complete retailer catalogue</v>
      </c>
      <c r="O1633" s="29" t="str">
        <v>2026-09-17</v>
      </c>
    </row>
    <row r="1634" ht="48" customHeight="1">
      <c r="A1634" s="19" t="str">
        <v>3DJake / 3DJAKE</v>
      </c>
      <c r="B1634" s="19" t="str">
        <v>Fiberlogy</v>
      </c>
      <c r="C1634" s="19" t="str">
        <v>FIBERLOGY R NYLON</v>
      </c>
      <c r="D1634" s="16" t="str">
        <v>Open TDS</v>
      </c>
      <c r="E1634" s="19" t="str">
        <v>PDF</v>
      </c>
      <c r="F1634" s="19" t="str">
        <v>PDF opened</v>
      </c>
      <c r="G1634" s="19" t="str">
        <v>Scanned TDS; text not readable</v>
      </c>
      <c r="H1634" s="19" t="str">
        <v>Not stated</v>
      </c>
      <c r="I1634" s="24" t="str">
        <v>Source page</v>
      </c>
      <c r="J1634" s="19" t="str"/>
      <c r="K1634" s="26" t="str">
        <v>https://3d.nice-cdn.com/upload/file/FIBERLOGY_R_NYLON_TDS.pdf</v>
      </c>
      <c r="L1634" s="26" t="str">
        <v>https://www.3djake.com/fiberlogy/r-pa12-anthracite</v>
      </c>
      <c r="M1634" s="26" t="str">
        <v>82ae5bf1ccb3973d</v>
      </c>
      <c r="N1634" s="15" t="str">
        <v>Live complete retailer catalogue</v>
      </c>
      <c r="O1634" s="28" t="str">
        <v>2026-09-17</v>
      </c>
    </row>
    <row r="1635" ht="48" customHeight="1">
      <c r="A1635" s="20" t="str">
        <v>3DJake / 3DJAKE</v>
      </c>
      <c r="B1635" s="20" t="str">
        <v>Fiberlogy</v>
      </c>
      <c r="C1635" s="20" t="str">
        <v>FIBERLOGY R PET G</v>
      </c>
      <c r="D1635" s="17" t="str">
        <v>Open TDS</v>
      </c>
      <c r="E1635" s="20" t="str">
        <v>PDF</v>
      </c>
      <c r="F1635" s="20" t="str">
        <v>PDF opened</v>
      </c>
      <c r="G1635" s="20" t="str">
        <v>Scanned TDS; text not readable</v>
      </c>
      <c r="H1635" s="20" t="str">
        <v>Not stated</v>
      </c>
      <c r="I1635" s="25" t="str">
        <v>Source page</v>
      </c>
      <c r="J1635" s="20" t="str"/>
      <c r="K1635" s="27" t="str">
        <v>https://3d.nice-cdn.com/upload/file/FIBERLOGY_R_PET_G_TDS[0].pdf</v>
      </c>
      <c r="L1635" s="27" t="str">
        <v>https://www.3djake.com/fiberlogy/refill-r-pet-g-anthracite</v>
      </c>
      <c r="M1635" s="27" t="str">
        <v>e4be7111de926f36</v>
      </c>
      <c r="N1635" s="2" t="str">
        <v>Live complete retailer catalogue</v>
      </c>
      <c r="O1635" s="29" t="str">
        <v>2026-09-17</v>
      </c>
    </row>
    <row r="1636" ht="48" customHeight="1">
      <c r="A1636" s="19" t="str">
        <v>3DJake / 3DJAKE</v>
      </c>
      <c r="B1636" s="19" t="str">
        <v>Fiberlogy</v>
      </c>
      <c r="C1636" s="19" t="str">
        <v>FIBERLOGY R PLA</v>
      </c>
      <c r="D1636" s="16" t="str">
        <v>Open TDS</v>
      </c>
      <c r="E1636" s="19" t="str">
        <v>PDF</v>
      </c>
      <c r="F1636" s="19" t="str">
        <v>PDF opened</v>
      </c>
      <c r="G1636" s="19" t="str">
        <v>Scanned TDS; text not readable</v>
      </c>
      <c r="H1636" s="19" t="str">
        <v>Not stated</v>
      </c>
      <c r="I1636" s="24" t="str">
        <v>Source page</v>
      </c>
      <c r="J1636" s="19" t="str"/>
      <c r="K1636" s="26" t="str">
        <v>https://3d.nice-cdn.com/upload/file/FIBERLOGY_R_PLA_TDS[0].pdf</v>
      </c>
      <c r="L1636" s="26" t="str">
        <v>https://www.3djake.com/fiberlogy/r-pla-anthracite</v>
      </c>
      <c r="M1636" s="26" t="str">
        <v>92247212a5f5467f</v>
      </c>
      <c r="N1636" s="15" t="str">
        <v>Live complete retailer catalogue</v>
      </c>
      <c r="O1636" s="28" t="str">
        <v>2026-09-17</v>
      </c>
    </row>
    <row r="1637" ht="48" customHeight="1">
      <c r="A1637" s="20" t="str">
        <v>3DJake / 3DJAKE</v>
      </c>
      <c r="B1637" s="20" t="str">
        <v>Fiberlogy</v>
      </c>
      <c r="C1637" s="20" t="str">
        <v>FIBERLOGY R PP</v>
      </c>
      <c r="D1637" s="17" t="str">
        <v>Open TDS</v>
      </c>
      <c r="E1637" s="20" t="str">
        <v>PDF</v>
      </c>
      <c r="F1637" s="20" t="str">
        <v>PDF opened</v>
      </c>
      <c r="G1637" s="20" t="str">
        <v>Scanned TDS; text not readable</v>
      </c>
      <c r="H1637" s="20" t="str">
        <v>Not stated</v>
      </c>
      <c r="I1637" s="25" t="str">
        <v>Source page</v>
      </c>
      <c r="J1637" s="20" t="str"/>
      <c r="K1637" s="27" t="str">
        <v>https://3d.nice-cdn.com/upload/file/FIBERLOGY_R_PP_TDS.pdf</v>
      </c>
      <c r="L1637" s="27" t="str">
        <v>https://www.3djake.com/fiberlogy/r-pp-anthracite</v>
      </c>
      <c r="M1637" s="27" t="str">
        <v>89134ee21dcf4614</v>
      </c>
      <c r="N1637" s="2" t="str">
        <v>Live complete retailer catalogue</v>
      </c>
      <c r="O1637" s="29" t="str">
        <v>2026-09-17</v>
      </c>
    </row>
    <row r="1638" ht="48" customHeight="1">
      <c r="A1638" s="19" t="str">
        <v>3DJake / 3DJAKE</v>
      </c>
      <c r="B1638" s="19" t="str">
        <v>Fiberlogy</v>
      </c>
      <c r="C1638" s="19" t="str">
        <v>fiberlogypetgesdtds</v>
      </c>
      <c r="D1638" s="16" t="str">
        <v>Open TDS</v>
      </c>
      <c r="E1638" s="19" t="str">
        <v>PDF</v>
      </c>
      <c r="F1638" s="19" t="str">
        <v>PDF opened</v>
      </c>
      <c r="G1638" s="19" t="str">
        <v>Scanned TDS; text not readable</v>
      </c>
      <c r="H1638" s="19" t="str">
        <v>Not stated</v>
      </c>
      <c r="I1638" s="24" t="str">
        <v>Source page</v>
      </c>
      <c r="J1638" s="19" t="str"/>
      <c r="K1638" s="26" t="str">
        <v>https://3d.nice-cdn.com/upload/file/fiberlogypetgesdtds.pdf</v>
      </c>
      <c r="L1638" s="26" t="str">
        <v>https://www.3djake.com/fiberlogy/petg-esd-black-1</v>
      </c>
      <c r="M1638" s="26" t="str">
        <v>9a419422a55d14d1</v>
      </c>
      <c r="N1638" s="15" t="str">
        <v>Live complete retailer catalogue</v>
      </c>
      <c r="O1638" s="28" t="str">
        <v>2026-09-17</v>
      </c>
    </row>
    <row r="1639" ht="48" customHeight="1">
      <c r="A1639" s="20" t="str">
        <v>3DJake / 3DJAKE</v>
      </c>
      <c r="B1639" s="20" t="str">
        <v>Fiberon</v>
      </c>
      <c r="C1639" s="20" t="str">
        <v>FIBERON ASA CF08</v>
      </c>
      <c r="D1639" s="17" t="str">
        <v>Open TDS</v>
      </c>
      <c r="E1639" s="20" t="str">
        <v>PDF</v>
      </c>
      <c r="F1639" s="20" t="str">
        <v>PDF opened</v>
      </c>
      <c r="G1639" s="20" t="str">
        <v>Mechanical terms found</v>
      </c>
      <c r="H1639" s="20" t="str">
        <v>EN</v>
      </c>
      <c r="I1639" s="25" t="str">
        <v>Source page</v>
      </c>
      <c r="J1639" s="20" t="str"/>
      <c r="K1639" s="27" t="str">
        <v>https://3d.nice-cdn.com/upload/file/TDS_FIBERON-ASA-CF08_V1.0_EN.pdf</v>
      </c>
      <c r="L1639" s="27" t="str">
        <v>https://www.3djake.com/polymaker/fiberon-asa-cf08-black</v>
      </c>
      <c r="M1639" s="27" t="str">
        <v>a14a5ae1c5ca6030</v>
      </c>
      <c r="N1639" s="2" t="str">
        <v>Live complete retailer catalogue</v>
      </c>
      <c r="O1639" s="29" t="str">
        <v>2026-09-17</v>
      </c>
    </row>
    <row r="1640" ht="48" customHeight="1">
      <c r="A1640" s="19" t="str">
        <v>3DJake / 3DJAKE</v>
      </c>
      <c r="B1640" s="19" t="str">
        <v>Fiberon</v>
      </c>
      <c r="C1640" s="19" t="str">
        <v>FIBERON PA12 CF10</v>
      </c>
      <c r="D1640" s="16" t="str">
        <v>Open TDS</v>
      </c>
      <c r="E1640" s="19" t="str">
        <v>PDF</v>
      </c>
      <c r="F1640" s="19" t="str">
        <v>PDF opened</v>
      </c>
      <c r="G1640" s="19" t="str">
        <v>Mechanical terms found</v>
      </c>
      <c r="H1640" s="19" t="str">
        <v>EN</v>
      </c>
      <c r="I1640" s="24" t="str">
        <v>Source page</v>
      </c>
      <c r="J1640" s="19" t="str"/>
      <c r="K1640" s="26" t="str">
        <v>https://3d.nice-cdn.com/upload/file/TDS_FIBERON-PA12-CF10_V1.0_EN.pdf</v>
      </c>
      <c r="L1640" s="26" t="str">
        <v>https://www.3djake.com/polymaker/fiberon-pa12-cf10-black</v>
      </c>
      <c r="M1640" s="26" t="str">
        <v>8176fbdffaa29940</v>
      </c>
      <c r="N1640" s="15" t="str">
        <v>Live complete retailer catalogue</v>
      </c>
      <c r="O1640" s="28" t="str">
        <v>2026-09-17</v>
      </c>
    </row>
    <row r="1641" ht="48" customHeight="1">
      <c r="A1641" s="20" t="str">
        <v>3DJake / 3DJAKE</v>
      </c>
      <c r="B1641" s="20" t="str">
        <v>Fiberon</v>
      </c>
      <c r="C1641" s="20" t="str">
        <v>FIBERON PA6 CF20</v>
      </c>
      <c r="D1641" s="17" t="str">
        <v>Open TDS</v>
      </c>
      <c r="E1641" s="20" t="str">
        <v>PDF</v>
      </c>
      <c r="F1641" s="20" t="str">
        <v>PDF opened</v>
      </c>
      <c r="G1641" s="20" t="str">
        <v>Mechanical terms found</v>
      </c>
      <c r="H1641" s="20" t="str">
        <v>EN</v>
      </c>
      <c r="I1641" s="25" t="str">
        <v>Source page</v>
      </c>
      <c r="J1641" s="20" t="str"/>
      <c r="K1641" s="27" t="str">
        <v>https://3d.nice-cdn.com/upload/file/TDS_FIBERON-PA6-CF20_V1.0_EN.pdf</v>
      </c>
      <c r="L1641" s="27" t="str">
        <v>https://www.3djake.com/polymaker/fiberon-pa6-cf20-black</v>
      </c>
      <c r="M1641" s="27" t="str">
        <v>357f591d0f96e64a</v>
      </c>
      <c r="N1641" s="2" t="str">
        <v>Live complete retailer catalogue</v>
      </c>
      <c r="O1641" s="29" t="str">
        <v>2026-09-17</v>
      </c>
    </row>
    <row r="1642" ht="48" customHeight="1">
      <c r="A1642" s="19" t="str">
        <v>3DJake / 3DJAKE</v>
      </c>
      <c r="B1642" s="19" t="str">
        <v>Fiberon</v>
      </c>
      <c r="C1642" s="19" t="str">
        <v>FIBERON PA6 GF25</v>
      </c>
      <c r="D1642" s="16" t="str">
        <v>Open TDS</v>
      </c>
      <c r="E1642" s="19" t="str">
        <v>PDF</v>
      </c>
      <c r="F1642" s="19" t="str">
        <v>PDF opened</v>
      </c>
      <c r="G1642" s="19" t="str">
        <v>Mechanical terms found</v>
      </c>
      <c r="H1642" s="19" t="str">
        <v>EN</v>
      </c>
      <c r="I1642" s="24" t="str">
        <v>Source page</v>
      </c>
      <c r="J1642" s="19" t="str"/>
      <c r="K1642" s="26" t="str">
        <v>https://3d.nice-cdn.com/upload/file/TDS_FIBERON-PA6-GF25_V1.0_EN.pdf</v>
      </c>
      <c r="L1642" s="26" t="str">
        <v>https://www.3djake.com/polymaker/fiberon-pa6-gf25-grey</v>
      </c>
      <c r="M1642" s="26" t="str">
        <v>90e17adacb92d549</v>
      </c>
      <c r="N1642" s="15" t="str">
        <v>Live complete retailer catalogue</v>
      </c>
      <c r="O1642" s="28" t="str">
        <v>2026-09-17</v>
      </c>
    </row>
    <row r="1643" ht="48" customHeight="1">
      <c r="A1643" s="20" t="str">
        <v>3DJake / 3DJAKE</v>
      </c>
      <c r="B1643" s="20" t="str">
        <v>Fiberon</v>
      </c>
      <c r="C1643" s="20" t="str">
        <v>FIBERON PA612 CF15</v>
      </c>
      <c r="D1643" s="17" t="str">
        <v>Open TDS</v>
      </c>
      <c r="E1643" s="20" t="str">
        <v>PDF</v>
      </c>
      <c r="F1643" s="20" t="str">
        <v>PDF opened</v>
      </c>
      <c r="G1643" s="20" t="str">
        <v>Mechanical terms found</v>
      </c>
      <c r="H1643" s="20" t="str">
        <v>EN</v>
      </c>
      <c r="I1643" s="25" t="str">
        <v>Source page</v>
      </c>
      <c r="J1643" s="20" t="str"/>
      <c r="K1643" s="27" t="str">
        <v>https://3d.nice-cdn.com/upload/file/TDS_FIBERON-PA612-CF15_V1.0_EN.pdf</v>
      </c>
      <c r="L1643" s="27" t="str">
        <v>https://www.3djake.com/polymaker/fiberon-pa612-cf15-black</v>
      </c>
      <c r="M1643" s="27" t="str">
        <v>c5493c6d2eacfafa</v>
      </c>
      <c r="N1643" s="2" t="str">
        <v>Live complete retailer catalogue</v>
      </c>
      <c r="O1643" s="29" t="str">
        <v>2026-09-17</v>
      </c>
    </row>
    <row r="1644" ht="48" customHeight="1">
      <c r="A1644" s="19" t="str">
        <v>3DJake / 3DJAKE</v>
      </c>
      <c r="B1644" s="19" t="str">
        <v>Fiberon</v>
      </c>
      <c r="C1644" s="19" t="str">
        <v>FIBERON PA612 ESD</v>
      </c>
      <c r="D1644" s="16" t="str">
        <v>Open TDS</v>
      </c>
      <c r="E1644" s="19" t="str">
        <v>PDF</v>
      </c>
      <c r="F1644" s="19" t="str">
        <v>PDF opened</v>
      </c>
      <c r="G1644" s="19" t="str">
        <v>Mechanical terms found</v>
      </c>
      <c r="H1644" s="19" t="str">
        <v>EN</v>
      </c>
      <c r="I1644" s="24" t="str">
        <v>Source page</v>
      </c>
      <c r="J1644" s="19" t="str"/>
      <c r="K1644" s="26" t="str">
        <v>https://3d.nice-cdn.com/upload/file/TDS_FIBERON_PA612-ESD_V1.0_EN.pdf</v>
      </c>
      <c r="L1644" s="26" t="str">
        <v>https://www.3djake.com/polymaker/fiberon-pa612-esd-black</v>
      </c>
      <c r="M1644" s="26" t="str">
        <v>02023877e005d9ed</v>
      </c>
      <c r="N1644" s="15" t="str">
        <v>Live complete retailer catalogue</v>
      </c>
      <c r="O1644" s="28" t="str">
        <v>2026-09-17</v>
      </c>
    </row>
    <row r="1645" ht="48" customHeight="1">
      <c r="A1645" s="20" t="str">
        <v>3DJake / 3DJAKE</v>
      </c>
      <c r="B1645" s="20" t="str">
        <v>Fiberon</v>
      </c>
      <c r="C1645" s="20" t="str">
        <v>FIBERON PET CF17</v>
      </c>
      <c r="D1645" s="17" t="str">
        <v>Open TDS</v>
      </c>
      <c r="E1645" s="20" t="str">
        <v>PDF</v>
      </c>
      <c r="F1645" s="20" t="str">
        <v>PDF opened</v>
      </c>
      <c r="G1645" s="20" t="str">
        <v>Mechanical terms found</v>
      </c>
      <c r="H1645" s="20" t="str">
        <v>EN</v>
      </c>
      <c r="I1645" s="25" t="str">
        <v>Source page</v>
      </c>
      <c r="J1645" s="20" t="str"/>
      <c r="K1645" s="27" t="str">
        <v>https://3d.nice-cdn.com/upload/file/TDS_FIBERON-PET-CF17_V1.0_EN.pdf</v>
      </c>
      <c r="L1645" s="27" t="str">
        <v>https://www.3djake.com/polymaker/fiberon-pet-cf17-black</v>
      </c>
      <c r="M1645" s="27" t="str">
        <v>e428695f47a99ae1</v>
      </c>
      <c r="N1645" s="2" t="str">
        <v>Live complete retailer catalogue</v>
      </c>
      <c r="O1645" s="29" t="str">
        <v>2026-09-17</v>
      </c>
    </row>
    <row r="1646" ht="48" customHeight="1">
      <c r="A1646" s="19" t="str">
        <v>3DJake / 3DJAKE</v>
      </c>
      <c r="B1646" s="19" t="str">
        <v>Fiberon</v>
      </c>
      <c r="C1646" s="19" t="str">
        <v>FIBERON PET GF15 Compressed compressed 4</v>
      </c>
      <c r="D1646" s="16" t="str">
        <v>Open TDS</v>
      </c>
      <c r="E1646" s="19" t="str">
        <v>PDF</v>
      </c>
      <c r="F1646" s="19" t="str">
        <v>PDF opened</v>
      </c>
      <c r="G1646" s="19" t="str">
        <v>Mechanical terms found</v>
      </c>
      <c r="H1646" s="19" t="str">
        <v>Not stated</v>
      </c>
      <c r="I1646" s="24" t="str">
        <v>Source page</v>
      </c>
      <c r="J1646" s="19" t="str"/>
      <c r="K1646" s="26" t="str">
        <v>https://3d.nice-cdn.com/upload/file/TDS_FIBERON_PET-GF15_Compressed-compressed_4_.pdf</v>
      </c>
      <c r="L1646" s="26" t="str">
        <v>https://www.3djake.com/polymaker/fiberon-pet-gf15-red</v>
      </c>
      <c r="M1646" s="26" t="str">
        <v>cdb81cbccd54e790</v>
      </c>
      <c r="N1646" s="15" t="str">
        <v>Live complete retailer catalogue</v>
      </c>
      <c r="O1646" s="28" t="str">
        <v>2026-09-17</v>
      </c>
    </row>
    <row r="1647" ht="48" customHeight="1">
      <c r="A1647" s="20" t="str">
        <v>3DJake / 3DJAKE</v>
      </c>
      <c r="B1647" s="20" t="str">
        <v>Fiberon</v>
      </c>
      <c r="C1647" s="20" t="str">
        <v>FIBERON PETG ESD</v>
      </c>
      <c r="D1647" s="17" t="str">
        <v>Open TDS</v>
      </c>
      <c r="E1647" s="20" t="str">
        <v>PDF</v>
      </c>
      <c r="F1647" s="20" t="str">
        <v>PDF opened</v>
      </c>
      <c r="G1647" s="20" t="str">
        <v>Mechanical terms found</v>
      </c>
      <c r="H1647" s="20" t="str">
        <v>EN</v>
      </c>
      <c r="I1647" s="25" t="str">
        <v>Source page</v>
      </c>
      <c r="J1647" s="20" t="str"/>
      <c r="K1647" s="27" t="str">
        <v>https://3d.nice-cdn.com/upload/file/TDS_FIBERON-PETG-ESD_V1.1_EN.pdf</v>
      </c>
      <c r="L1647" s="27" t="str">
        <v>https://www.3djake.com/polymaker/fiberon-petg-esd-black</v>
      </c>
      <c r="M1647" s="27" t="str">
        <v>fc5dcdd484aef324</v>
      </c>
      <c r="N1647" s="2" t="str">
        <v>Live complete retailer catalogue</v>
      </c>
      <c r="O1647" s="29" t="str">
        <v>2026-09-17</v>
      </c>
    </row>
    <row r="1648" ht="48" customHeight="1">
      <c r="A1648" s="19" t="str">
        <v>3DJake / 3DJAKE</v>
      </c>
      <c r="B1648" s="19" t="str">
        <v>Fiberon</v>
      </c>
      <c r="C1648" s="19" t="str">
        <v>FIBERON PETG rCF08</v>
      </c>
      <c r="D1648" s="16" t="str">
        <v>Open TDS</v>
      </c>
      <c r="E1648" s="19" t="str">
        <v>PDF</v>
      </c>
      <c r="F1648" s="19" t="str">
        <v>PDF opened</v>
      </c>
      <c r="G1648" s="19" t="str">
        <v>Mechanical terms found</v>
      </c>
      <c r="H1648" s="19" t="str">
        <v>EN</v>
      </c>
      <c r="I1648" s="24" t="str">
        <v>Source page</v>
      </c>
      <c r="J1648" s="19" t="str"/>
      <c r="K1648" s="26" t="str">
        <v>https://3d.nice-cdn.com/upload/file/TDS_FIBERON-PETG-rCF08_V1.0_EN.pdf</v>
      </c>
      <c r="L1648" s="26" t="str">
        <v>https://www.3djake.com/polymaker/fiberon-petg-rcf08-black</v>
      </c>
      <c r="M1648" s="26" t="str">
        <v>71327cb294a17c4e</v>
      </c>
      <c r="N1648" s="15" t="str">
        <v>Live complete retailer catalogue</v>
      </c>
      <c r="O1648" s="28" t="str">
        <v>2026-09-17</v>
      </c>
    </row>
    <row r="1649" ht="48" customHeight="1">
      <c r="A1649" s="20" t="str">
        <v>3DJake / 3DJAKE</v>
      </c>
      <c r="B1649" s="20" t="str">
        <v>Fiberon</v>
      </c>
      <c r="C1649" s="20" t="str">
        <v>FIBERON PPS CF10</v>
      </c>
      <c r="D1649" s="17" t="str">
        <v>Open TDS</v>
      </c>
      <c r="E1649" s="20" t="str">
        <v>PDF</v>
      </c>
      <c r="F1649" s="20" t="str">
        <v>PDF opened</v>
      </c>
      <c r="G1649" s="20" t="str">
        <v>Mechanical terms found</v>
      </c>
      <c r="H1649" s="20" t="str">
        <v>EN</v>
      </c>
      <c r="I1649" s="25" t="str">
        <v>Source page</v>
      </c>
      <c r="J1649" s="20" t="str"/>
      <c r="K1649" s="27" t="str">
        <v>https://3d.nice-cdn.com/upload/file/TDS_FIBERON-PPS-CF10_V1.1_EN.pdf</v>
      </c>
      <c r="L1649" s="27" t="str">
        <v>https://www.3djake.com/polymaker/fiberon-pps-cf10-black</v>
      </c>
      <c r="M1649" s="27" t="str">
        <v>179c7920cc7cc441</v>
      </c>
      <c r="N1649" s="2" t="str">
        <v>Live complete retailer catalogue</v>
      </c>
      <c r="O1649" s="29" t="str">
        <v>2026-09-17</v>
      </c>
    </row>
    <row r="1650" ht="48" customHeight="1">
      <c r="A1650" s="19" t="str">
        <v>3DJake / 3DJAKE</v>
      </c>
      <c r="B1650" s="19" t="str">
        <v>Fiberon</v>
      </c>
      <c r="C1650" s="19" t="str">
        <v>FIBERON PPS GF20</v>
      </c>
      <c r="D1650" s="16" t="str">
        <v>Open TDS</v>
      </c>
      <c r="E1650" s="19" t="str">
        <v>PDF</v>
      </c>
      <c r="F1650" s="19" t="str">
        <v>PDF opened</v>
      </c>
      <c r="G1650" s="19" t="str">
        <v>Mechanical terms found</v>
      </c>
      <c r="H1650" s="19" t="str">
        <v>Not stated</v>
      </c>
      <c r="I1650" s="24" t="str">
        <v>Source page</v>
      </c>
      <c r="J1650" s="19" t="str"/>
      <c r="K1650" s="26" t="str">
        <v>https://3d.nice-cdn.com/upload/file/TDS_FIBERON-PPS-GF20_V1.1-1.pdf</v>
      </c>
      <c r="L1650" s="26" t="str">
        <v>https://www.3djake.com/polymaker/fiberon-pps-gf20-grey</v>
      </c>
      <c r="M1650" s="26" t="str">
        <v>2a2f32e737ecae85</v>
      </c>
      <c r="N1650" s="15" t="str">
        <v>Live complete retailer catalogue</v>
      </c>
      <c r="O1650" s="28" t="str">
        <v>2026-09-17</v>
      </c>
    </row>
    <row r="1651" ht="48" customHeight="1">
      <c r="A1651" s="20" t="str">
        <v>3DJake / 3DJAKE</v>
      </c>
      <c r="B1651" s="20" t="str">
        <v>Recreus</v>
      </c>
      <c r="C1651" s="20" t="str">
        <v>FILAFLEX 60A 2021</v>
      </c>
      <c r="D1651" s="17" t="str">
        <v>Open TDS</v>
      </c>
      <c r="E1651" s="20" t="str">
        <v>PDF</v>
      </c>
      <c r="F1651" s="20" t="str">
        <v>PDF opened</v>
      </c>
      <c r="G1651" s="20" t="str">
        <v>No mechanical terms found</v>
      </c>
      <c r="H1651" s="20" t="str">
        <v>Not stated</v>
      </c>
      <c r="I1651" s="25" t="str">
        <v>Source page</v>
      </c>
      <c r="J1651" s="20" t="str"/>
      <c r="K1651" s="27" t="str">
        <v>https://3d.nice-cdn.com/upload/file/FILAFLEX_60A_TECHNICAL_DATA_SHEET_TDS_2021.pdf</v>
      </c>
      <c r="L1651" s="27" t="str">
        <v>https://www.3djake.com/recreus/filaflex-60a-pro-black</v>
      </c>
      <c r="M1651" s="27" t="str">
        <v>fba85d1fa4b944c0</v>
      </c>
      <c r="N1651" s="2" t="str">
        <v>Live complete retailer catalogue</v>
      </c>
      <c r="O1651" s="29" t="str">
        <v>2026-09-17</v>
      </c>
    </row>
    <row r="1652" ht="48" customHeight="1">
      <c r="A1652" s="19" t="str">
        <v>3DJake / 3DJAKE</v>
      </c>
      <c r="B1652" s="19" t="str">
        <v>Recreus</v>
      </c>
      <c r="C1652" s="19" t="str">
        <v>FILAFLEX 60A 2021 0</v>
      </c>
      <c r="D1652" s="16" t="str">
        <v>Open TDS</v>
      </c>
      <c r="E1652" s="19" t="str">
        <v>PDF</v>
      </c>
      <c r="F1652" s="19" t="str">
        <v>PDF opened</v>
      </c>
      <c r="G1652" s="19" t="str">
        <v>No mechanical terms found</v>
      </c>
      <c r="H1652" s="19" t="str">
        <v>Not stated</v>
      </c>
      <c r="I1652" s="24" t="str">
        <v>Source page</v>
      </c>
      <c r="J1652" s="19" t="str"/>
      <c r="K1652" s="26" t="str">
        <v>https://3d.nice-cdn.com/upload/file/FILAFLEX_60A_TECHNICAL_DATA_SHEET_TDS_2021_0_.pdf</v>
      </c>
      <c r="L1652" s="26" t="str">
        <v>https://www.3djake.com/recreus/filaflex-60a-pro-nude</v>
      </c>
      <c r="M1652" s="26" t="str">
        <v>fba85d1fa4b944c0</v>
      </c>
      <c r="N1652" s="15" t="str">
        <v>Live complete retailer catalogue</v>
      </c>
      <c r="O1652" s="28" t="str">
        <v>2026-09-17</v>
      </c>
    </row>
    <row r="1653" ht="48" customHeight="1">
      <c r="A1653" s="20" t="str">
        <v>3DJake / 3DJAKE</v>
      </c>
      <c r="B1653" s="20" t="str">
        <v>Recreus</v>
      </c>
      <c r="C1653" s="20" t="str">
        <v>FILAFLEX 70A ULTRA SOFT 2020</v>
      </c>
      <c r="D1653" s="17" t="str">
        <v>Open TDS</v>
      </c>
      <c r="E1653" s="20" t="str">
        <v>PDF</v>
      </c>
      <c r="F1653" s="20" t="str">
        <v>PDF opened</v>
      </c>
      <c r="G1653" s="20" t="str">
        <v>No mechanical terms found</v>
      </c>
      <c r="H1653" s="20" t="str">
        <v>Not stated</v>
      </c>
      <c r="I1653" s="25" t="str">
        <v>Source page</v>
      </c>
      <c r="J1653" s="20" t="str"/>
      <c r="K1653" s="27" t="str">
        <v>https://3d.nice-cdn.com/upload/file/FILAFLEX_70A_ULTRA-SOFT_TECHNICAL_DATA_SHEET_TDS_2020[3].pdf</v>
      </c>
      <c r="L1653" s="27" t="str">
        <v>https://www.3djake.com/recreus/70a-filaflex-black-ultra-soft</v>
      </c>
      <c r="M1653" s="27" t="str">
        <v>2b5b992e43d14a8b</v>
      </c>
      <c r="N1653" s="2" t="str">
        <v>Live complete retailer catalogue</v>
      </c>
      <c r="O1653" s="29" t="str">
        <v>2026-09-17</v>
      </c>
    </row>
    <row r="1654" ht="48" customHeight="1">
      <c r="A1654" s="19" t="str">
        <v>3DJake / 3DJAKE</v>
      </c>
      <c r="B1654" s="19" t="str">
        <v>Recreus</v>
      </c>
      <c r="C1654" s="19" t="str">
        <v>FILAFLEX 82A ORIGINAL 2021</v>
      </c>
      <c r="D1654" s="16" t="str">
        <v>Open TDS</v>
      </c>
      <c r="E1654" s="19" t="str">
        <v>PDF</v>
      </c>
      <c r="F1654" s="19" t="str">
        <v>PDF opened</v>
      </c>
      <c r="G1654" s="19" t="str">
        <v>No mechanical terms found</v>
      </c>
      <c r="H1654" s="19" t="str">
        <v>Not stated</v>
      </c>
      <c r="I1654" s="24" t="str">
        <v>Source page</v>
      </c>
      <c r="J1654" s="19" t="str"/>
      <c r="K1654" s="26" t="str">
        <v>https://3d.nice-cdn.com/upload/file/FILAFLEX_82A_ORIGINAL_TECHNICAL_DATA_SHEET_TDS_2021.pdf</v>
      </c>
      <c r="L1654" s="26" t="str">
        <v>https://www.3djake.com/recreus/filaflex-aquamarine</v>
      </c>
      <c r="M1654" s="26" t="str">
        <v>d4fd503d7f6d3523</v>
      </c>
      <c r="N1654" s="15" t="str">
        <v>Live complete retailer catalogue</v>
      </c>
      <c r="O1654" s="28" t="str">
        <v>2026-09-17</v>
      </c>
    </row>
    <row r="1655" ht="48" customHeight="1">
      <c r="A1655" s="20" t="str">
        <v>3DJake / 3DJAKE</v>
      </c>
      <c r="B1655" s="20" t="str">
        <v>Recreus</v>
      </c>
      <c r="C1655" s="20" t="str">
        <v>FILAFLEX 95A FOAMY 2024</v>
      </c>
      <c r="D1655" s="17" t="str">
        <v>Open TDS</v>
      </c>
      <c r="E1655" s="20" t="str">
        <v>PDF</v>
      </c>
      <c r="F1655" s="20" t="str">
        <v>PDF opened</v>
      </c>
      <c r="G1655" s="20" t="str">
        <v>Mechanical terms found</v>
      </c>
      <c r="H1655" s="20" t="str">
        <v>Not stated</v>
      </c>
      <c r="I1655" s="25" t="str">
        <v>Source page</v>
      </c>
      <c r="J1655" s="20" t="str"/>
      <c r="K1655" s="27" t="str">
        <v>https://3d.nice-cdn.com/upload/file/FILAFLEX_95A_FOAMY_TECHNICAL_DATA_SHEET_TDS_2024.pdf</v>
      </c>
      <c r="L1655" s="27" t="str">
        <v>https://www.3djake.com/recreus/filaflex-95a-foamy-black-1</v>
      </c>
      <c r="M1655" s="27" t="str">
        <v>01f0942994ed7a0f</v>
      </c>
      <c r="N1655" s="2" t="str">
        <v>Live complete retailer catalogue</v>
      </c>
      <c r="O1655" s="29" t="str">
        <v>2026-09-17</v>
      </c>
    </row>
    <row r="1656" ht="48" customHeight="1">
      <c r="A1656" s="19" t="str">
        <v>3DJake / 3DJAKE</v>
      </c>
      <c r="B1656" s="19" t="str">
        <v>Recreus</v>
      </c>
      <c r="C1656" s="19" t="str">
        <v>FILAFLEX FOAMY 2023</v>
      </c>
      <c r="D1656" s="16" t="str">
        <v>Open TDS</v>
      </c>
      <c r="E1656" s="19" t="str">
        <v>PDF</v>
      </c>
      <c r="F1656" s="19" t="str">
        <v>PDF opened</v>
      </c>
      <c r="G1656" s="19" t="str">
        <v>Mechanical terms found</v>
      </c>
      <c r="H1656" s="19" t="str">
        <v>EN</v>
      </c>
      <c r="I1656" s="24" t="str">
        <v>Source page</v>
      </c>
      <c r="J1656" s="19" t="str"/>
      <c r="K1656" s="26" t="str">
        <v>https://3d.nice-cdn.com/upload/file/FILAFLEX_FOAMY_TECHNICAL_DATA_SHEET_TDS_2023.pdf</v>
      </c>
      <c r="L1656" s="26" t="str">
        <v>https://www.3djake.com/recreus/filaflex-foamy-natural</v>
      </c>
      <c r="M1656" s="26" t="str">
        <v>a7f5e0d6f8309db5</v>
      </c>
      <c r="N1656" s="15" t="str">
        <v>Live complete retailer catalogue</v>
      </c>
      <c r="O1656" s="28" t="str">
        <v>2026-09-17</v>
      </c>
    </row>
    <row r="1657" ht="48" customHeight="1">
      <c r="A1657" s="20" t="str">
        <v>3DJake / 3DJAKE</v>
      </c>
      <c r="B1657" s="20" t="str">
        <v>Recreus</v>
      </c>
      <c r="C1657" s="20" t="str">
        <v>FILAFLEX SEBS 2022</v>
      </c>
      <c r="D1657" s="17" t="str">
        <v>Open TDS</v>
      </c>
      <c r="E1657" s="20" t="str">
        <v>PDF</v>
      </c>
      <c r="F1657" s="20" t="str">
        <v>PDF opened</v>
      </c>
      <c r="G1657" s="20" t="str">
        <v>No mechanical terms found</v>
      </c>
      <c r="H1657" s="20" t="str">
        <v>Not stated</v>
      </c>
      <c r="I1657" s="25" t="str">
        <v>Source page</v>
      </c>
      <c r="J1657" s="20" t="str"/>
      <c r="K1657" s="27" t="str">
        <v>https://3d.nice-cdn.com/upload/file/FILAFLEX_SEBS_TECHNICAL_DATA_SHEET_TDS_2022[0].pdf</v>
      </c>
      <c r="L1657" s="27" t="str">
        <v>https://www.3djake.com/recreus/filaflex-sebs-black</v>
      </c>
      <c r="M1657" s="27" t="str">
        <v>8f4e8d714800246f</v>
      </c>
      <c r="N1657" s="2" t="str">
        <v>Live complete retailer catalogue</v>
      </c>
      <c r="O1657" s="29" t="str">
        <v>2026-09-17</v>
      </c>
    </row>
    <row r="1658" ht="48" customHeight="1">
      <c r="A1658" s="19" t="str">
        <v>3DJake / 3DJAKE</v>
      </c>
      <c r="B1658" s="19" t="str">
        <v>Extrudr</v>
      </c>
      <c r="C1658" s="19" t="str">
        <v>flax</v>
      </c>
      <c r="D1658" s="16" t="str">
        <v>Open TDS</v>
      </c>
      <c r="E1658" s="19" t="str">
        <v>PDF</v>
      </c>
      <c r="F1658" s="19" t="str">
        <v>PDF opened</v>
      </c>
      <c r="G1658" s="19" t="str">
        <v>Mechanical terms found</v>
      </c>
      <c r="H1658" s="19" t="str">
        <v>EN</v>
      </c>
      <c r="I1658" s="24" t="str">
        <v>Source page</v>
      </c>
      <c r="J1658" s="19" t="str"/>
      <c r="K1658" s="26" t="str">
        <v>https://3d.nice-cdn.com/upload/file/flax-TDS-en.pdf</v>
      </c>
      <c r="L1658" s="26" t="str">
        <v>https://www.3djake.com/extrudr/flax</v>
      </c>
      <c r="M1658" s="26" t="str">
        <v>9369384413f53d7b</v>
      </c>
      <c r="N1658" s="15" t="str">
        <v>Live complete retailer catalogue</v>
      </c>
      <c r="O1658" s="28" t="str">
        <v>2026-09-17</v>
      </c>
    </row>
    <row r="1659" ht="48" customHeight="1">
      <c r="A1659" s="20" t="str">
        <v>3DJake / 3DJAKE</v>
      </c>
      <c r="B1659" s="20" t="str">
        <v>Extrudr</v>
      </c>
      <c r="C1659" s="20" t="str">
        <v>flex hard</v>
      </c>
      <c r="D1659" s="17" t="str">
        <v>Open TDS</v>
      </c>
      <c r="E1659" s="20" t="str">
        <v>PDF</v>
      </c>
      <c r="F1659" s="20" t="str">
        <v>PDF opened</v>
      </c>
      <c r="G1659" s="20" t="str">
        <v>Mechanical terms found</v>
      </c>
      <c r="H1659" s="20" t="str">
        <v>EN</v>
      </c>
      <c r="I1659" s="25" t="str">
        <v>Source page</v>
      </c>
      <c r="J1659" s="20" t="str"/>
      <c r="K1659" s="27" t="str">
        <v>https://3d.nice-cdn.com/upload/file/flex-hard-TDS-en.pdf</v>
      </c>
      <c r="L1659" s="27" t="str">
        <v>https://www.3djake.com/extrudr/tpu-hard-transparent</v>
      </c>
      <c r="M1659" s="27" t="str">
        <v>cbd667aaf13501cc</v>
      </c>
      <c r="N1659" s="2" t="str">
        <v>Live complete retailer catalogue</v>
      </c>
      <c r="O1659" s="29" t="str">
        <v>2026-09-17</v>
      </c>
    </row>
    <row r="1660" ht="48" customHeight="1">
      <c r="A1660" s="19" t="str">
        <v>3DJake / 3DJAKE</v>
      </c>
      <c r="B1660" s="19" t="str">
        <v>Extrudr</v>
      </c>
      <c r="C1660" s="19" t="str">
        <v>flex hard cf</v>
      </c>
      <c r="D1660" s="16" t="str">
        <v>Open TDS</v>
      </c>
      <c r="E1660" s="19" t="str">
        <v>PDF</v>
      </c>
      <c r="F1660" s="19" t="str">
        <v>PDF opened</v>
      </c>
      <c r="G1660" s="19" t="str">
        <v>Mechanical terms found</v>
      </c>
      <c r="H1660" s="19" t="str">
        <v>EN</v>
      </c>
      <c r="I1660" s="24" t="str">
        <v>Source page</v>
      </c>
      <c r="J1660" s="19" t="str"/>
      <c r="K1660" s="26" t="str">
        <v>https://3d.nice-cdn.com/upload/file/flex-hard-cf-TDS-en.pdf</v>
      </c>
      <c r="L1660" s="26" t="str">
        <v>https://www.3djake.com/extrudr/tpu-hard-cf-black</v>
      </c>
      <c r="M1660" s="26" t="str">
        <v>7bbe6407a3e8102f</v>
      </c>
      <c r="N1660" s="15" t="str">
        <v>Live complete retailer catalogue</v>
      </c>
      <c r="O1660" s="28" t="str">
        <v>2026-09-17</v>
      </c>
    </row>
    <row r="1661" ht="48" customHeight="1">
      <c r="A1661" s="20" t="str">
        <v>3DJake / 3DJAKE</v>
      </c>
      <c r="B1661" s="20" t="str">
        <v>Extrudr</v>
      </c>
      <c r="C1661" s="20" t="str">
        <v>flex medium</v>
      </c>
      <c r="D1661" s="17" t="str">
        <v>Open TDS</v>
      </c>
      <c r="E1661" s="20" t="str">
        <v>PDF</v>
      </c>
      <c r="F1661" s="20" t="str">
        <v>PDF opened</v>
      </c>
      <c r="G1661" s="20" t="str">
        <v>Mechanical terms found</v>
      </c>
      <c r="H1661" s="20" t="str">
        <v>EN</v>
      </c>
      <c r="I1661" s="25" t="str">
        <v>Source page</v>
      </c>
      <c r="J1661" s="20" t="str"/>
      <c r="K1661" s="27" t="str">
        <v>https://3d.nice-cdn.com/upload/file/flex-medium-TDS-en.pdf</v>
      </c>
      <c r="L1661" s="27" t="str">
        <v>https://www.3djake.com/extrudr/tpu-medium-blue</v>
      </c>
      <c r="M1661" s="27" t="str">
        <v>d2c5e458d7764cb6</v>
      </c>
      <c r="N1661" s="2" t="str">
        <v>Live complete retailer catalogue</v>
      </c>
      <c r="O1661" s="29" t="str">
        <v>2026-09-17</v>
      </c>
    </row>
    <row r="1662" ht="48" customHeight="1">
      <c r="A1662" s="19" t="str">
        <v>3DJake / 3DJAKE</v>
      </c>
      <c r="B1662" s="19" t="str">
        <v>Extrudr</v>
      </c>
      <c r="C1662" s="19" t="str">
        <v>flex medium esd</v>
      </c>
      <c r="D1662" s="16" t="str">
        <v>Open TDS</v>
      </c>
      <c r="E1662" s="19" t="str">
        <v>PDF</v>
      </c>
      <c r="F1662" s="19" t="str">
        <v>PDF opened</v>
      </c>
      <c r="G1662" s="19" t="str">
        <v>Mechanical terms found</v>
      </c>
      <c r="H1662" s="19" t="str">
        <v>EN</v>
      </c>
      <c r="I1662" s="24" t="str">
        <v>Source page</v>
      </c>
      <c r="J1662" s="19" t="str"/>
      <c r="K1662" s="26" t="str">
        <v>https://3d.nice-cdn.com/upload/file/flex-medium-esd-TDS-en.pdf</v>
      </c>
      <c r="L1662" s="26" t="str">
        <v>https://www.3djake.com/extrudr/tpu-medium-esd-black</v>
      </c>
      <c r="M1662" s="26" t="str">
        <v>eb4012ca08808445</v>
      </c>
      <c r="N1662" s="15" t="str">
        <v>Live complete retailer catalogue</v>
      </c>
      <c r="O1662" s="28" t="str">
        <v>2026-09-17</v>
      </c>
    </row>
    <row r="1663" ht="48" customHeight="1">
      <c r="A1663" s="20" t="str">
        <v>3DJake / 3DJAKE</v>
      </c>
      <c r="B1663" s="20" t="str">
        <v>Extrudr</v>
      </c>
      <c r="C1663" s="20" t="str">
        <v>flex semisoft</v>
      </c>
      <c r="D1663" s="17" t="str">
        <v>Open TDS</v>
      </c>
      <c r="E1663" s="20" t="str">
        <v>PDF</v>
      </c>
      <c r="F1663" s="20" t="str">
        <v>PDF opened</v>
      </c>
      <c r="G1663" s="20" t="str">
        <v>Mechanical terms found</v>
      </c>
      <c r="H1663" s="20" t="str">
        <v>EN</v>
      </c>
      <c r="I1663" s="25" t="str">
        <v>Source page</v>
      </c>
      <c r="J1663" s="20" t="str"/>
      <c r="K1663" s="27" t="str">
        <v>https://3d.nice-cdn.com/upload/file/flex-semisoft-TDS-en.pdf</v>
      </c>
      <c r="L1663" s="27" t="str">
        <v>https://www.3djake.com/extrudr/tpu-semi-soft-transparent</v>
      </c>
      <c r="M1663" s="27" t="str">
        <v>f4e958b6a40166f7</v>
      </c>
      <c r="N1663" s="2" t="str">
        <v>Live complete retailer catalogue</v>
      </c>
      <c r="O1663" s="29" t="str">
        <v>2026-09-17</v>
      </c>
    </row>
    <row r="1664" ht="48" customHeight="1">
      <c r="A1664" s="19" t="str">
        <v>3DJake / 3DJAKE</v>
      </c>
      <c r="B1664" s="19" t="str">
        <v>FormFutura</v>
      </c>
      <c r="C1664" s="19" t="str">
        <v>FlexiFil TPC 30D</v>
      </c>
      <c r="D1664" s="16" t="str">
        <v>Open TDS</v>
      </c>
      <c r="E1664" s="19" t="str">
        <v>PDF</v>
      </c>
      <c r="F1664" s="19" t="str">
        <v>PDF opened</v>
      </c>
      <c r="G1664" s="19" t="str">
        <v>Mechanical terms found</v>
      </c>
      <c r="H1664" s="19" t="str">
        <v>Not stated</v>
      </c>
      <c r="I1664" s="24" t="str">
        <v>Source page</v>
      </c>
      <c r="J1664" s="19" t="str"/>
      <c r="K1664" s="26" t="str">
        <v>https://3d.nice-cdn.com/upload/file/TDS_-_FlexiFil_TPC_30D[0].pdf</v>
      </c>
      <c r="L1664" s="26" t="str">
        <v>https://www.3djake.com/formfutura/flexifil-tpc-30d-black</v>
      </c>
      <c r="M1664" s="26" t="str">
        <v>007b5bb2b9481d6b</v>
      </c>
      <c r="N1664" s="15" t="str">
        <v>Live complete retailer catalogue</v>
      </c>
      <c r="O1664" s="28" t="str">
        <v>2026-09-17</v>
      </c>
    </row>
    <row r="1665" ht="48" customHeight="1">
      <c r="A1665" s="20" t="str">
        <v>3DJake / 3DJAKE</v>
      </c>
      <c r="B1665" s="20" t="str">
        <v>FormFutura</v>
      </c>
      <c r="C1665" s="20" t="str">
        <v>FlexiFil TPC 40D</v>
      </c>
      <c r="D1665" s="17" t="str">
        <v>Open TDS</v>
      </c>
      <c r="E1665" s="20" t="str">
        <v>PDF</v>
      </c>
      <c r="F1665" s="20" t="str">
        <v>PDF opened</v>
      </c>
      <c r="G1665" s="20" t="str">
        <v>Mechanical terms found</v>
      </c>
      <c r="H1665" s="20" t="str">
        <v>EN</v>
      </c>
      <c r="I1665" s="25" t="str">
        <v>Source page</v>
      </c>
      <c r="J1665" s="20" t="str"/>
      <c r="K1665" s="27" t="str">
        <v>https://3d.nice-cdn.com/upload/file/TDS_-_FlexiFil_TPC_40D.pdf</v>
      </c>
      <c r="L1665" s="27" t="str">
        <v>https://www.3djake.com/formfutura/flexifil-tpc-40d-black</v>
      </c>
      <c r="M1665" s="27" t="str">
        <v>1b2ce88cbd09007f</v>
      </c>
      <c r="N1665" s="2" t="str">
        <v>Live complete retailer catalogue</v>
      </c>
      <c r="O1665" s="29" t="str">
        <v>2026-09-17</v>
      </c>
    </row>
    <row r="1666" ht="48" customHeight="1">
      <c r="A1666" s="19" t="str">
        <v>3DJake / 3DJAKE</v>
      </c>
      <c r="B1666" s="19" t="str">
        <v>FormFutura</v>
      </c>
      <c r="C1666" s="19" t="str">
        <v>formfutura abspro</v>
      </c>
      <c r="D1666" s="16" t="str">
        <v>Open TDS</v>
      </c>
      <c r="E1666" s="19" t="str">
        <v>PDF</v>
      </c>
      <c r="F1666" s="19" t="str">
        <v>PDF opened</v>
      </c>
      <c r="G1666" s="19" t="str">
        <v>Scanned TDS; text not readable</v>
      </c>
      <c r="H1666" s="19" t="str">
        <v>Not stated</v>
      </c>
      <c r="I1666" s="24" t="str">
        <v>Source page</v>
      </c>
      <c r="J1666" s="19" t="str"/>
      <c r="K1666" s="26" t="str">
        <v>https://3d.nice-cdn.com/upload/file/formfutura-tds-abspro.pdf</v>
      </c>
      <c r="L1666" s="26" t="str">
        <v>https://www.3djake.com/formfutura/abspro-black</v>
      </c>
      <c r="M1666" s="26" t="str">
        <v>9399ca4e3ddcd799</v>
      </c>
      <c r="N1666" s="15" t="str">
        <v>Live complete retailer catalogue</v>
      </c>
      <c r="O1666" s="28" t="str">
        <v>2026-09-17</v>
      </c>
    </row>
    <row r="1667" ht="48" customHeight="1">
      <c r="A1667" s="20" t="str">
        <v>3DJake / 3DJAKE</v>
      </c>
      <c r="B1667" s="20" t="str">
        <v>FormFutura</v>
      </c>
      <c r="C1667" s="20" t="str">
        <v>formfutura absproflameretardant</v>
      </c>
      <c r="D1667" s="17" t="str">
        <v>Open TDS</v>
      </c>
      <c r="E1667" s="20" t="str">
        <v>PDF</v>
      </c>
      <c r="F1667" s="20" t="str">
        <v>PDF opened</v>
      </c>
      <c r="G1667" s="20" t="str">
        <v>Scanned TDS; text not readable</v>
      </c>
      <c r="H1667" s="20" t="str">
        <v>Not stated</v>
      </c>
      <c r="I1667" s="25" t="str">
        <v>Source page</v>
      </c>
      <c r="J1667" s="20" t="str"/>
      <c r="K1667" s="27" t="str">
        <v>https://3d.nice-cdn.com/upload/file/formfutura-tds-absproflameretardant.pdf</v>
      </c>
      <c r="L1667" s="27" t="str">
        <v>https://www.3djake.com/formfutura/abspro-tm-flame-retardant</v>
      </c>
      <c r="M1667" s="27" t="str">
        <v>80ded9fd4e9b5f1c</v>
      </c>
      <c r="N1667" s="2" t="str">
        <v>Live complete retailer catalogue</v>
      </c>
      <c r="O1667" s="29" t="str">
        <v>2026-09-17</v>
      </c>
    </row>
    <row r="1668" ht="48" customHeight="1">
      <c r="A1668" s="19" t="str">
        <v>3DJake / 3DJAKE</v>
      </c>
      <c r="B1668" s="19" t="str">
        <v>FormFutura</v>
      </c>
      <c r="C1668" s="19" t="str">
        <v>formfutura apollox2024</v>
      </c>
      <c r="D1668" s="16" t="str">
        <v>Open TDS</v>
      </c>
      <c r="E1668" s="19" t="str">
        <v>PDF</v>
      </c>
      <c r="F1668" s="19" t="str">
        <v>PDF opened</v>
      </c>
      <c r="G1668" s="19" t="str">
        <v>Scanned TDS; text not readable</v>
      </c>
      <c r="H1668" s="19" t="str">
        <v>Not stated</v>
      </c>
      <c r="I1668" s="24" t="str">
        <v>Source page</v>
      </c>
      <c r="J1668" s="19" t="str"/>
      <c r="K1668" s="26" t="str">
        <v>https://3d.nice-cdn.com/upload/file/formfutura-tds-apollox2024.pdf</v>
      </c>
      <c r="L1668" s="26" t="str">
        <v>https://www.3djake.com/formfutura/apolloxtm-natural</v>
      </c>
      <c r="M1668" s="26" t="str">
        <v>ec990264b6cb2e67</v>
      </c>
      <c r="N1668" s="15" t="str">
        <v>Live complete retailer catalogue</v>
      </c>
      <c r="O1668" s="28" t="str">
        <v>2026-09-17</v>
      </c>
    </row>
    <row r="1669" ht="48" customHeight="1">
      <c r="A1669" s="20" t="str">
        <v>3DJake / 3DJAKE</v>
      </c>
      <c r="B1669" s="20" t="str">
        <v>FormFutura</v>
      </c>
      <c r="C1669" s="20" t="str">
        <v>formfutura apolloxcf10</v>
      </c>
      <c r="D1669" s="17" t="str">
        <v>Open TDS</v>
      </c>
      <c r="E1669" s="20" t="str">
        <v>PDF</v>
      </c>
      <c r="F1669" s="20" t="str">
        <v>PDF opened</v>
      </c>
      <c r="G1669" s="20" t="str">
        <v>Mechanical terms found</v>
      </c>
      <c r="H1669" s="20" t="str">
        <v>Not stated</v>
      </c>
      <c r="I1669" s="25" t="str">
        <v>Source page</v>
      </c>
      <c r="J1669" s="20" t="str"/>
      <c r="K1669" s="27" t="str">
        <v>https://3d.nice-cdn.com/upload/file/formfutura-tds-apolloxcf10.pdf</v>
      </c>
      <c r="L1669" s="27" t="str">
        <v>https://www.3djake.com/formfutura/apollox-cf10-black</v>
      </c>
      <c r="M1669" s="27" t="str">
        <v>9a8747109ad8ea6f</v>
      </c>
      <c r="N1669" s="2" t="str">
        <v>Live complete retailer catalogue</v>
      </c>
      <c r="O1669" s="29" t="str">
        <v>2026-09-17</v>
      </c>
    </row>
    <row r="1670" ht="48" customHeight="1">
      <c r="A1670" s="19" t="str">
        <v>3DJake / 3DJAKE</v>
      </c>
      <c r="B1670" s="19" t="str">
        <v>FormFutura</v>
      </c>
      <c r="C1670" s="19" t="str">
        <v>formfutura athenax</v>
      </c>
      <c r="D1670" s="16" t="str">
        <v>Open TDS</v>
      </c>
      <c r="E1670" s="19" t="str">
        <v>PDF</v>
      </c>
      <c r="F1670" s="19" t="str">
        <v>PDF opened</v>
      </c>
      <c r="G1670" s="19" t="str">
        <v>Mechanical terms found</v>
      </c>
      <c r="H1670" s="19" t="str">
        <v>Not stated</v>
      </c>
      <c r="I1670" s="24" t="str">
        <v>Source page</v>
      </c>
      <c r="J1670" s="19" t="str"/>
      <c r="K1670" s="26" t="str">
        <v>https://3d.nice-cdn.com/upload/file/formfutura-tds-athenax.pdf</v>
      </c>
      <c r="L1670" s="26" t="str">
        <v>https://www.3djake.com/formfutura/athenax-traffic-black</v>
      </c>
      <c r="M1670" s="26" t="str">
        <v>d3a0348248ae4e4e</v>
      </c>
      <c r="N1670" s="15" t="str">
        <v>Live complete retailer catalogue</v>
      </c>
      <c r="O1670" s="28" t="str">
        <v>2026-09-17</v>
      </c>
    </row>
    <row r="1671" ht="48" customHeight="1">
      <c r="A1671" s="20" t="str">
        <v>3DJake / 3DJAKE</v>
      </c>
      <c r="B1671" s="20" t="str">
        <v>FormFutura</v>
      </c>
      <c r="C1671" s="20" t="str">
        <v>formfutura athenaxcf10</v>
      </c>
      <c r="D1671" s="17" t="str">
        <v>Open TDS</v>
      </c>
      <c r="E1671" s="20" t="str">
        <v>PDF</v>
      </c>
      <c r="F1671" s="20" t="str">
        <v>PDF opened</v>
      </c>
      <c r="G1671" s="20" t="str">
        <v>Mechanical terms found</v>
      </c>
      <c r="H1671" s="20" t="str">
        <v>Not stated</v>
      </c>
      <c r="I1671" s="25" t="str">
        <v>Source page</v>
      </c>
      <c r="J1671" s="20" t="str"/>
      <c r="K1671" s="27" t="str">
        <v>https://3d.nice-cdn.com/upload/file/formfutura-tds-athenaxcf10.pdf</v>
      </c>
      <c r="L1671" s="27" t="str">
        <v>https://www.3djake.com/formfutura/athenax-cf10-black</v>
      </c>
      <c r="M1671" s="27" t="str">
        <v>a3a4ff83477dda01</v>
      </c>
      <c r="N1671" s="2" t="str">
        <v>Live complete retailer catalogue</v>
      </c>
      <c r="O1671" s="29" t="str">
        <v>2026-09-17</v>
      </c>
    </row>
    <row r="1672" ht="48" customHeight="1">
      <c r="A1672" s="19" t="str">
        <v>3DJake / 3DJAKE</v>
      </c>
      <c r="B1672" s="19" t="str">
        <v>FormFutura</v>
      </c>
      <c r="C1672" s="19" t="str">
        <v>formfutura carbonfil</v>
      </c>
      <c r="D1672" s="16" t="str">
        <v>Open TDS</v>
      </c>
      <c r="E1672" s="19" t="str">
        <v>PDF</v>
      </c>
      <c r="F1672" s="19" t="str">
        <v>PDF opened</v>
      </c>
      <c r="G1672" s="19" t="str">
        <v>Scanned TDS; text not readable</v>
      </c>
      <c r="H1672" s="19" t="str">
        <v>Not stated</v>
      </c>
      <c r="I1672" s="24" t="str">
        <v>Source page</v>
      </c>
      <c r="J1672" s="19" t="str"/>
      <c r="K1672" s="26" t="str">
        <v>https://3d.nice-cdn.com/upload/file/formfutura-tds-carbonfil[0].pdf</v>
      </c>
      <c r="L1672" s="26" t="str">
        <v>https://www.3djake.com/formfutura/carbonfil-grey</v>
      </c>
      <c r="M1672" s="26" t="str">
        <v>7b525961687e2d89</v>
      </c>
      <c r="N1672" s="15" t="str">
        <v>Live complete retailer catalogue</v>
      </c>
      <c r="O1672" s="28" t="str">
        <v>2026-09-17</v>
      </c>
    </row>
    <row r="1673" ht="48" customHeight="1">
      <c r="A1673" s="20" t="str">
        <v>3DJake / 3DJAKE</v>
      </c>
      <c r="B1673" s="20" t="str">
        <v>FormFutura</v>
      </c>
      <c r="C1673" s="20" t="str">
        <v>formfutura carbonfilcf03</v>
      </c>
      <c r="D1673" s="17" t="str">
        <v>Open TDS</v>
      </c>
      <c r="E1673" s="20" t="str">
        <v>PDF</v>
      </c>
      <c r="F1673" s="20" t="str">
        <v>PDF opened</v>
      </c>
      <c r="G1673" s="20" t="str">
        <v>Mechanical terms found</v>
      </c>
      <c r="H1673" s="20" t="str">
        <v>EN</v>
      </c>
      <c r="I1673" s="25" t="str">
        <v>Source page</v>
      </c>
      <c r="J1673" s="20" t="str"/>
      <c r="K1673" s="27" t="str">
        <v>https://3d.nice-cdn.com/upload/file/formfutura-tds-carbonfilcf03.pdf</v>
      </c>
      <c r="L1673" s="27" t="str">
        <v>https://www.3djake.com/formfutura/carbonfil-cf03</v>
      </c>
      <c r="M1673" s="27" t="str">
        <v>aff7467d3c709cfb</v>
      </c>
      <c r="N1673" s="2" t="str">
        <v>Live complete retailer catalogue</v>
      </c>
      <c r="O1673" s="29" t="str">
        <v>2026-09-17</v>
      </c>
    </row>
    <row r="1674" ht="48" customHeight="1">
      <c r="A1674" s="19" t="str">
        <v>3DJake / 3DJAKE</v>
      </c>
      <c r="B1674" s="19" t="str">
        <v>FormFutura</v>
      </c>
      <c r="C1674" s="19" t="str">
        <v>formfutura centaurpp</v>
      </c>
      <c r="D1674" s="16" t="str">
        <v>Open TDS</v>
      </c>
      <c r="E1674" s="19" t="str">
        <v>PDF</v>
      </c>
      <c r="F1674" s="19" t="str">
        <v>PDF opened</v>
      </c>
      <c r="G1674" s="19" t="str">
        <v>Scanned TDS; text not readable</v>
      </c>
      <c r="H1674" s="19" t="str">
        <v>Not stated</v>
      </c>
      <c r="I1674" s="24" t="str">
        <v>Source page</v>
      </c>
      <c r="J1674" s="19" t="str"/>
      <c r="K1674" s="26" t="str">
        <v>https://3d.nice-cdn.com/upload/file/formfutura-tds-centaurpp.pdf</v>
      </c>
      <c r="L1674" s="26" t="str">
        <v>https://www.3djake.com/formfutura/centaur-pp-white</v>
      </c>
      <c r="M1674" s="26" t="str">
        <v>bfe8f5420f840425</v>
      </c>
      <c r="N1674" s="15" t="str">
        <v>Live complete retailer catalogue</v>
      </c>
      <c r="O1674" s="28" t="str">
        <v>2026-09-17</v>
      </c>
    </row>
    <row r="1675" ht="48" customHeight="1">
      <c r="A1675" s="20" t="str">
        <v>3DJake / 3DJAKE</v>
      </c>
      <c r="B1675" s="20" t="str">
        <v>FormFutura</v>
      </c>
      <c r="C1675" s="20" t="str">
        <v>formfutura easyfilabs</v>
      </c>
      <c r="D1675" s="17" t="str">
        <v>Open TDS</v>
      </c>
      <c r="E1675" s="20" t="str">
        <v>PDF</v>
      </c>
      <c r="F1675" s="20" t="str">
        <v>PDF opened</v>
      </c>
      <c r="G1675" s="20" t="str">
        <v>Scanned TDS; text not readable</v>
      </c>
      <c r="H1675" s="20" t="str">
        <v>Not stated</v>
      </c>
      <c r="I1675" s="25" t="str">
        <v>Source page</v>
      </c>
      <c r="J1675" s="20" t="str"/>
      <c r="K1675" s="27" t="str">
        <v>https://3d.nice-cdn.com/upload/file/formfutura-tds-easyfilabs.pdf</v>
      </c>
      <c r="L1675" s="27" t="str">
        <v>https://www.3djake.com/formfutura/easyfiltm-abs-grey</v>
      </c>
      <c r="M1675" s="27" t="str">
        <v>91df5382921d79f7</v>
      </c>
      <c r="N1675" s="2" t="str">
        <v>Live complete retailer catalogue</v>
      </c>
      <c r="O1675" s="29" t="str">
        <v>2026-09-17</v>
      </c>
    </row>
    <row r="1676" ht="48" customHeight="1">
      <c r="A1676" s="19" t="str">
        <v>3DJake / 3DJAKE</v>
      </c>
      <c r="B1676" s="19" t="str">
        <v>FormFutura</v>
      </c>
      <c r="C1676" s="19" t="str">
        <v>formfutura easyfilabs glowinthedark</v>
      </c>
      <c r="D1676" s="16" t="str">
        <v>Open TDS</v>
      </c>
      <c r="E1676" s="19" t="str">
        <v>PDF</v>
      </c>
      <c r="F1676" s="19" t="str">
        <v>PDF opened</v>
      </c>
      <c r="G1676" s="19" t="str">
        <v>Scanned TDS; text not readable</v>
      </c>
      <c r="H1676" s="19" t="str">
        <v>Not stated</v>
      </c>
      <c r="I1676" s="24" t="str">
        <v>Source page</v>
      </c>
      <c r="J1676" s="19" t="str"/>
      <c r="K1676" s="26" t="str">
        <v>https://3d.nice-cdn.com/upload/file/formfutura-tds-easyfilabs-glowinthedark.pdf</v>
      </c>
      <c r="L1676" s="26" t="str">
        <v>https://www.3djake.com/formfutura/easyfiltm-abs-glow-in-the-dark-green</v>
      </c>
      <c r="M1676" s="26" t="str">
        <v>fdc8c0d7d3637ebe</v>
      </c>
      <c r="N1676" s="15" t="str">
        <v>Live complete retailer catalogue</v>
      </c>
      <c r="O1676" s="28" t="str">
        <v>2026-09-17</v>
      </c>
    </row>
    <row r="1677" ht="48" customHeight="1">
      <c r="A1677" s="20" t="str">
        <v>3DJake / 3DJAKE</v>
      </c>
      <c r="B1677" s="20" t="str">
        <v>FormFutura</v>
      </c>
      <c r="C1677" s="20" t="str">
        <v>formfutura easyfilepetg</v>
      </c>
      <c r="D1677" s="17" t="str">
        <v>Open TDS</v>
      </c>
      <c r="E1677" s="20" t="str">
        <v>PDF</v>
      </c>
      <c r="F1677" s="20" t="str">
        <v>PDF opened</v>
      </c>
      <c r="G1677" s="20" t="str">
        <v>Scanned TDS; text not readable</v>
      </c>
      <c r="H1677" s="20" t="str">
        <v>Not stated</v>
      </c>
      <c r="I1677" s="25" t="str">
        <v>Source page</v>
      </c>
      <c r="J1677" s="20" t="str"/>
      <c r="K1677" s="27" t="str">
        <v>https://3d.nice-cdn.com/upload/file/formfutura-tds-easyfilepetg.pdf</v>
      </c>
      <c r="L1677" s="27" t="str">
        <v>https://www.3djake.com/formfutura/easyfil-epetg-light-ivory</v>
      </c>
      <c r="M1677" s="27" t="str">
        <v>b075a77e4d4a013c</v>
      </c>
      <c r="N1677" s="2" t="str">
        <v>Live complete retailer catalogue</v>
      </c>
      <c r="O1677" s="29" t="str">
        <v>2026-09-17</v>
      </c>
    </row>
    <row r="1678" ht="48" customHeight="1">
      <c r="A1678" s="19" t="str">
        <v>3DJake / 3DJAKE</v>
      </c>
      <c r="B1678" s="19" t="str">
        <v>FormFutura</v>
      </c>
      <c r="C1678" s="19" t="str">
        <v>formfutura easyfilepla</v>
      </c>
      <c r="D1678" s="16" t="str">
        <v>Open TDS</v>
      </c>
      <c r="E1678" s="19" t="str">
        <v>PDF</v>
      </c>
      <c r="F1678" s="19" t="str">
        <v>PDF opened</v>
      </c>
      <c r="G1678" s="19" t="str">
        <v>Scanned TDS; text not readable</v>
      </c>
      <c r="H1678" s="19" t="str">
        <v>Not stated</v>
      </c>
      <c r="I1678" s="24" t="str">
        <v>Source page</v>
      </c>
      <c r="J1678" s="19" t="str"/>
      <c r="K1678" s="26" t="str">
        <v>https://3d.nice-cdn.com/upload/file/formfutura-tds-easyfilepla[0].pdf</v>
      </c>
      <c r="L1678" s="26" t="str">
        <v>https://www.3djake.com/formfutura/easyfil-epla-matt-lemon-cream</v>
      </c>
      <c r="M1678" s="26" t="str">
        <v>7e88beb0be4166c0</v>
      </c>
      <c r="N1678" s="15" t="str">
        <v>Live complete retailer catalogue</v>
      </c>
      <c r="O1678" s="28" t="str">
        <v>2026-09-17</v>
      </c>
    </row>
    <row r="1679" ht="48" customHeight="1">
      <c r="A1679" s="20" t="str">
        <v>3DJake / 3DJAKE</v>
      </c>
      <c r="B1679" s="20" t="str">
        <v>FormFutura</v>
      </c>
      <c r="C1679" s="20" t="str">
        <v>formfutura easyfilhips</v>
      </c>
      <c r="D1679" s="17" t="str">
        <v>Open TDS</v>
      </c>
      <c r="E1679" s="20" t="str">
        <v>PDF</v>
      </c>
      <c r="F1679" s="20" t="str">
        <v>PDF opened</v>
      </c>
      <c r="G1679" s="20" t="str">
        <v>Scanned TDS; text not readable</v>
      </c>
      <c r="H1679" s="20" t="str">
        <v>Not stated</v>
      </c>
      <c r="I1679" s="25" t="str">
        <v>Source page</v>
      </c>
      <c r="J1679" s="20" t="str"/>
      <c r="K1679" s="27" t="str">
        <v>https://3d.nice-cdn.com/upload/file/formfutura-tds-easyfilhips.pdf</v>
      </c>
      <c r="L1679" s="27" t="str">
        <v>https://www.3djake.com/formfutura/easyfil-hips-natural</v>
      </c>
      <c r="M1679" s="27" t="str">
        <v>35646a40bec00dff</v>
      </c>
      <c r="N1679" s="2" t="str">
        <v>Live complete retailer catalogue</v>
      </c>
      <c r="O1679" s="29" t="str">
        <v>2026-09-17</v>
      </c>
    </row>
    <row r="1680" ht="48" customHeight="1">
      <c r="A1680" s="19" t="str">
        <v>3DJake / 3DJAKE</v>
      </c>
      <c r="B1680" s="19" t="str">
        <v>FormFutura</v>
      </c>
      <c r="C1680" s="19" t="str">
        <v>formfutura easywood</v>
      </c>
      <c r="D1680" s="16" t="str">
        <v>Open TDS</v>
      </c>
      <c r="E1680" s="19" t="str">
        <v>PDF</v>
      </c>
      <c r="F1680" s="19" t="str">
        <v>PDF opened</v>
      </c>
      <c r="G1680" s="19" t="str">
        <v>Scanned TDS; text not readable</v>
      </c>
      <c r="H1680" s="19" t="str">
        <v>Not stated</v>
      </c>
      <c r="I1680" s="24" t="str">
        <v>Source page</v>
      </c>
      <c r="J1680" s="19" t="str"/>
      <c r="K1680" s="26" t="str">
        <v>https://3d.nice-cdn.com/upload/file/formfutura-tds-easywood.pdf</v>
      </c>
      <c r="L1680" s="26" t="str">
        <v>https://www.3djake.com/formfutura/easywoodtm-olive</v>
      </c>
      <c r="M1680" s="26" t="str">
        <v>0fcc896e6d1fc26f</v>
      </c>
      <c r="N1680" s="15" t="str">
        <v>Live complete retailer catalogue</v>
      </c>
      <c r="O1680" s="28" t="str">
        <v>2026-09-17</v>
      </c>
    </row>
    <row r="1681" ht="48" customHeight="1">
      <c r="A1681" s="20" t="str">
        <v>3DJake / 3DJAKE</v>
      </c>
      <c r="B1681" s="20" t="str">
        <v>FormFutura</v>
      </c>
      <c r="C1681" s="20" t="str">
        <v>formfutura galaxypla</v>
      </c>
      <c r="D1681" s="17" t="str">
        <v>Open TDS</v>
      </c>
      <c r="E1681" s="20" t="str">
        <v>PDF</v>
      </c>
      <c r="F1681" s="20" t="str">
        <v>PDF opened</v>
      </c>
      <c r="G1681" s="20" t="str">
        <v>Scanned TDS; text not readable</v>
      </c>
      <c r="H1681" s="20" t="str">
        <v>Not stated</v>
      </c>
      <c r="I1681" s="25" t="str">
        <v>Source page</v>
      </c>
      <c r="J1681" s="20" t="str"/>
      <c r="K1681" s="27" t="str">
        <v>https://3d.nice-cdn.com/upload/file/formfutura-tds-galaxypla.pdf</v>
      </c>
      <c r="L1681" s="27" t="str">
        <v>https://www.3djake.com/formfutura/galaxy-pla-emerald-green</v>
      </c>
      <c r="M1681" s="27" t="str">
        <v>bce4fc930a994e5f</v>
      </c>
      <c r="N1681" s="2" t="str">
        <v>Live complete retailer catalogue</v>
      </c>
      <c r="O1681" s="29" t="str">
        <v>2026-09-17</v>
      </c>
    </row>
    <row r="1682" ht="48" customHeight="1">
      <c r="A1682" s="19" t="str">
        <v>3DJake / 3DJAKE</v>
      </c>
      <c r="B1682" s="19" t="str">
        <v>FormFutura</v>
      </c>
      <c r="C1682" s="19" t="str">
        <v>formfutura highglosspla</v>
      </c>
      <c r="D1682" s="16" t="str">
        <v>Open TDS</v>
      </c>
      <c r="E1682" s="19" t="str">
        <v>PDF</v>
      </c>
      <c r="F1682" s="19" t="str">
        <v>PDF opened</v>
      </c>
      <c r="G1682" s="19" t="str">
        <v>Scanned TDS; text not readable</v>
      </c>
      <c r="H1682" s="19" t="str">
        <v>Not stated</v>
      </c>
      <c r="I1682" s="24" t="str">
        <v>Source page</v>
      </c>
      <c r="J1682" s="19" t="str"/>
      <c r="K1682" s="26" t="str">
        <v>https://3d.nice-cdn.com/upload/file/formfutura-tds-highglosspla[0].pdf</v>
      </c>
      <c r="L1682" s="26" t="str">
        <v>https://www.3djake.com/formfutura/high-gloss-pla-colormorph-blue-green</v>
      </c>
      <c r="M1682" s="26" t="str">
        <v>e45c983dfebbb089</v>
      </c>
      <c r="N1682" s="15" t="str">
        <v>Live complete retailer catalogue</v>
      </c>
      <c r="O1682" s="28" t="str">
        <v>2026-09-17</v>
      </c>
    </row>
    <row r="1683" ht="48" customHeight="1">
      <c r="A1683" s="20" t="str">
        <v>3DJake / 3DJAKE</v>
      </c>
      <c r="B1683" s="20" t="str">
        <v>FormFutura</v>
      </c>
      <c r="C1683" s="20" t="str">
        <v>formfutura kratospc</v>
      </c>
      <c r="D1683" s="17" t="str">
        <v>Open TDS</v>
      </c>
      <c r="E1683" s="20" t="str">
        <v>PDF</v>
      </c>
      <c r="F1683" s="20" t="str">
        <v>PDF opened</v>
      </c>
      <c r="G1683" s="20" t="str">
        <v>Mechanical terms found</v>
      </c>
      <c r="H1683" s="20" t="str">
        <v>Not stated</v>
      </c>
      <c r="I1683" s="25" t="str">
        <v>Source page</v>
      </c>
      <c r="J1683" s="20" t="str"/>
      <c r="K1683" s="27" t="str">
        <v>https://3d.nice-cdn.com/upload/file/formfutura-tds-kratospc.pdf</v>
      </c>
      <c r="L1683" s="27" t="str">
        <v>https://www.3djake.com/formfutura/kratos-pc-clear</v>
      </c>
      <c r="M1683" s="27" t="str">
        <v>0f00436906b7ca65</v>
      </c>
      <c r="N1683" s="2" t="str">
        <v>Live complete retailer catalogue</v>
      </c>
      <c r="O1683" s="29" t="str">
        <v>2026-09-17</v>
      </c>
    </row>
    <row r="1684" ht="48" customHeight="1">
      <c r="A1684" s="19" t="str">
        <v>3DJake / 3DJAKE</v>
      </c>
      <c r="B1684" s="19" t="str">
        <v>FormFutura</v>
      </c>
      <c r="C1684" s="19" t="str">
        <v>formfutura pythonflex</v>
      </c>
      <c r="D1684" s="16" t="str">
        <v>Open TDS</v>
      </c>
      <c r="E1684" s="19" t="str">
        <v>PDF</v>
      </c>
      <c r="F1684" s="19" t="str">
        <v>PDF opened</v>
      </c>
      <c r="G1684" s="19" t="str">
        <v>Mechanical terms found</v>
      </c>
      <c r="H1684" s="19" t="str">
        <v>Not stated</v>
      </c>
      <c r="I1684" s="24" t="str">
        <v>Source page</v>
      </c>
      <c r="J1684" s="19" t="str"/>
      <c r="K1684" s="26" t="str">
        <v>https://3d.nice-cdn.com/upload/file/formfutura-tds-pythonflex.pdf</v>
      </c>
      <c r="L1684" s="26" t="str">
        <v>https://www.3djake.com/formfutura/python-flex-tpu-98a-white</v>
      </c>
      <c r="M1684" s="26" t="str">
        <v>764feeacc9f08c46</v>
      </c>
      <c r="N1684" s="15" t="str">
        <v>Live complete retailer catalogue</v>
      </c>
      <c r="O1684" s="28" t="str">
        <v>2026-09-17</v>
      </c>
    </row>
    <row r="1685" ht="48" customHeight="1">
      <c r="A1685" s="20" t="str">
        <v>3DJake / 3DJAKE</v>
      </c>
      <c r="B1685" s="20" t="str">
        <v>FormFutura</v>
      </c>
      <c r="C1685" s="20" t="str">
        <v>formfutura pythonflex90a</v>
      </c>
      <c r="D1685" s="17" t="str">
        <v>Open TDS</v>
      </c>
      <c r="E1685" s="20" t="str">
        <v>PDF</v>
      </c>
      <c r="F1685" s="20" t="str">
        <v>PDF opened</v>
      </c>
      <c r="G1685" s="20" t="str">
        <v>Mechanical terms found</v>
      </c>
      <c r="H1685" s="20" t="str">
        <v>Not stated</v>
      </c>
      <c r="I1685" s="25" t="str">
        <v>Source page</v>
      </c>
      <c r="J1685" s="20" t="str"/>
      <c r="K1685" s="27" t="str">
        <v>https://3d.nice-cdn.com/upload/file/formfutura-tds-pythonflex90a.pdf</v>
      </c>
      <c r="L1685" s="27" t="str">
        <v>https://www.3djake.com/formfutura/python-flex-tpu-90a-clear</v>
      </c>
      <c r="M1685" s="27" t="str">
        <v>cbf7bb2191585e72</v>
      </c>
      <c r="N1685" s="2" t="str">
        <v>Live complete retailer catalogue</v>
      </c>
      <c r="O1685" s="29" t="str">
        <v>2026-09-17</v>
      </c>
    </row>
    <row r="1686" ht="48" customHeight="1">
      <c r="A1686" s="19" t="str">
        <v>3DJake / 3DJAKE</v>
      </c>
      <c r="B1686" s="19" t="str">
        <v>FormFutura</v>
      </c>
      <c r="C1686" s="19" t="str">
        <v>formfutura refillpetg</v>
      </c>
      <c r="D1686" s="16" t="str">
        <v>Open TDS</v>
      </c>
      <c r="E1686" s="19" t="str">
        <v>PDF</v>
      </c>
      <c r="F1686" s="19" t="str">
        <v>PDF opened</v>
      </c>
      <c r="G1686" s="19" t="str">
        <v>Scanned TDS; text not readable</v>
      </c>
      <c r="H1686" s="19" t="str">
        <v>Not stated</v>
      </c>
      <c r="I1686" s="24" t="str">
        <v>Source page</v>
      </c>
      <c r="J1686" s="19" t="str"/>
      <c r="K1686" s="26" t="str">
        <v>https://3d.nice-cdn.com/upload/file/formfutura-tds-refillpetg.pdf</v>
      </c>
      <c r="L1686" s="26" t="str">
        <v>https://www.3djake.com/formfutura/refill-petg-yellow-green</v>
      </c>
      <c r="M1686" s="26" t="str">
        <v>2eadf9251a654f91</v>
      </c>
      <c r="N1686" s="15" t="str">
        <v>Live complete retailer catalogue</v>
      </c>
      <c r="O1686" s="28" t="str">
        <v>2026-09-17</v>
      </c>
    </row>
    <row r="1687" ht="48" customHeight="1">
      <c r="A1687" s="20" t="str">
        <v>3DJake / 3DJAKE</v>
      </c>
      <c r="B1687" s="20" t="str">
        <v>FormFutura</v>
      </c>
      <c r="C1687" s="20" t="str">
        <v>formfutura refillpla</v>
      </c>
      <c r="D1687" s="17" t="str">
        <v>Open TDS</v>
      </c>
      <c r="E1687" s="20" t="str">
        <v>PDF</v>
      </c>
      <c r="F1687" s="20" t="str">
        <v>PDF opened</v>
      </c>
      <c r="G1687" s="20" t="str">
        <v>Scanned TDS; text not readable</v>
      </c>
      <c r="H1687" s="20" t="str">
        <v>Not stated</v>
      </c>
      <c r="I1687" s="25" t="str">
        <v>Source page</v>
      </c>
      <c r="J1687" s="20" t="str"/>
      <c r="K1687" s="27" t="str">
        <v>https://3d.nice-cdn.com/upload/file/formfutura-tds-refillpla.pdf</v>
      </c>
      <c r="L1687" s="27" t="str">
        <v>https://www.3djake.com/formfutura/refill-pla-salmon-orange</v>
      </c>
      <c r="M1687" s="27" t="str">
        <v>a7a7068b241d7389</v>
      </c>
      <c r="N1687" s="2" t="str">
        <v>Live complete retailer catalogue</v>
      </c>
      <c r="O1687" s="29" t="str">
        <v>2026-09-17</v>
      </c>
    </row>
    <row r="1688" ht="48" customHeight="1">
      <c r="A1688" s="19" t="str">
        <v>3DJake / 3DJAKE</v>
      </c>
      <c r="B1688" s="19" t="str">
        <v>FormFutura</v>
      </c>
      <c r="C1688" s="19" t="str">
        <v>formfutura reformrapollo</v>
      </c>
      <c r="D1688" s="16" t="str">
        <v>Open TDS</v>
      </c>
      <c r="E1688" s="19" t="str">
        <v>PDF</v>
      </c>
      <c r="F1688" s="19" t="str">
        <v>PDF opened</v>
      </c>
      <c r="G1688" s="19" t="str">
        <v>Scanned TDS; text not readable</v>
      </c>
      <c r="H1688" s="19" t="str">
        <v>Not stated</v>
      </c>
      <c r="I1688" s="24" t="str">
        <v>Source page</v>
      </c>
      <c r="J1688" s="19" t="str"/>
      <c r="K1688" s="26" t="str">
        <v>https://3d.nice-cdn.com/upload/file/formfutura-tds-reformrapollo.pdf</v>
      </c>
      <c r="L1688" s="26" t="str">
        <v>https://www.3djake.com/formfutura/reform-rapollo-white</v>
      </c>
      <c r="M1688" s="26" t="str">
        <v>e650a45ec801ccb8</v>
      </c>
      <c r="N1688" s="15" t="str">
        <v>Live complete retailer catalogue</v>
      </c>
      <c r="O1688" s="28" t="str">
        <v>2026-09-17</v>
      </c>
    </row>
    <row r="1689" ht="48" customHeight="1">
      <c r="A1689" s="20" t="str">
        <v>3DJake / 3DJAKE</v>
      </c>
      <c r="B1689" s="20" t="str">
        <v>FormFutura</v>
      </c>
      <c r="C1689" s="20" t="str">
        <v>formfutura stonefil</v>
      </c>
      <c r="D1689" s="17" t="str">
        <v>Open TDS</v>
      </c>
      <c r="E1689" s="20" t="str">
        <v>PDF</v>
      </c>
      <c r="F1689" s="20" t="str">
        <v>PDF opened</v>
      </c>
      <c r="G1689" s="20" t="str">
        <v>Scanned TDS; text not readable</v>
      </c>
      <c r="H1689" s="20" t="str">
        <v>Not stated</v>
      </c>
      <c r="I1689" s="25" t="str">
        <v>Source page</v>
      </c>
      <c r="J1689" s="20" t="str"/>
      <c r="K1689" s="27" t="str">
        <v>https://3d.nice-cdn.com/upload/file/formfutura-tds-stonefil.pdf</v>
      </c>
      <c r="L1689" s="27" t="str">
        <v>https://www.3djake.com/formfutura/stonefiltm-concrete</v>
      </c>
      <c r="M1689" s="27" t="str">
        <v>0a75c631f3ed2081</v>
      </c>
      <c r="N1689" s="2" t="str">
        <v>Live complete retailer catalogue</v>
      </c>
      <c r="O1689" s="29" t="str">
        <v>2026-09-17</v>
      </c>
    </row>
    <row r="1690" ht="48" customHeight="1">
      <c r="A1690" s="19" t="str">
        <v>3DJake / 3DJAKE</v>
      </c>
      <c r="B1690" s="19" t="str">
        <v>FormFutura</v>
      </c>
      <c r="C1690" s="19" t="str">
        <v>formfutura styxpa6</v>
      </c>
      <c r="D1690" s="16" t="str">
        <v>Open TDS</v>
      </c>
      <c r="E1690" s="19" t="str">
        <v>PDF</v>
      </c>
      <c r="F1690" s="19" t="str">
        <v>PDF opened</v>
      </c>
      <c r="G1690" s="19" t="str">
        <v>Mechanical terms found</v>
      </c>
      <c r="H1690" s="19" t="str">
        <v>Not stated</v>
      </c>
      <c r="I1690" s="24" t="str">
        <v>Source page</v>
      </c>
      <c r="J1690" s="19" t="str"/>
      <c r="K1690" s="26" t="str">
        <v>https://3d.nice-cdn.com/upload/file/formfutura-tds-styxpa6.pdf</v>
      </c>
      <c r="L1690" s="26" t="str">
        <v>https://www.3djake.com/formfutura/styx-pa6-signal-white</v>
      </c>
      <c r="M1690" s="26" t="str">
        <v>90ca8ffd19179069</v>
      </c>
      <c r="N1690" s="15" t="str">
        <v>Live complete retailer catalogue</v>
      </c>
      <c r="O1690" s="28" t="str">
        <v>2026-09-17</v>
      </c>
    </row>
    <row r="1691" ht="48" customHeight="1">
      <c r="A1691" s="20" t="str">
        <v>3DJake / 3DJAKE</v>
      </c>
      <c r="B1691" s="20" t="str">
        <v>FormFutura</v>
      </c>
      <c r="C1691" s="20" t="str">
        <v>formfutura styxpacf15</v>
      </c>
      <c r="D1691" s="17" t="str">
        <v>Open TDS</v>
      </c>
      <c r="E1691" s="20" t="str">
        <v>PDF</v>
      </c>
      <c r="F1691" s="20" t="str">
        <v>PDF opened</v>
      </c>
      <c r="G1691" s="20" t="str">
        <v>Mechanical terms found</v>
      </c>
      <c r="H1691" s="20" t="str">
        <v>Not stated</v>
      </c>
      <c r="I1691" s="25" t="str">
        <v>Source page</v>
      </c>
      <c r="J1691" s="20" t="str"/>
      <c r="K1691" s="27" t="str">
        <v>https://3d.nice-cdn.com/upload/file/formfutura-tds-styxpacf15.pdf</v>
      </c>
      <c r="L1691" s="27" t="str">
        <v>https://www.3djake.com/formfutura/styx-pa6-cf15-black</v>
      </c>
      <c r="M1691" s="27" t="str">
        <v>10ad760c01c48cc5</v>
      </c>
      <c r="N1691" s="2" t="str">
        <v>Live complete retailer catalogue</v>
      </c>
      <c r="O1691" s="29" t="str">
        <v>2026-09-17</v>
      </c>
    </row>
    <row r="1692" ht="48" customHeight="1">
      <c r="A1692" s="19" t="str">
        <v>3DJake / 3DJAKE</v>
      </c>
      <c r="B1692" s="19" t="str">
        <v>FormFutura</v>
      </c>
      <c r="C1692" s="19" t="str">
        <v>formfutura styxpagf30</v>
      </c>
      <c r="D1692" s="16" t="str">
        <v>Open TDS</v>
      </c>
      <c r="E1692" s="19" t="str">
        <v>PDF</v>
      </c>
      <c r="F1692" s="19" t="str">
        <v>PDF opened</v>
      </c>
      <c r="G1692" s="19" t="str">
        <v>Mechanical terms found</v>
      </c>
      <c r="H1692" s="19" t="str">
        <v>Not stated</v>
      </c>
      <c r="I1692" s="24" t="str">
        <v>Source page</v>
      </c>
      <c r="J1692" s="19" t="str"/>
      <c r="K1692" s="26" t="str">
        <v>https://3d.nice-cdn.com/upload/file/formfutura-tds-styxpagf30.pdf</v>
      </c>
      <c r="L1692" s="26" t="str">
        <v>https://www.3djake.com/formfutura/styx-pa6-gf30-black</v>
      </c>
      <c r="M1692" s="26" t="str">
        <v>1565db2f15b2a716</v>
      </c>
      <c r="N1692" s="15" t="str">
        <v>Live complete retailer catalogue</v>
      </c>
      <c r="O1692" s="28" t="str">
        <v>2026-09-17</v>
      </c>
    </row>
    <row r="1693" ht="48" customHeight="1">
      <c r="A1693" s="20" t="str">
        <v>3DJake / 3DJAKE</v>
      </c>
      <c r="B1693" s="20" t="str">
        <v>FormFutura</v>
      </c>
      <c r="C1693" s="20" t="str">
        <v>formfutura titanx</v>
      </c>
      <c r="D1693" s="17" t="str">
        <v>Open TDS</v>
      </c>
      <c r="E1693" s="20" t="str">
        <v>PDF</v>
      </c>
      <c r="F1693" s="20" t="str">
        <v>PDF opened</v>
      </c>
      <c r="G1693" s="20" t="str">
        <v>Scanned TDS; text not readable</v>
      </c>
      <c r="H1693" s="20" t="str">
        <v>Not stated</v>
      </c>
      <c r="I1693" s="25" t="str">
        <v>Source page</v>
      </c>
      <c r="J1693" s="20" t="str"/>
      <c r="K1693" s="27" t="str">
        <v>https://3d.nice-cdn.com/upload/file/formfutura-tds-titanx.pdf</v>
      </c>
      <c r="L1693" s="27" t="str">
        <v>https://www.3djake.com/formfutura/titanxtm-white</v>
      </c>
      <c r="M1693" s="27" t="str">
        <v>df602cd33b4f9a13</v>
      </c>
      <c r="N1693" s="2" t="str">
        <v>Live complete retailer catalogue</v>
      </c>
      <c r="O1693" s="29" t="str">
        <v>2026-09-17</v>
      </c>
    </row>
    <row r="1694" ht="48" customHeight="1">
      <c r="A1694" s="19" t="str">
        <v>3DJake / 3DJAKE</v>
      </c>
      <c r="B1694" s="19" t="str">
        <v>Extrudr</v>
      </c>
      <c r="C1694" s="19" t="str">
        <v>greentec</v>
      </c>
      <c r="D1694" s="16" t="str">
        <v>Open TDS</v>
      </c>
      <c r="E1694" s="19" t="str">
        <v>PDF</v>
      </c>
      <c r="F1694" s="19" t="str">
        <v>PDF opened</v>
      </c>
      <c r="G1694" s="19" t="str">
        <v>Mechanical terms found</v>
      </c>
      <c r="H1694" s="19" t="str">
        <v>EN</v>
      </c>
      <c r="I1694" s="24" t="str">
        <v>Source page</v>
      </c>
      <c r="J1694" s="19" t="str"/>
      <c r="K1694" s="26" t="str">
        <v>https://3d.nice-cdn.com/upload/file/greentec-TDS-en.pdf</v>
      </c>
      <c r="L1694" s="26" t="str">
        <v>https://www.3djake.com/extrudr/green-tec-anthracite</v>
      </c>
      <c r="M1694" s="26" t="str">
        <v>7f3c349fc7bd46f0</v>
      </c>
      <c r="N1694" s="15" t="str">
        <v>Live complete retailer catalogue</v>
      </c>
      <c r="O1694" s="28" t="str">
        <v>2026-09-17</v>
      </c>
    </row>
    <row r="1695" ht="48" customHeight="1">
      <c r="A1695" s="20" t="str">
        <v>3DJake / 3DJAKE</v>
      </c>
      <c r="B1695" s="20" t="str">
        <v>Extrudr</v>
      </c>
      <c r="C1695" s="20" t="str">
        <v>greentec pro</v>
      </c>
      <c r="D1695" s="17" t="str">
        <v>Open TDS</v>
      </c>
      <c r="E1695" s="20" t="str">
        <v>PDF</v>
      </c>
      <c r="F1695" s="20" t="str">
        <v>PDF opened</v>
      </c>
      <c r="G1695" s="20" t="str">
        <v>Mechanical terms found</v>
      </c>
      <c r="H1695" s="20" t="str">
        <v>EN</v>
      </c>
      <c r="I1695" s="25" t="str">
        <v>Source page</v>
      </c>
      <c r="J1695" s="20" t="str"/>
      <c r="K1695" s="27" t="str">
        <v>https://3d.nice-cdn.com/upload/file/greentec-pro-TDS-en.pdf</v>
      </c>
      <c r="L1695" s="27" t="str">
        <v>https://www.3djake.com/extrudr/green-tec-pro-black</v>
      </c>
      <c r="M1695" s="27" t="str">
        <v>760b35ecc10d2650</v>
      </c>
      <c r="N1695" s="2" t="str">
        <v>Live complete retailer catalogue</v>
      </c>
      <c r="O1695" s="29" t="str">
        <v>2026-09-17</v>
      </c>
    </row>
    <row r="1696" ht="48" customHeight="1">
      <c r="A1696" s="19" t="str">
        <v>3DJake / 3DJAKE</v>
      </c>
      <c r="B1696" s="19" t="str">
        <v>Extrudr</v>
      </c>
      <c r="C1696" s="19" t="str">
        <v>greentec pro cf</v>
      </c>
      <c r="D1696" s="16" t="str">
        <v>Open TDS</v>
      </c>
      <c r="E1696" s="19" t="str">
        <v>PDF</v>
      </c>
      <c r="F1696" s="19" t="str">
        <v>PDF opened</v>
      </c>
      <c r="G1696" s="19" t="str">
        <v>Mechanical terms found</v>
      </c>
      <c r="H1696" s="19" t="str">
        <v>EN</v>
      </c>
      <c r="I1696" s="24" t="str">
        <v>Source page</v>
      </c>
      <c r="J1696" s="19" t="str"/>
      <c r="K1696" s="26" t="str">
        <v>https://3d.nice-cdn.com/upload/file/greentec-pro-cf-TDS-en.pdf</v>
      </c>
      <c r="L1696" s="26" t="str">
        <v>https://www.3djake.com/extrudr/green-tec-pro-carbon</v>
      </c>
      <c r="M1696" s="26" t="str">
        <v>ab7835a7f110f64e</v>
      </c>
      <c r="N1696" s="15" t="str">
        <v>Live complete retailer catalogue</v>
      </c>
      <c r="O1696" s="28" t="str">
        <v>2026-09-17</v>
      </c>
    </row>
    <row r="1697" ht="48" customHeight="1">
      <c r="A1697" s="20" t="str">
        <v>3DJake / 3DJAKE</v>
      </c>
      <c r="B1697" s="20" t="str">
        <v>FormFutura</v>
      </c>
      <c r="C1697" s="20" t="str">
        <v>hdglass</v>
      </c>
      <c r="D1697" s="17" t="str">
        <v>Open TDS</v>
      </c>
      <c r="E1697" s="20" t="str">
        <v>PDF</v>
      </c>
      <c r="F1697" s="20" t="str">
        <v>PDF opened</v>
      </c>
      <c r="G1697" s="20" t="str">
        <v>Mechanical terms found</v>
      </c>
      <c r="H1697" s="20" t="str">
        <v>Not stated</v>
      </c>
      <c r="I1697" s="25" t="str">
        <v>Source page</v>
      </c>
      <c r="J1697" s="20" t="str"/>
      <c r="K1697" s="27" t="str">
        <v>https://3d.nice-cdn.com/upload/file/tds-hdglass.pdf</v>
      </c>
      <c r="L1697" s="27" t="str">
        <v>https://www.3djake.com/formfutura/hdglasstm-pastel-green-stained</v>
      </c>
      <c r="M1697" s="27" t="str">
        <v>ee00477687b43ea2</v>
      </c>
      <c r="N1697" s="2" t="str">
        <v>Live complete retailer catalogue</v>
      </c>
      <c r="O1697" s="29" t="str">
        <v>2026-09-17</v>
      </c>
    </row>
    <row r="1698" ht="48" customHeight="1">
      <c r="A1698" s="19" t="str">
        <v>3DJake / 3DJAKE</v>
      </c>
      <c r="B1698" s="19" t="str">
        <v>SUNLU</v>
      </c>
      <c r="C1698" s="19" t="str">
        <v>High Speed ABS</v>
      </c>
      <c r="D1698" s="16" t="str">
        <v>Open TDS</v>
      </c>
      <c r="E1698" s="19" t="str">
        <v>PDF</v>
      </c>
      <c r="F1698" s="19" t="str">
        <v>PDF opened</v>
      </c>
      <c r="G1698" s="19" t="str">
        <v>Mechanical terms found</v>
      </c>
      <c r="H1698" s="19" t="str">
        <v>Not stated</v>
      </c>
      <c r="I1698" s="24" t="str">
        <v>Source page</v>
      </c>
      <c r="J1698" s="19" t="str"/>
      <c r="K1698" s="26" t="str">
        <v>https://3d.nice-cdn.com/upload/file/High_Speed_ABS-TDS.pdf</v>
      </c>
      <c r="L1698" s="26" t="str">
        <v>https://www.3djake.com/sunlu/high-speed-abs-grey</v>
      </c>
      <c r="M1698" s="26" t="str">
        <v>efe9e1f4c6ca1d00</v>
      </c>
      <c r="N1698" s="15" t="str">
        <v>Live complete retailer catalogue</v>
      </c>
      <c r="O1698" s="28" t="str">
        <v>2026-09-17</v>
      </c>
    </row>
    <row r="1699" ht="48" customHeight="1">
      <c r="A1699" s="20" t="str">
        <v>3DJake / 3DJAKE</v>
      </c>
      <c r="B1699" s="20" t="str">
        <v>SUNLU</v>
      </c>
      <c r="C1699" s="20" t="str">
        <v>High Speed Matte PETG</v>
      </c>
      <c r="D1699" s="17" t="str">
        <v>Open TDS</v>
      </c>
      <c r="E1699" s="20" t="str">
        <v>PDF</v>
      </c>
      <c r="F1699" s="20" t="str">
        <v>PDF opened</v>
      </c>
      <c r="G1699" s="20" t="str">
        <v>Mechanical terms found</v>
      </c>
      <c r="H1699" s="20" t="str">
        <v>Not stated</v>
      </c>
      <c r="I1699" s="25" t="str">
        <v>Source page</v>
      </c>
      <c r="J1699" s="20" t="str"/>
      <c r="K1699" s="27" t="str">
        <v>https://3d.nice-cdn.com/upload/file/High_Speed_Matte_PETG-TDS.pdf</v>
      </c>
      <c r="L1699" s="27" t="str">
        <v>https://www.3djake.com/sunlu/high-speed-matte-petg-black</v>
      </c>
      <c r="M1699" s="27" t="str">
        <v>9cf76ba6b1b7a916</v>
      </c>
      <c r="N1699" s="2" t="str">
        <v>Live complete retailer catalogue</v>
      </c>
      <c r="O1699" s="29" t="str">
        <v>2026-09-17</v>
      </c>
    </row>
    <row r="1700" ht="48" customHeight="1">
      <c r="A1700" s="19" t="str">
        <v>3DJake / 3DJAKE</v>
      </c>
      <c r="B1700" s="19" t="str">
        <v>SUNLU</v>
      </c>
      <c r="C1700" s="19" t="str">
        <v>High speed PLA marble</v>
      </c>
      <c r="D1700" s="16" t="str">
        <v>Open TDS</v>
      </c>
      <c r="E1700" s="19" t="str">
        <v>PDF</v>
      </c>
      <c r="F1700" s="19" t="str">
        <v>PDF opened</v>
      </c>
      <c r="G1700" s="19" t="str">
        <v>Mechanical terms found</v>
      </c>
      <c r="H1700" s="19" t="str">
        <v>Not stated</v>
      </c>
      <c r="I1700" s="24" t="str">
        <v>Source page</v>
      </c>
      <c r="J1700" s="19" t="str"/>
      <c r="K1700" s="26" t="str">
        <v>https://3d.nice-cdn.com/upload/file/TDS_-_High_speed_PLA_marble.pdf</v>
      </c>
      <c r="L1700" s="26" t="str">
        <v>https://www.3djake.com/sunlu/high-speed-pla-marble-shadow-storm</v>
      </c>
      <c r="M1700" s="26" t="str">
        <v>3fd065cbb26dacda</v>
      </c>
      <c r="N1700" s="15" t="str">
        <v>Live complete retailer catalogue</v>
      </c>
      <c r="O1700" s="28" t="str">
        <v>2026-09-17</v>
      </c>
    </row>
    <row r="1701" ht="48" customHeight="1">
      <c r="A1701" s="20" t="str">
        <v>3DJake / 3DJAKE</v>
      </c>
      <c r="B1701" s="20" t="str">
        <v>Protopasta</v>
      </c>
      <c r="C1701" s="20" t="str">
        <v>HTPLA v3 Opaque 1.0.0</v>
      </c>
      <c r="D1701" s="17" t="str">
        <v>Open TDS</v>
      </c>
      <c r="E1701" s="20" t="str">
        <v>PDF</v>
      </c>
      <c r="F1701" s="20" t="str">
        <v>PDF opened</v>
      </c>
      <c r="G1701" s="20" t="str">
        <v>No mechanical terms found</v>
      </c>
      <c r="H1701" s="20" t="str">
        <v>EN</v>
      </c>
      <c r="I1701" s="25" t="str">
        <v>Source page</v>
      </c>
      <c r="J1701" s="20" t="str"/>
      <c r="K1701" s="27" t="str">
        <v>https://3d.nice-cdn.com/upload/file/TDS_HTPLA_v3_Opaque_1.0.0.pdf</v>
      </c>
      <c r="L1701" s="27" t="str">
        <v>https://www.3djake.com/protopasta/opaque-black-htpla</v>
      </c>
      <c r="M1701" s="27" t="str">
        <v>eaf1c49e920e8418</v>
      </c>
      <c r="N1701" s="2" t="str">
        <v>Live complete retailer catalogue</v>
      </c>
      <c r="O1701" s="29" t="str">
        <v>2026-09-17</v>
      </c>
    </row>
    <row r="1702" ht="48" customHeight="1">
      <c r="A1702" s="19" t="str">
        <v>3DJake / 3DJAKE</v>
      </c>
      <c r="B1702" s="19" t="str">
        <v>Creality</v>
      </c>
      <c r="C1702" s="19" t="str">
        <v>hyper ABS</v>
      </c>
      <c r="D1702" s="16" t="str">
        <v>Open TDS</v>
      </c>
      <c r="E1702" s="19" t="str">
        <v>PDF</v>
      </c>
      <c r="F1702" s="19" t="str">
        <v>PDF opened</v>
      </c>
      <c r="G1702" s="19" t="str">
        <v>Mechanical terms found</v>
      </c>
      <c r="H1702" s="19" t="str">
        <v>EN</v>
      </c>
      <c r="I1702" s="24" t="str">
        <v>Source page</v>
      </c>
      <c r="J1702" s="19" t="str"/>
      <c r="K1702" s="26" t="str">
        <v>https://3d.nice-cdn.com/upload/file/TDS_hyper_ABS_EN_.pdf</v>
      </c>
      <c r="L1702" s="26" t="str">
        <v>https://www.3djake.com/creality-3d-printers-spare-parts/hyper-abs-white</v>
      </c>
      <c r="M1702" s="26" t="str">
        <v>61bf2dc273672635</v>
      </c>
      <c r="N1702" s="15" t="str">
        <v>Live complete retailer catalogue</v>
      </c>
      <c r="O1702" s="28" t="str">
        <v>2026-09-17</v>
      </c>
    </row>
    <row r="1703" ht="48" customHeight="1">
      <c r="A1703" s="20" t="str">
        <v>3DJake / 3DJAKE</v>
      </c>
      <c r="B1703" s="20" t="str">
        <v>Protopasta</v>
      </c>
      <c r="C1703" s="20" t="str">
        <v>Iron PLA 1.0.1</v>
      </c>
      <c r="D1703" s="17" t="str">
        <v>Open TDS</v>
      </c>
      <c r="E1703" s="20" t="str">
        <v>PDF</v>
      </c>
      <c r="F1703" s="20" t="str">
        <v>PDF opened</v>
      </c>
      <c r="G1703" s="20" t="str">
        <v>Mechanical terms found</v>
      </c>
      <c r="H1703" s="20" t="str">
        <v>EN</v>
      </c>
      <c r="I1703" s="25" t="str">
        <v>Source page</v>
      </c>
      <c r="J1703" s="20" t="str"/>
      <c r="K1703" s="27" t="str">
        <v>https://3d.nice-cdn.com/upload/file/TDS_Iron_PLA_1.0.1.pdf</v>
      </c>
      <c r="L1703" s="27" t="str">
        <v>https://www.3djake.com/protopasta/iron-composite-pla</v>
      </c>
      <c r="M1703" s="27" t="str">
        <v>af045449248b5746</v>
      </c>
      <c r="N1703" s="2" t="str">
        <v>Live complete retailer catalogue</v>
      </c>
      <c r="O1703" s="29" t="str">
        <v>2026-09-17</v>
      </c>
    </row>
    <row r="1704" ht="48" customHeight="1">
      <c r="A1704" s="19" t="str">
        <v>3DJake / 3DJAKE</v>
      </c>
      <c r="B1704" s="19" t="str">
        <v>Kingroon</v>
      </c>
      <c r="C1704" s="19" t="str">
        <v>KINGROON ABS</v>
      </c>
      <c r="D1704" s="16" t="str">
        <v>Open TDS</v>
      </c>
      <c r="E1704" s="19" t="str">
        <v>PDF</v>
      </c>
      <c r="F1704" s="19" t="str">
        <v>PDF opened</v>
      </c>
      <c r="G1704" s="19" t="str">
        <v>Mechanical terms found</v>
      </c>
      <c r="H1704" s="19" t="str">
        <v>Not stated</v>
      </c>
      <c r="I1704" s="24" t="str">
        <v>Source page</v>
      </c>
      <c r="J1704" s="19" t="str"/>
      <c r="K1704" s="26" t="str">
        <v>https://3d.nice-cdn.com/upload/file/KINGROON_ABS_Technical_Data_Sheet_V1.0.pdf</v>
      </c>
      <c r="L1704" s="26" t="str">
        <v>https://www.3djake.com/kingroon/abs-basic-gray</v>
      </c>
      <c r="M1704" s="26" t="str">
        <v>75b8c8459a05ae31</v>
      </c>
      <c r="N1704" s="15" t="str">
        <v>Live complete retailer catalogue</v>
      </c>
      <c r="O1704" s="28" t="str">
        <v>2026-09-17</v>
      </c>
    </row>
    <row r="1705" ht="48" customHeight="1">
      <c r="A1705" s="20" t="str">
        <v>3DJake / 3DJAKE</v>
      </c>
      <c r="B1705" s="20" t="str">
        <v>Kingroon</v>
      </c>
      <c r="C1705" s="20" t="str">
        <v>KINGROON PETG Basic</v>
      </c>
      <c r="D1705" s="17" t="str">
        <v>Open TDS</v>
      </c>
      <c r="E1705" s="20" t="str">
        <v>PDF</v>
      </c>
      <c r="F1705" s="20" t="str">
        <v>PDF opened</v>
      </c>
      <c r="G1705" s="20" t="str">
        <v>Mechanical terms found</v>
      </c>
      <c r="H1705" s="20" t="str">
        <v>Not stated</v>
      </c>
      <c r="I1705" s="25" t="str">
        <v>Source page</v>
      </c>
      <c r="J1705" s="20" t="str"/>
      <c r="K1705" s="27" t="str">
        <v>https://3d.nice-cdn.com/upload/file/KINGROON_PETG_Basic_Technical_Data_Sheet_V1.0.pdf</v>
      </c>
      <c r="L1705" s="27" t="str">
        <v>https://www.3djake.com/kingroon/petg-basic-dark-blue</v>
      </c>
      <c r="M1705" s="27" t="str">
        <v>520fb9f220323d0c</v>
      </c>
      <c r="N1705" s="2" t="str">
        <v>Live complete retailer catalogue</v>
      </c>
      <c r="O1705" s="29" t="str">
        <v>2026-09-17</v>
      </c>
    </row>
    <row r="1706" ht="48" customHeight="1">
      <c r="A1706" s="19" t="str">
        <v>3DJake / 3DJAKE</v>
      </c>
      <c r="B1706" s="19" t="str">
        <v>Kingroon</v>
      </c>
      <c r="C1706" s="19" t="str">
        <v>KINGROON PLA Basic</v>
      </c>
      <c r="D1706" s="16" t="str">
        <v>Open TDS</v>
      </c>
      <c r="E1706" s="19" t="str">
        <v>PDF</v>
      </c>
      <c r="F1706" s="19" t="str">
        <v>PDF opened</v>
      </c>
      <c r="G1706" s="19" t="str">
        <v>Mechanical terms found</v>
      </c>
      <c r="H1706" s="19" t="str">
        <v>Not stated</v>
      </c>
      <c r="I1706" s="24" t="str">
        <v>Source page</v>
      </c>
      <c r="J1706" s="19" t="str"/>
      <c r="K1706" s="26" t="str">
        <v>https://3d.nice-cdn.com/upload/file/KINGROON_PLA_Basic_Technical_Data_Sheet_V1.0.pdf</v>
      </c>
      <c r="L1706" s="26" t="str">
        <v>https://www.3djake.com/kingroon/pla-basic-blue-3</v>
      </c>
      <c r="M1706" s="26" t="str">
        <v>432133b514e28e94</v>
      </c>
      <c r="N1706" s="15" t="str">
        <v>Live complete retailer catalogue</v>
      </c>
      <c r="O1706" s="28" t="str">
        <v>2026-09-17</v>
      </c>
    </row>
    <row r="1707" ht="48" customHeight="1">
      <c r="A1707" s="20" t="str">
        <v>3DJake / 3DJAKE</v>
      </c>
      <c r="B1707" s="20" t="str">
        <v>Kingroon</v>
      </c>
      <c r="C1707" s="20" t="str">
        <v>KINGROON TPU 95A</v>
      </c>
      <c r="D1707" s="17" t="str">
        <v>Open TDS</v>
      </c>
      <c r="E1707" s="20" t="str">
        <v>PDF</v>
      </c>
      <c r="F1707" s="20" t="str">
        <v>PDF opened</v>
      </c>
      <c r="G1707" s="20" t="str">
        <v>Mechanical terms found</v>
      </c>
      <c r="H1707" s="20" t="str">
        <v>Not stated</v>
      </c>
      <c r="I1707" s="25" t="str">
        <v>Source page</v>
      </c>
      <c r="J1707" s="20" t="str"/>
      <c r="K1707" s="27" t="str">
        <v>https://3d.nice-cdn.com/upload/file/KINGROON_TPU_95A_Technical_Data_Sheet_V1.0.pdf</v>
      </c>
      <c r="L1707" s="27" t="str">
        <v>https://www.3djake.com/kingroon/tpu95a-orange</v>
      </c>
      <c r="M1707" s="27" t="str">
        <v>9a618785a2e340a7</v>
      </c>
      <c r="N1707" s="2" t="str">
        <v>Live complete retailer catalogue</v>
      </c>
      <c r="O1707" s="29" t="str">
        <v>2026-09-17</v>
      </c>
    </row>
    <row r="1708" ht="48" customHeight="1">
      <c r="A1708" s="19" t="str">
        <v>3DJake / 3DJAKE</v>
      </c>
      <c r="B1708" s="19" t="str">
        <v>AzureFilm</v>
      </c>
      <c r="C1708" s="19" t="str">
        <v>LumberLay</v>
      </c>
      <c r="D1708" s="16" t="str">
        <v>Open TDS</v>
      </c>
      <c r="E1708" s="19" t="str">
        <v>PDF</v>
      </c>
      <c r="F1708" s="19" t="str">
        <v>PDF opened</v>
      </c>
      <c r="G1708" s="19" t="str">
        <v>Mechanical terms found</v>
      </c>
      <c r="H1708" s="19" t="str">
        <v>Not stated</v>
      </c>
      <c r="I1708" s="24" t="str">
        <v>Source page</v>
      </c>
      <c r="J1708" s="19" t="str"/>
      <c r="K1708" s="26" t="str">
        <v>https://3d.nice-cdn.com/upload/file/EN_TDS-LumberLay.pptx.pdf</v>
      </c>
      <c r="L1708" s="26" t="str">
        <v>https://www.3djake.com/azurefilm/refill-lumberlay-unset</v>
      </c>
      <c r="M1708" s="26" t="str">
        <v>2255492fa2f2cc5f</v>
      </c>
      <c r="N1708" s="15" t="str">
        <v>Live complete retailer catalogue</v>
      </c>
      <c r="O1708" s="28" t="str">
        <v>2026-09-17</v>
      </c>
    </row>
    <row r="1709" ht="48" customHeight="1">
      <c r="A1709" s="20" t="str">
        <v>3DJake / 3DJAKE</v>
      </c>
      <c r="B1709" s="20" t="str">
        <v>3DJAKE</v>
      </c>
      <c r="C1709" s="20" t="str">
        <v>magicPLA</v>
      </c>
      <c r="D1709" s="17" t="str">
        <v>Open TDS</v>
      </c>
      <c r="E1709" s="20" t="str">
        <v>PDF</v>
      </c>
      <c r="F1709" s="20" t="str">
        <v>PDF opened</v>
      </c>
      <c r="G1709" s="20" t="str">
        <v>Mechanical terms found</v>
      </c>
      <c r="H1709" s="20" t="str">
        <v>EN</v>
      </c>
      <c r="I1709" s="25" t="str">
        <v>Source page</v>
      </c>
      <c r="J1709" s="20" t="str"/>
      <c r="K1709" s="27" t="str">
        <v>https://3d.nice-cdn.com/upload/file/TDS_magicPLA.pdf</v>
      </c>
      <c r="L1709" s="27" t="str">
        <v>https://www.3djake.com/3djake/magicpla-frozen-raspberry</v>
      </c>
      <c r="M1709" s="27" t="str">
        <v>34784627e34b97b6</v>
      </c>
      <c r="N1709" s="2" t="str">
        <v>Live complete retailer catalogue</v>
      </c>
      <c r="O1709" s="29" t="str">
        <v>2026-09-17</v>
      </c>
    </row>
    <row r="1710" ht="48" customHeight="1">
      <c r="A1710" s="19" t="str">
        <v>3DJake / 3DJAKE</v>
      </c>
      <c r="B1710" s="19" t="str">
        <v>FormFutura</v>
      </c>
      <c r="C1710" s="19" t="str">
        <v>Matt PLA</v>
      </c>
      <c r="D1710" s="16" t="str">
        <v>Open TDS</v>
      </c>
      <c r="E1710" s="19" t="str">
        <v>PDF</v>
      </c>
      <c r="F1710" s="19" t="str">
        <v>PDF opened</v>
      </c>
      <c r="G1710" s="19" t="str">
        <v>Mechanical terms found</v>
      </c>
      <c r="H1710" s="19" t="str">
        <v>Not stated</v>
      </c>
      <c r="I1710" s="24" t="str">
        <v>Source page</v>
      </c>
      <c r="J1710" s="19" t="str"/>
      <c r="K1710" s="26" t="str">
        <v>https://3d.nice-cdn.com/upload/file/TDS_-_Matt_PLA.pdf</v>
      </c>
      <c r="L1710" s="26" t="str">
        <v>https://www.3djake.com/formfutura/matt-pla-urban-grey-camouflage</v>
      </c>
      <c r="M1710" s="26" t="str">
        <v>8589b6c9a4536c96</v>
      </c>
      <c r="N1710" s="15" t="str">
        <v>Live complete retailer catalogue</v>
      </c>
      <c r="O1710" s="28" t="str">
        <v>2026-09-17</v>
      </c>
    </row>
    <row r="1711" ht="48" customHeight="1">
      <c r="A1711" s="20" t="str">
        <v>3DJake / 3DJAKE</v>
      </c>
      <c r="B1711" s="20" t="str">
        <v>3DJAKE</v>
      </c>
      <c r="C1711" s="20" t="str">
        <v>mysteryPLA</v>
      </c>
      <c r="D1711" s="17" t="str">
        <v>Open TDS</v>
      </c>
      <c r="E1711" s="20" t="str">
        <v>PDF</v>
      </c>
      <c r="F1711" s="20" t="str">
        <v>PDF opened</v>
      </c>
      <c r="G1711" s="20" t="str">
        <v>Mechanical terms found</v>
      </c>
      <c r="H1711" s="20" t="str">
        <v>Not stated</v>
      </c>
      <c r="I1711" s="25" t="str">
        <v>Source page</v>
      </c>
      <c r="J1711" s="20" t="str"/>
      <c r="K1711" s="27" t="str">
        <v>https://3d.nice-cdn.com/upload/file/TDS_mysteryPLA_v1.1.pdf</v>
      </c>
      <c r="L1711" s="27" t="str">
        <v>https://www.3djake.com/3djake/mysterypla-amethyst-dream</v>
      </c>
      <c r="M1711" s="27" t="str">
        <v>7a0bcf21dbbf5429</v>
      </c>
      <c r="N1711" s="2" t="str">
        <v>Live complete retailer catalogue</v>
      </c>
      <c r="O1711" s="29" t="str">
        <v>2026-09-17</v>
      </c>
    </row>
    <row r="1712" ht="48" customHeight="1">
      <c r="A1712" s="19" t="str">
        <v>3DJake / 3DJAKE</v>
      </c>
      <c r="B1712" s="19" t="str">
        <v>Bambu Lab</v>
      </c>
      <c r="C1712" s="19" t="str">
        <v>new Bambu PLA Tough</v>
      </c>
      <c r="D1712" s="16" t="str">
        <v>Open TDS</v>
      </c>
      <c r="E1712" s="19" t="str">
        <v>PDF</v>
      </c>
      <c r="F1712" s="19" t="str">
        <v>PDF opened</v>
      </c>
      <c r="G1712" s="19" t="str">
        <v>Mechanical terms found</v>
      </c>
      <c r="H1712" s="19" t="str">
        <v>Not stated</v>
      </c>
      <c r="I1712" s="24" t="str">
        <v>Source page</v>
      </c>
      <c r="J1712" s="19" t="str"/>
      <c r="K1712" s="26" t="str">
        <v>https://3d.nice-cdn.com/upload/file/new_Bambu_PLA_Tough_Technical_Data_Sheet.pdf</v>
      </c>
      <c r="L1712" s="26" t="str">
        <v>https://www.3djake.com/bambu-lab/pla-tough-yellow</v>
      </c>
      <c r="M1712" s="26" t="str">
        <v>b71340d09d13a5c7</v>
      </c>
      <c r="N1712" s="15" t="str">
        <v>Live complete retailer catalogue</v>
      </c>
      <c r="O1712" s="28" t="str">
        <v>2026-09-17</v>
      </c>
    </row>
    <row r="1713" ht="48" customHeight="1">
      <c r="A1713" s="20" t="str">
        <v>3DJake / 3DJAKE</v>
      </c>
      <c r="B1713" s="20" t="str">
        <v>nice</v>
      </c>
      <c r="C1713" s="20" t="str">
        <v>nice essentials PLA Basic</v>
      </c>
      <c r="D1713" s="17" t="str">
        <v>Open TDS</v>
      </c>
      <c r="E1713" s="20" t="str">
        <v>PDF</v>
      </c>
      <c r="F1713" s="20" t="str">
        <v>PDF opened</v>
      </c>
      <c r="G1713" s="20" t="str">
        <v>Mechanical terms found</v>
      </c>
      <c r="H1713" s="20" t="str">
        <v>Not stated</v>
      </c>
      <c r="I1713" s="25" t="str">
        <v>Source page</v>
      </c>
      <c r="J1713" s="20" t="str"/>
      <c r="K1713" s="27" t="str">
        <v>https://3d.nice-cdn.com/upload/file/Technical_Data_Sheet_nice_essentials_PLA_Basic_V1.0.pdf</v>
      </c>
      <c r="L1713" s="27" t="str">
        <v>https://www.3djake.com/nice-essentials/pla-basic-white-3</v>
      </c>
      <c r="M1713" s="27" t="str">
        <v>36c501000ef95597</v>
      </c>
      <c r="N1713" s="2" t="str">
        <v>Live complete retailer catalogue</v>
      </c>
      <c r="O1713" s="29" t="str">
        <v>2026-09-17</v>
      </c>
    </row>
    <row r="1714" ht="48" customHeight="1">
      <c r="A1714" s="19" t="str">
        <v>3DJake / 3DJAKE</v>
      </c>
      <c r="B1714" s="19" t="str">
        <v>3DJAKE</v>
      </c>
      <c r="C1714" s="19" t="str">
        <v>niceBIO</v>
      </c>
      <c r="D1714" s="16" t="str">
        <v>Open TDS</v>
      </c>
      <c r="E1714" s="19" t="str">
        <v>PDF</v>
      </c>
      <c r="F1714" s="19" t="str">
        <v>PDF opened</v>
      </c>
      <c r="G1714" s="19" t="str">
        <v>Mechanical terms found</v>
      </c>
      <c r="H1714" s="19" t="str">
        <v>Not stated</v>
      </c>
      <c r="I1714" s="24" t="str">
        <v>Source page</v>
      </c>
      <c r="J1714" s="19" t="str"/>
      <c r="K1714" s="26" t="str">
        <v>https://3d.nice-cdn.com/upload/file/Technical_Data_Sheet_niceBIO_V2.pdf</v>
      </c>
      <c r="L1714" s="26" t="str">
        <v>https://www.3djake.com/3djake/nicebio-light-grey</v>
      </c>
      <c r="M1714" s="26" t="str">
        <v>2e82e0989ac3890b</v>
      </c>
      <c r="N1714" s="15" t="str">
        <v>Live complete retailer catalogue</v>
      </c>
      <c r="O1714" s="28" t="str">
        <v>2026-09-17</v>
      </c>
    </row>
    <row r="1715" ht="48" customHeight="1">
      <c r="A1715" s="20" t="str">
        <v>3DJake / 3DJAKE</v>
      </c>
      <c r="B1715" s="20" t="str">
        <v>Nobufil</v>
      </c>
      <c r="C1715" s="20" t="str">
        <v>Nobufil ABSx ESD Black</v>
      </c>
      <c r="D1715" s="17" t="str">
        <v>Open TDS</v>
      </c>
      <c r="E1715" s="20" t="str">
        <v>PDF</v>
      </c>
      <c r="F1715" s="20" t="str">
        <v>PDF opened</v>
      </c>
      <c r="G1715" s="20" t="str">
        <v>Mechanical terms found</v>
      </c>
      <c r="H1715" s="20" t="str">
        <v>Not stated</v>
      </c>
      <c r="I1715" s="25" t="str">
        <v>Source page</v>
      </c>
      <c r="J1715" s="20" t="str"/>
      <c r="K1715" s="27" t="str">
        <v>https://3d.nice-cdn.com/upload/file/c9047f_87fad94441284d8b9a04976ae0a5e874.pdf</v>
      </c>
      <c r="L1715" s="27" t="str">
        <v>https://www.3djake.com/nobufil/absx-esd-black</v>
      </c>
      <c r="M1715" s="27" t="str">
        <v>34f5e24a4643e04c</v>
      </c>
      <c r="N1715" s="2" t="str">
        <v>Live complete retailer catalogue</v>
      </c>
      <c r="O1715" s="29" t="str">
        <v>2026-09-17</v>
      </c>
    </row>
    <row r="1716" ht="48" customHeight="1">
      <c r="A1716" s="19" t="str">
        <v>3DJake / 3DJAKE</v>
      </c>
      <c r="B1716" s="19" t="str">
        <v>Nobufil</v>
      </c>
      <c r="C1716" s="19" t="str">
        <v>Nobufil ASAx CF Anthracite</v>
      </c>
      <c r="D1716" s="16" t="str">
        <v>Open TDS</v>
      </c>
      <c r="E1716" s="19" t="str">
        <v>PDF</v>
      </c>
      <c r="F1716" s="19" t="str">
        <v>PDF opened</v>
      </c>
      <c r="G1716" s="19" t="str">
        <v>Mechanical terms found</v>
      </c>
      <c r="H1716" s="19" t="str">
        <v>Not stated</v>
      </c>
      <c r="I1716" s="24" t="str">
        <v>Source page</v>
      </c>
      <c r="J1716" s="19" t="str"/>
      <c r="K1716" s="26" t="str">
        <v>https://3d.nice-cdn.com/upload/file/ASAx_CF_Technical_Data.pdf</v>
      </c>
      <c r="L1716" s="26" t="str">
        <v>https://www.3djake.com/nobufil/asax-cf-anthracite</v>
      </c>
      <c r="M1716" s="26" t="str">
        <v>62e22c4c5e036579</v>
      </c>
      <c r="N1716" s="15" t="str">
        <v>Live complete retailer catalogue</v>
      </c>
      <c r="O1716" s="28" t="str">
        <v>2026-09-17</v>
      </c>
    </row>
    <row r="1717" ht="48" customHeight="1">
      <c r="A1717" s="20" t="str">
        <v>3DJake / 3DJAKE</v>
      </c>
      <c r="B1717" s="20" t="str">
        <v>Nobufil</v>
      </c>
      <c r="C1717" s="20" t="str">
        <v>Nobufil PCTG CF Black</v>
      </c>
      <c r="D1717" s="17" t="str">
        <v>Open TDS</v>
      </c>
      <c r="E1717" s="20" t="str">
        <v>PDF</v>
      </c>
      <c r="F1717" s="20" t="str">
        <v>PDF opened</v>
      </c>
      <c r="G1717" s="20" t="str">
        <v>Mechanical terms found</v>
      </c>
      <c r="H1717" s="20" t="str">
        <v>Not stated</v>
      </c>
      <c r="I1717" s="25" t="str">
        <v>Source page</v>
      </c>
      <c r="J1717" s="20" t="str"/>
      <c r="K1717" s="27" t="str">
        <v>https://3d.nice-cdn.com/upload/file/PCTG_CF_tech_data.pdf</v>
      </c>
      <c r="L1717" s="27" t="str">
        <v>https://www.3djake.com/nobufil/pctg-cf-black</v>
      </c>
      <c r="M1717" s="27" t="str">
        <v>4025784f656e9a57</v>
      </c>
      <c r="N1717" s="2" t="str">
        <v>Live complete retailer catalogue</v>
      </c>
      <c r="O1717" s="29" t="str">
        <v>2026-09-17</v>
      </c>
    </row>
    <row r="1718" ht="48" customHeight="1">
      <c r="A1718" s="19" t="str">
        <v>3DJake / 3DJAKE</v>
      </c>
      <c r="B1718" s="19" t="str">
        <v>Nobufil</v>
      </c>
      <c r="C1718" s="19" t="str">
        <v>Nobufil PCTG Stainless Steel</v>
      </c>
      <c r="D1718" s="16" t="str">
        <v>Open TDS</v>
      </c>
      <c r="E1718" s="19" t="str">
        <v>PDF</v>
      </c>
      <c r="F1718" s="19" t="str">
        <v>PDF opened</v>
      </c>
      <c r="G1718" s="19" t="str">
        <v>Mechanical terms found</v>
      </c>
      <c r="H1718" s="19" t="str">
        <v>Not stated</v>
      </c>
      <c r="I1718" s="24" t="str">
        <v>Source page</v>
      </c>
      <c r="J1718" s="19" t="str"/>
      <c r="K1718" s="26" t="str">
        <v>https://3d.nice-cdn.com/upload/file/PCTG_TECHNISCHES_DATENBLATT.pdf</v>
      </c>
      <c r="L1718" s="26" t="str">
        <v>https://www.3djake.com/nobufil/pctg-stainless-steel</v>
      </c>
      <c r="M1718" s="26" t="str">
        <v>36c75970e4441621</v>
      </c>
      <c r="N1718" s="15" t="str">
        <v>Live complete retailer catalogue</v>
      </c>
      <c r="O1718" s="28" t="str">
        <v>2026-09-17</v>
      </c>
    </row>
    <row r="1719" ht="48" customHeight="1">
      <c r="A1719" s="20" t="str">
        <v>3DJake / 3DJAKE</v>
      </c>
      <c r="B1719" s="20" t="str">
        <v>Nobufil</v>
      </c>
      <c r="C1719" s="20" t="str">
        <v>Nobufil PCx Black</v>
      </c>
      <c r="D1719" s="17" t="str">
        <v>Open TDS</v>
      </c>
      <c r="E1719" s="20" t="str">
        <v>PDF</v>
      </c>
      <c r="F1719" s="20" t="str">
        <v>PDF opened</v>
      </c>
      <c r="G1719" s="20" t="str">
        <v>Mechanical terms found</v>
      </c>
      <c r="H1719" s="20" t="str">
        <v>Not stated</v>
      </c>
      <c r="I1719" s="25" t="str">
        <v>Source page</v>
      </c>
      <c r="J1719" s="20" t="str"/>
      <c r="K1719" s="27" t="str">
        <v>https://3d.nice-cdn.com/upload/file/c9047f_230cb5f262c040bb8f570d174a23b353.pdf</v>
      </c>
      <c r="L1719" s="27" t="str">
        <v>https://www.3djake.com/nobufil/pcx-black</v>
      </c>
      <c r="M1719" s="27" t="str">
        <v>7eba323dde006333</v>
      </c>
      <c r="N1719" s="2" t="str">
        <v>Live complete retailer catalogue</v>
      </c>
      <c r="O1719" s="29" t="str">
        <v>2026-09-17</v>
      </c>
    </row>
    <row r="1720" ht="48" customHeight="1">
      <c r="A1720" s="19" t="str">
        <v>3DJake / 3DJAKE</v>
      </c>
      <c r="B1720" s="19" t="str">
        <v>Nobufil</v>
      </c>
      <c r="C1720" s="19" t="str">
        <v>Nobufil PLAx GF White</v>
      </c>
      <c r="D1720" s="16" t="str">
        <v>Open TDS</v>
      </c>
      <c r="E1720" s="19" t="str">
        <v>PDF</v>
      </c>
      <c r="F1720" s="19" t="str">
        <v>PDF opened</v>
      </c>
      <c r="G1720" s="19" t="str">
        <v>Mechanical terms found</v>
      </c>
      <c r="H1720" s="19" t="str">
        <v>Not stated</v>
      </c>
      <c r="I1720" s="24" t="str">
        <v>Source page</v>
      </c>
      <c r="J1720" s="19" t="str"/>
      <c r="K1720" s="26" t="str">
        <v>https://3d.nice-cdn.com/upload/file/c9047f_1e9c2a0b33dd4d3eb764ce6233abe759.pdf</v>
      </c>
      <c r="L1720" s="26" t="str">
        <v>https://www.3djake.com/nobufil/plax-gf-white</v>
      </c>
      <c r="M1720" s="26" t="str">
        <v>5139ce59f617dcb9</v>
      </c>
      <c r="N1720" s="15" t="str">
        <v>Live complete retailer catalogue</v>
      </c>
      <c r="O1720" s="28" t="str">
        <v>2026-09-17</v>
      </c>
    </row>
    <row r="1721" ht="48" customHeight="1">
      <c r="A1721" s="20" t="str">
        <v>3DJake / 3DJAKE</v>
      </c>
      <c r="B1721" s="20" t="str">
        <v>Nobufil</v>
      </c>
      <c r="C1721" s="20" t="str">
        <v>Nobufil PLAx Matt White</v>
      </c>
      <c r="D1721" s="17" t="str">
        <v>Open TDS</v>
      </c>
      <c r="E1721" s="20" t="str">
        <v>PDF</v>
      </c>
      <c r="F1721" s="20" t="str">
        <v>PDF opened</v>
      </c>
      <c r="G1721" s="20" t="str">
        <v>Mechanical terms found</v>
      </c>
      <c r="H1721" s="20" t="str">
        <v>Not stated</v>
      </c>
      <c r="I1721" s="25" t="str">
        <v>Source page</v>
      </c>
      <c r="J1721" s="20" t="str"/>
      <c r="K1721" s="27" t="str">
        <v>https://3d.nice-cdn.com/upload/file/Technische_daten_PLAx.pdf</v>
      </c>
      <c r="L1721" s="27" t="str">
        <v>https://www.3djake.com/nobufil/plax-matt-white</v>
      </c>
      <c r="M1721" s="27" t="str">
        <v>84f26c1ec84d765f</v>
      </c>
      <c r="N1721" s="2" t="str">
        <v>Live complete retailer catalogue</v>
      </c>
      <c r="O1721" s="29" t="str">
        <v>2026-09-17</v>
      </c>
    </row>
    <row r="1722" ht="48" customHeight="1">
      <c r="A1722" s="19" t="str">
        <v>3DJake / 3DJAKE</v>
      </c>
      <c r="B1722" s="19" t="str">
        <v>Protopasta</v>
      </c>
      <c r="C1722" s="19" t="str">
        <v>Original CarbonFiber PLA 1.0.1</v>
      </c>
      <c r="D1722" s="16" t="str">
        <v>Open TDS</v>
      </c>
      <c r="E1722" s="19" t="str">
        <v>PDF</v>
      </c>
      <c r="F1722" s="19" t="str">
        <v>PDF opened</v>
      </c>
      <c r="G1722" s="19" t="str">
        <v>No mechanical terms found</v>
      </c>
      <c r="H1722" s="19" t="str">
        <v>EN</v>
      </c>
      <c r="I1722" s="24" t="str">
        <v>Source page</v>
      </c>
      <c r="J1722" s="19" t="str"/>
      <c r="K1722" s="26" t="str">
        <v>https://3d.nice-cdn.com/upload/file/TDS_Original_CarbonFiber_PLA_1.0.1.pdf</v>
      </c>
      <c r="L1722" s="26" t="str">
        <v>https://www.3djake.com/protopasta/carbon-fibre-composite-pla</v>
      </c>
      <c r="M1722" s="26" t="str">
        <v>b25a952b7ec35fa8</v>
      </c>
      <c r="N1722" s="15" t="str">
        <v>Live complete retailer catalogue</v>
      </c>
      <c r="O1722" s="28" t="str">
        <v>2026-09-17</v>
      </c>
    </row>
    <row r="1723" ht="48" customHeight="1">
      <c r="A1723" s="20" t="str">
        <v>3DJake / 3DJAKE</v>
      </c>
      <c r="B1723" s="20" t="str">
        <v>SUNLU</v>
      </c>
      <c r="C1723" s="20" t="str">
        <v>PA12 CF</v>
      </c>
      <c r="D1723" s="17" t="str">
        <v>Open TDS</v>
      </c>
      <c r="E1723" s="20" t="str">
        <v>PDF</v>
      </c>
      <c r="F1723" s="20" t="str">
        <v>PDF opened</v>
      </c>
      <c r="G1723" s="20" t="str">
        <v>Mechanical terms found</v>
      </c>
      <c r="H1723" s="20" t="str">
        <v>Not stated</v>
      </c>
      <c r="I1723" s="25" t="str">
        <v>Source page</v>
      </c>
      <c r="J1723" s="20" t="str"/>
      <c r="K1723" s="27" t="str">
        <v>https://3d.nice-cdn.com/upload/file/PA12-CF-TDS.pdf</v>
      </c>
      <c r="L1723" s="27" t="str">
        <v>https://www.3djake.com/sunlu/pa12-cf-black</v>
      </c>
      <c r="M1723" s="27" t="str">
        <v>055519eef178c184</v>
      </c>
      <c r="N1723" s="2" t="str">
        <v>Live complete retailer catalogue</v>
      </c>
      <c r="O1723" s="29" t="str">
        <v>2026-09-17</v>
      </c>
    </row>
    <row r="1724" ht="48" customHeight="1">
      <c r="A1724" s="19" t="str">
        <v>3DJake / 3DJAKE</v>
      </c>
      <c r="B1724" s="19" t="str">
        <v>SUNLU</v>
      </c>
      <c r="C1724" s="19" t="str">
        <v>PA6 CF</v>
      </c>
      <c r="D1724" s="16" t="str">
        <v>Open TDS</v>
      </c>
      <c r="E1724" s="19" t="str">
        <v>PDF</v>
      </c>
      <c r="F1724" s="19" t="str">
        <v>PDF opened</v>
      </c>
      <c r="G1724" s="19" t="str">
        <v>Mechanical terms found</v>
      </c>
      <c r="H1724" s="19" t="str">
        <v>Not stated</v>
      </c>
      <c r="I1724" s="24" t="str">
        <v>Source page</v>
      </c>
      <c r="J1724" s="19" t="str"/>
      <c r="K1724" s="26" t="str">
        <v>https://3d.nice-cdn.com/upload/file/PA6-CF-TDS.pdf</v>
      </c>
      <c r="L1724" s="26" t="str">
        <v>https://www.3djake.com/sunlu/pa6-cf-black-1</v>
      </c>
      <c r="M1724" s="26" t="str">
        <v>d950c78f73414d4b</v>
      </c>
      <c r="N1724" s="15" t="str">
        <v>Live complete retailer catalogue</v>
      </c>
      <c r="O1724" s="28" t="str">
        <v>2026-09-17</v>
      </c>
    </row>
    <row r="1725" ht="48" customHeight="1">
      <c r="A1725" s="20" t="str">
        <v>3DJake / 3DJAKE</v>
      </c>
      <c r="B1725" s="20" t="str">
        <v>SUNLU</v>
      </c>
      <c r="C1725" s="20" t="str">
        <v>PA6 GF</v>
      </c>
      <c r="D1725" s="17" t="str">
        <v>Open TDS</v>
      </c>
      <c r="E1725" s="20" t="str">
        <v>PDF</v>
      </c>
      <c r="F1725" s="20" t="str">
        <v>PDF opened</v>
      </c>
      <c r="G1725" s="20" t="str">
        <v>Mechanical terms found</v>
      </c>
      <c r="H1725" s="20" t="str">
        <v>Not stated</v>
      </c>
      <c r="I1725" s="25" t="str">
        <v>Source page</v>
      </c>
      <c r="J1725" s="20" t="str"/>
      <c r="K1725" s="27" t="str">
        <v>https://3d.nice-cdn.com/upload/file/PA6-GF-TDS.pdf</v>
      </c>
      <c r="L1725" s="27" t="str">
        <v>https://www.3djake.com/sunlu/pa6-gf-grey</v>
      </c>
      <c r="M1725" s="27" t="str">
        <v>19c5c4b0244fabf8</v>
      </c>
      <c r="N1725" s="2" t="str">
        <v>Live complete retailer catalogue</v>
      </c>
      <c r="O1725" s="29" t="str">
        <v>2026-09-17</v>
      </c>
    </row>
    <row r="1726" ht="48" customHeight="1">
      <c r="A1726" s="19" t="str">
        <v>3DJake / 3DJAKE</v>
      </c>
      <c r="B1726" s="19" t="str">
        <v>Spectrum</v>
      </c>
      <c r="C1726" s="19" t="str">
        <v>PA6 Neat NT</v>
      </c>
      <c r="D1726" s="16" t="str">
        <v>Open TDS</v>
      </c>
      <c r="E1726" s="19" t="str">
        <v>PDF</v>
      </c>
      <c r="F1726" s="19" t="str">
        <v>PDF opened</v>
      </c>
      <c r="G1726" s="19" t="str">
        <v>Mechanical terms found</v>
      </c>
      <c r="H1726" s="19" t="str">
        <v>Not stated</v>
      </c>
      <c r="I1726" s="24" t="str">
        <v>Source page</v>
      </c>
      <c r="J1726" s="19" t="str"/>
      <c r="K1726" s="26" t="str">
        <v>https://3d.nice-cdn.com/upload/file/EN_TDS_PA6_Neat_NT.pdf</v>
      </c>
      <c r="L1726" s="26" t="str">
        <v>https://www.3djake.com/spectrum/pa6-neat-natural</v>
      </c>
      <c r="M1726" s="26" t="str">
        <v>696b771a4761143d</v>
      </c>
      <c r="N1726" s="15" t="str">
        <v>Live complete retailer catalogue</v>
      </c>
      <c r="O1726" s="28" t="str">
        <v>2026-09-17</v>
      </c>
    </row>
    <row r="1727" ht="48" customHeight="1">
      <c r="A1727" s="20" t="str">
        <v>3DJake / 3DJAKE</v>
      </c>
      <c r="B1727" s="20" t="str">
        <v>Polymaker</v>
      </c>
      <c r="C1727" s="20" t="str">
        <v>PANCHROMA</v>
      </c>
      <c r="D1727" s="17" t="str">
        <v>Open TDS</v>
      </c>
      <c r="E1727" s="20" t="str">
        <v>PDF</v>
      </c>
      <c r="F1727" s="20" t="str">
        <v>PDF opened</v>
      </c>
      <c r="G1727" s="20" t="str">
        <v>Scanned TDS; text not readable</v>
      </c>
      <c r="H1727" s="20" t="str">
        <v>Not stated</v>
      </c>
      <c r="I1727" s="25" t="str">
        <v>Source page</v>
      </c>
      <c r="J1727" s="20" t="str"/>
      <c r="K1727" s="27" t="str">
        <v>https://3d.nice-cdn.com/upload/file/TDS_PANCHROMA_V2.pdf</v>
      </c>
      <c r="L1727" s="27" t="str">
        <v>https://www.3djake.com/polymaker/panchroma-cope-brown</v>
      </c>
      <c r="M1727" s="27" t="str">
        <v>465d1894db50a1ac</v>
      </c>
      <c r="N1727" s="2" t="str">
        <v>Live complete retailer catalogue</v>
      </c>
      <c r="O1727" s="29" t="str">
        <v>2026-09-17</v>
      </c>
    </row>
    <row r="1728" ht="48" customHeight="1">
      <c r="A1728" s="19" t="str">
        <v>3DJake / 3DJAKE</v>
      </c>
      <c r="B1728" s="19" t="str">
        <v>Polymaker</v>
      </c>
      <c r="C1728" s="19" t="str">
        <v>PANCHROMA</v>
      </c>
      <c r="D1728" s="16" t="str">
        <v>Open TDS</v>
      </c>
      <c r="E1728" s="19" t="str">
        <v>PDF</v>
      </c>
      <c r="F1728" s="19" t="str">
        <v>PDF opened</v>
      </c>
      <c r="G1728" s="19" t="str">
        <v>Mechanical terms found</v>
      </c>
      <c r="H1728" s="19" t="str">
        <v>Not stated</v>
      </c>
      <c r="I1728" s="24" t="str">
        <v>Source page</v>
      </c>
      <c r="J1728" s="19" t="str"/>
      <c r="K1728" s="26" t="str">
        <v>https://3d.nice-cdn.com/upload/file/TDS_PANCHROMA_V2[1].pdf</v>
      </c>
      <c r="L1728" s="26" t="str">
        <v>https://www.3djake.com/polymaker/panchroma-pla-purple</v>
      </c>
      <c r="M1728" s="26" t="str">
        <v>fe20e69c8fdc7d27</v>
      </c>
      <c r="N1728" s="15" t="str">
        <v>Live complete retailer catalogue</v>
      </c>
      <c r="O1728" s="28" t="str">
        <v>2026-09-17</v>
      </c>
    </row>
    <row r="1729" ht="48" customHeight="1">
      <c r="A1729" s="20" t="str">
        <v>3DJake / 3DJAKE</v>
      </c>
      <c r="B1729" s="20" t="str">
        <v>Polymaker</v>
      </c>
      <c r="C1729" s="20" t="str">
        <v>PANCHROMA 3</v>
      </c>
      <c r="D1729" s="17" t="str">
        <v>Open TDS</v>
      </c>
      <c r="E1729" s="20" t="str">
        <v>PDF</v>
      </c>
      <c r="F1729" s="20" t="str">
        <v>PDF opened</v>
      </c>
      <c r="G1729" s="20" t="str">
        <v>Scanned TDS; text not readable</v>
      </c>
      <c r="H1729" s="20" t="str">
        <v>Not stated</v>
      </c>
      <c r="I1729" s="25" t="str">
        <v>Source page</v>
      </c>
      <c r="J1729" s="20" t="str"/>
      <c r="K1729" s="27" t="str">
        <v>https://3d.nice-cdn.com/upload/file/TDS_PANCHROMA_3.pdf</v>
      </c>
      <c r="L1729" s="27" t="str">
        <v>https://www.3djake.com/polymaker/panchroma-pla-refill-green</v>
      </c>
      <c r="M1729" s="27" t="str">
        <v>c2a7229ab8d74766</v>
      </c>
      <c r="N1729" s="2" t="str">
        <v>Live complete retailer catalogue</v>
      </c>
      <c r="O1729" s="29" t="str">
        <v>2026-09-17</v>
      </c>
    </row>
    <row r="1730" ht="48" customHeight="1">
      <c r="A1730" s="19" t="str">
        <v>3DJake / 3DJAKE</v>
      </c>
      <c r="B1730" s="19" t="str">
        <v>SUNLU</v>
      </c>
      <c r="C1730" s="19" t="str">
        <v>PC ABS</v>
      </c>
      <c r="D1730" s="16" t="str">
        <v>Open TDS</v>
      </c>
      <c r="E1730" s="19" t="str">
        <v>PDF</v>
      </c>
      <c r="F1730" s="19" t="str">
        <v>PDF opened</v>
      </c>
      <c r="G1730" s="19" t="str">
        <v>Mechanical terms found</v>
      </c>
      <c r="H1730" s="19" t="str">
        <v>Not stated</v>
      </c>
      <c r="I1730" s="24" t="str">
        <v>Source page</v>
      </c>
      <c r="J1730" s="19" t="str"/>
      <c r="K1730" s="26" t="str">
        <v>https://3d.nice-cdn.com/upload/file/PC-ABS-TDS.pdf</v>
      </c>
      <c r="L1730" s="26" t="str">
        <v>https://www.3djake.com/sunlu/pc-abs-black-3</v>
      </c>
      <c r="M1730" s="26" t="str">
        <v>819b9fe01752d912</v>
      </c>
      <c r="N1730" s="15" t="str">
        <v>Live complete retailer catalogue</v>
      </c>
      <c r="O1730" s="28" t="str">
        <v>2026-09-17</v>
      </c>
    </row>
    <row r="1731" ht="48" customHeight="1">
      <c r="A1731" s="20" t="str">
        <v>3DJake / 3DJAKE</v>
      </c>
      <c r="B1731" s="20" t="str">
        <v>eSUN</v>
      </c>
      <c r="C1731" s="20" t="str">
        <v>PC HT</v>
      </c>
      <c r="D1731" s="17" t="str">
        <v>Open TDS</v>
      </c>
      <c r="E1731" s="20" t="str">
        <v>PDF</v>
      </c>
      <c r="F1731" s="20" t="str">
        <v>PDF opened</v>
      </c>
      <c r="G1731" s="20" t="str">
        <v>Mechanical terms found</v>
      </c>
      <c r="H1731" s="20" t="str">
        <v>Not stated</v>
      </c>
      <c r="I1731" s="25" t="str">
        <v>Source page</v>
      </c>
      <c r="J1731" s="20" t="str"/>
      <c r="K1731" s="27" t="str">
        <v>https://3d.nice-cdn.com/upload/file/PC-HT-TDS.pdf</v>
      </c>
      <c r="L1731" s="27" t="str">
        <v>https://www.3djake.com/esun/pc-ht-white</v>
      </c>
      <c r="M1731" s="27" t="str">
        <v>50552879cca4e97a</v>
      </c>
      <c r="N1731" s="2" t="str">
        <v>Live complete retailer catalogue</v>
      </c>
      <c r="O1731" s="29" t="str">
        <v>2026-09-17</v>
      </c>
    </row>
    <row r="1732" ht="48" customHeight="1">
      <c r="A1732" s="19" t="str">
        <v>3DJake / 3DJAKE</v>
      </c>
      <c r="B1732" s="19" t="str">
        <v>Extrudr</v>
      </c>
      <c r="C1732" s="19" t="str">
        <v>pctg</v>
      </c>
      <c r="D1732" s="16" t="str">
        <v>Open TDS</v>
      </c>
      <c r="E1732" s="19" t="str">
        <v>PDF</v>
      </c>
      <c r="F1732" s="19" t="str">
        <v>PDF opened</v>
      </c>
      <c r="G1732" s="19" t="str">
        <v>Mechanical terms found</v>
      </c>
      <c r="H1732" s="19" t="str">
        <v>EN</v>
      </c>
      <c r="I1732" s="24" t="str">
        <v>Source page</v>
      </c>
      <c r="J1732" s="19" t="str"/>
      <c r="K1732" s="26" t="str">
        <v>https://3d.nice-cdn.com/upload/file/pctg-TDS-en.pdf</v>
      </c>
      <c r="L1732" s="26" t="str">
        <v>https://www.3djake.com/extrudr/pctg-anthracite</v>
      </c>
      <c r="M1732" s="26" t="str">
        <v>21d9f7b7bf276fa6</v>
      </c>
      <c r="N1732" s="15" t="str">
        <v>Live complete retailer catalogue</v>
      </c>
      <c r="O1732" s="28" t="str">
        <v>2026-09-17</v>
      </c>
    </row>
    <row r="1733" ht="48" customHeight="1">
      <c r="A1733" s="20" t="str">
        <v>3DJake / 3DJAKE</v>
      </c>
      <c r="B1733" s="20" t="str">
        <v>Nobufil</v>
      </c>
      <c r="C1733" s="20" t="str">
        <v>PCTG</v>
      </c>
      <c r="D1733" s="17" t="str">
        <v>Open TDS</v>
      </c>
      <c r="E1733" s="20" t="str">
        <v>PDF</v>
      </c>
      <c r="F1733" s="20" t="str">
        <v>PDF opened</v>
      </c>
      <c r="G1733" s="20" t="str">
        <v>Mechanical terms found</v>
      </c>
      <c r="H1733" s="20" t="str">
        <v>Not stated</v>
      </c>
      <c r="I1733" s="25" t="str">
        <v>Source page</v>
      </c>
      <c r="J1733" s="20" t="str"/>
      <c r="K1733" s="27" t="str">
        <v>https://3d.nice-cdn.com/upload/file/TDS_PCTG_23.12.pdf</v>
      </c>
      <c r="L1733" s="27" t="str">
        <v>https://www.3djake.com/nobufil/pctg-industrial-orange</v>
      </c>
      <c r="M1733" s="27" t="str">
        <v>36c75970e4441621</v>
      </c>
      <c r="N1733" s="2" t="str">
        <v>Live complete retailer catalogue</v>
      </c>
      <c r="O1733" s="29" t="str">
        <v>2026-09-17</v>
      </c>
    </row>
    <row r="1734" ht="48" customHeight="1">
      <c r="A1734" s="19" t="str">
        <v>3DJake / 3DJAKE</v>
      </c>
      <c r="B1734" s="19" t="str">
        <v>3DJAKE</v>
      </c>
      <c r="C1734" s="19" t="str">
        <v>PCTG</v>
      </c>
      <c r="D1734" s="16" t="str">
        <v>Open TDS</v>
      </c>
      <c r="E1734" s="19" t="str">
        <v>PDF</v>
      </c>
      <c r="F1734" s="19" t="str">
        <v>PDF opened</v>
      </c>
      <c r="G1734" s="19" t="str">
        <v>Mechanical terms found</v>
      </c>
      <c r="H1734" s="19" t="str">
        <v>Not stated</v>
      </c>
      <c r="I1734" s="24" t="str">
        <v>Source page</v>
      </c>
      <c r="J1734" s="19" t="str"/>
      <c r="K1734" s="26" t="str">
        <v>https://3d.nice-cdn.com/upload/file/Technical_Data_Sheet_PCTG_V2.pdf</v>
      </c>
      <c r="L1734" s="26" t="str">
        <v>https://www.3djake.com/3djake/pctg-purple</v>
      </c>
      <c r="M1734" s="26" t="str">
        <v>660d68944f5350c0</v>
      </c>
      <c r="N1734" s="15" t="str">
        <v>Live complete retailer catalogue</v>
      </c>
      <c r="O1734" s="28" t="str">
        <v>2026-09-17</v>
      </c>
    </row>
    <row r="1735" ht="48" customHeight="1">
      <c r="A1735" s="20" t="str">
        <v>3DJake / 3DJAKE</v>
      </c>
      <c r="B1735" s="20" t="str">
        <v>Nobufil</v>
      </c>
      <c r="C1735" s="20" t="str">
        <v>PCx CF 26.03 01</v>
      </c>
      <c r="D1735" s="17" t="str">
        <v>Open TDS</v>
      </c>
      <c r="E1735" s="20" t="str">
        <v>PDF</v>
      </c>
      <c r="F1735" s="20" t="str">
        <v>PDF opened</v>
      </c>
      <c r="G1735" s="20" t="str">
        <v>Mechanical terms found</v>
      </c>
      <c r="H1735" s="20" t="str">
        <v>Not stated</v>
      </c>
      <c r="I1735" s="25" t="str">
        <v>Source page</v>
      </c>
      <c r="J1735" s="20" t="str"/>
      <c r="K1735" s="27" t="str">
        <v>https://3d.nice-cdn.com/upload/file/TDS_PCx_CF_26.03_01.pdf</v>
      </c>
      <c r="L1735" s="27" t="str">
        <v>https://www.3djake.com/nobufil/pcx-cf-black</v>
      </c>
      <c r="M1735" s="27" t="str">
        <v>7eba323dde006333</v>
      </c>
      <c r="N1735" s="2" t="str">
        <v>Live complete retailer catalogue</v>
      </c>
      <c r="O1735" s="29" t="str">
        <v>2026-09-17</v>
      </c>
    </row>
    <row r="1736" ht="48" customHeight="1">
      <c r="A1736" s="19" t="str">
        <v>3DJake / 3DJAKE</v>
      </c>
      <c r="B1736" s="19" t="str">
        <v>Extrudr</v>
      </c>
      <c r="C1736" s="19" t="str">
        <v>pearl</v>
      </c>
      <c r="D1736" s="16" t="str">
        <v>Open TDS</v>
      </c>
      <c r="E1736" s="19" t="str">
        <v>PDF</v>
      </c>
      <c r="F1736" s="19" t="str">
        <v>PDF opened</v>
      </c>
      <c r="G1736" s="19" t="str">
        <v>Mechanical terms found</v>
      </c>
      <c r="H1736" s="19" t="str">
        <v>EN</v>
      </c>
      <c r="I1736" s="24" t="str">
        <v>Source page</v>
      </c>
      <c r="J1736" s="19" t="str"/>
      <c r="K1736" s="26" t="str">
        <v>https://3d.nice-cdn.com/upload/file/pearl-TDS-en.pdf</v>
      </c>
      <c r="L1736" s="26" t="str">
        <v>https://www.3djake.com/extrudr/pearl</v>
      </c>
      <c r="M1736" s="26" t="str">
        <v>45c135a5a81cea17</v>
      </c>
      <c r="N1736" s="15" t="str">
        <v>Live complete retailer catalogue</v>
      </c>
      <c r="O1736" s="28" t="str">
        <v>2026-09-17</v>
      </c>
    </row>
    <row r="1737" ht="48" customHeight="1">
      <c r="A1737" s="20" t="str">
        <v>3DJake / 3DJAKE</v>
      </c>
      <c r="B1737" s="20" t="str">
        <v>eSUN</v>
      </c>
      <c r="C1737" s="20" t="str">
        <v>PEBA90A</v>
      </c>
      <c r="D1737" s="17" t="str">
        <v>Open TDS</v>
      </c>
      <c r="E1737" s="20" t="str">
        <v>PDF</v>
      </c>
      <c r="F1737" s="20" t="str">
        <v>PDF opened</v>
      </c>
      <c r="G1737" s="20" t="str">
        <v>Mechanical terms found</v>
      </c>
      <c r="H1737" s="20" t="str">
        <v>EN</v>
      </c>
      <c r="I1737" s="25" t="str">
        <v>Source page</v>
      </c>
      <c r="J1737" s="20" t="str"/>
      <c r="K1737" s="27" t="str">
        <v>https://3d.nice-cdn.com/upload/file/PEBA90A-TDS-EN.pdf</v>
      </c>
      <c r="L1737" s="27" t="str">
        <v>https://www.3djake.com/esun/peba-90a-grey</v>
      </c>
      <c r="M1737" s="27" t="str">
        <v>2fcbe0eaa6c09f42</v>
      </c>
      <c r="N1737" s="2" t="str">
        <v>Live complete retailer catalogue</v>
      </c>
      <c r="O1737" s="29" t="str">
        <v>2026-09-17</v>
      </c>
    </row>
    <row r="1738" ht="48" customHeight="1">
      <c r="A1738" s="19" t="str">
        <v>3DJake / 3DJAKE</v>
      </c>
      <c r="B1738" s="19" t="str">
        <v>Recreus</v>
      </c>
      <c r="C1738" s="19" t="str">
        <v>PET G 2020</v>
      </c>
      <c r="D1738" s="16" t="str">
        <v>Open TDS</v>
      </c>
      <c r="E1738" s="19" t="str">
        <v>PDF</v>
      </c>
      <c r="F1738" s="19" t="str">
        <v>PDF opened</v>
      </c>
      <c r="G1738" s="19" t="str">
        <v>No mechanical terms found</v>
      </c>
      <c r="H1738" s="19" t="str">
        <v>Not stated</v>
      </c>
      <c r="I1738" s="24" t="str">
        <v>Source page</v>
      </c>
      <c r="J1738" s="19" t="str"/>
      <c r="K1738" s="26" t="str">
        <v>https://3d.nice-cdn.com/upload/file/PET-G_TECHNICAL_DATA_SHEET_TDS_2020[0].pdf</v>
      </c>
      <c r="L1738" s="26" t="str">
        <v>https://www.3djake.com/recreus/petg-white-3</v>
      </c>
      <c r="M1738" s="26" t="str">
        <v>5fd5ff6e8a913129</v>
      </c>
      <c r="N1738" s="15" t="str">
        <v>Live complete retailer catalogue</v>
      </c>
      <c r="O1738" s="28" t="str">
        <v>2026-09-17</v>
      </c>
    </row>
    <row r="1739" ht="48" customHeight="1">
      <c r="A1739" s="20" t="str">
        <v>3DJake / 3DJAKE</v>
      </c>
      <c r="B1739" s="20" t="str">
        <v>Recreus</v>
      </c>
      <c r="C1739" s="20" t="str">
        <v>PET G CF 2022</v>
      </c>
      <c r="D1739" s="17" t="str">
        <v>Open TDS</v>
      </c>
      <c r="E1739" s="20" t="str">
        <v>PDF</v>
      </c>
      <c r="F1739" s="20" t="str">
        <v>PDF opened</v>
      </c>
      <c r="G1739" s="20" t="str">
        <v>Mechanical terms found</v>
      </c>
      <c r="H1739" s="20" t="str">
        <v>Not stated</v>
      </c>
      <c r="I1739" s="25" t="str">
        <v>Source page</v>
      </c>
      <c r="J1739" s="20" t="str"/>
      <c r="K1739" s="27" t="str">
        <v>https://3d.nice-cdn.com/upload/file/PET-G_CF_TECHNICAL_DATA_SHEET_TDS_2022.pdf</v>
      </c>
      <c r="L1739" s="27" t="str">
        <v>https://www.3djake.com/recreus/pet-g-cf</v>
      </c>
      <c r="M1739" s="27" t="str">
        <v>58c38e2999bb72cf</v>
      </c>
      <c r="N1739" s="2" t="str">
        <v>Live complete retailer catalogue</v>
      </c>
      <c r="O1739" s="29" t="str">
        <v>2026-09-17</v>
      </c>
    </row>
    <row r="1740" ht="48" customHeight="1">
      <c r="A1740" s="19" t="str">
        <v>3DJake / 3DJAKE</v>
      </c>
      <c r="B1740" s="19" t="str">
        <v>eSUN</v>
      </c>
      <c r="C1740" s="19" t="str">
        <v>PETG</v>
      </c>
      <c r="D1740" s="16" t="str">
        <v>Open TDS</v>
      </c>
      <c r="E1740" s="19" t="str">
        <v>PDF</v>
      </c>
      <c r="F1740" s="19" t="str">
        <v>PDF opened</v>
      </c>
      <c r="G1740" s="19" t="str">
        <v>Mechanical terms found</v>
      </c>
      <c r="H1740" s="19" t="str">
        <v>EN</v>
      </c>
      <c r="I1740" s="24" t="str">
        <v>Source page</v>
      </c>
      <c r="J1740" s="19" t="str"/>
      <c r="K1740" s="26" t="str">
        <v>https://3d.nice-cdn.com/upload/file/PETG_-TDS-en.pdf</v>
      </c>
      <c r="L1740" s="26" t="str">
        <v>https://www.3djake.com/esun/petg-translucent-grey-2</v>
      </c>
      <c r="M1740" s="26" t="str">
        <v>cce46fef526ded30</v>
      </c>
      <c r="N1740" s="15" t="str">
        <v>Live complete retailer catalogue</v>
      </c>
      <c r="O1740" s="28" t="str">
        <v>2026-09-17</v>
      </c>
    </row>
    <row r="1741" ht="48" customHeight="1">
      <c r="A1741" s="20" t="str">
        <v>3DJake / 3DJAKE</v>
      </c>
      <c r="B1741" s="20" t="str">
        <v>Extrudr</v>
      </c>
      <c r="C1741" s="20" t="str">
        <v>petg</v>
      </c>
      <c r="D1741" s="17" t="str">
        <v>Open TDS</v>
      </c>
      <c r="E1741" s="20" t="str">
        <v>PDF</v>
      </c>
      <c r="F1741" s="20" t="str">
        <v>PDF opened</v>
      </c>
      <c r="G1741" s="20" t="str">
        <v>Mechanical terms found</v>
      </c>
      <c r="H1741" s="20" t="str">
        <v>EN</v>
      </c>
      <c r="I1741" s="25" t="str">
        <v>Source page</v>
      </c>
      <c r="J1741" s="20" t="str"/>
      <c r="K1741" s="27" t="str">
        <v>https://3d.nice-cdn.com/upload/file/petg-TDS-en.pdf</v>
      </c>
      <c r="L1741" s="27" t="str">
        <v>https://www.3djake.com/extrudr/mf-petg-violet</v>
      </c>
      <c r="M1741" s="27" t="str">
        <v>8864ef2742bfc24e</v>
      </c>
      <c r="N1741" s="2" t="str">
        <v>Live complete retailer catalogue</v>
      </c>
      <c r="O1741" s="29" t="str">
        <v>2026-09-17</v>
      </c>
    </row>
    <row r="1742" ht="48" customHeight="1">
      <c r="A1742" s="19" t="str">
        <v>3DJake / 3DJAKE</v>
      </c>
      <c r="B1742" s="19" t="str">
        <v>AzureFilm</v>
      </c>
      <c r="C1742" s="19" t="str">
        <v>PETG</v>
      </c>
      <c r="D1742" s="16" t="str">
        <v>Open TDS</v>
      </c>
      <c r="E1742" s="19" t="str">
        <v>PDF</v>
      </c>
      <c r="F1742" s="19" t="str">
        <v>PDF opened</v>
      </c>
      <c r="G1742" s="19" t="str">
        <v>Mechanical terms found</v>
      </c>
      <c r="H1742" s="19" t="str">
        <v>Not stated</v>
      </c>
      <c r="I1742" s="24" t="str">
        <v>Source page</v>
      </c>
      <c r="J1742" s="19" t="str"/>
      <c r="K1742" s="26" t="str">
        <v>https://3d.nice-cdn.com/upload/file/PETG_TDS[0].pdf</v>
      </c>
      <c r="L1742" s="26" t="str">
        <v>https://www.3djake.com/azurefilm/petg-hyper-speed-transparent</v>
      </c>
      <c r="M1742" s="26" t="str">
        <v>c190655b232cd9f7</v>
      </c>
      <c r="N1742" s="15" t="str">
        <v>Live complete retailer catalogue</v>
      </c>
      <c r="O1742" s="28" t="str">
        <v>2026-09-17</v>
      </c>
    </row>
    <row r="1743" ht="48" customHeight="1">
      <c r="A1743" s="20" t="str">
        <v>3DJake / 3DJAKE</v>
      </c>
      <c r="B1743" s="20" t="str">
        <v>AzureFilm</v>
      </c>
      <c r="C1743" s="20" t="str">
        <v>PETG</v>
      </c>
      <c r="D1743" s="17" t="str">
        <v>Open TDS</v>
      </c>
      <c r="E1743" s="20" t="str">
        <v>PDF</v>
      </c>
      <c r="F1743" s="20" t="str">
        <v>PDF opened</v>
      </c>
      <c r="G1743" s="20" t="str">
        <v>Mechanical terms found</v>
      </c>
      <c r="H1743" s="20" t="str">
        <v>Not stated</v>
      </c>
      <c r="I1743" s="25" t="str">
        <v>Source page</v>
      </c>
      <c r="J1743" s="20" t="str"/>
      <c r="K1743" s="27" t="str">
        <v>https://3d.nice-cdn.com/upload/file/TDS-PETG.pdf</v>
      </c>
      <c r="L1743" s="27" t="str">
        <v>https://www.3djake.com/azurefilm/petg-super-pack-white-grey</v>
      </c>
      <c r="M1743" s="27" t="str">
        <v>d6097b2a930a52a0</v>
      </c>
      <c r="N1743" s="2" t="str">
        <v>Live complete retailer catalogue</v>
      </c>
      <c r="O1743" s="29" t="str">
        <v>2026-09-17</v>
      </c>
    </row>
    <row r="1744" ht="48" customHeight="1">
      <c r="A1744" s="19" t="str">
        <v>3DJake / 3DJAKE</v>
      </c>
      <c r="B1744" s="19" t="str">
        <v>Nobufil</v>
      </c>
      <c r="C1744" s="19" t="str">
        <v>PETG</v>
      </c>
      <c r="D1744" s="16" t="str">
        <v>Open TDS</v>
      </c>
      <c r="E1744" s="19" t="str">
        <v>PDF</v>
      </c>
      <c r="F1744" s="19" t="str">
        <v>PDF opened</v>
      </c>
      <c r="G1744" s="19" t="str">
        <v>Mechanical terms found</v>
      </c>
      <c r="H1744" s="19" t="str">
        <v>Not stated</v>
      </c>
      <c r="I1744" s="24" t="str">
        <v>Source page</v>
      </c>
      <c r="J1744" s="19" t="str"/>
      <c r="K1744" s="26" t="str">
        <v>https://3d.nice-cdn.com/upload/file/TDS_PETG_23.12.pdf</v>
      </c>
      <c r="L1744" s="26" t="str">
        <v>https://www.3djake.com/nobufil/petg-candy-amber</v>
      </c>
      <c r="M1744" s="26" t="str">
        <v>7aca66b99b1be0cc</v>
      </c>
      <c r="N1744" s="15" t="str">
        <v>Live complete retailer catalogue</v>
      </c>
      <c r="O1744" s="28" t="str">
        <v>2026-09-17</v>
      </c>
    </row>
    <row r="1745" ht="48" customHeight="1">
      <c r="A1745" s="20" t="str">
        <v>3DJake / 3DJAKE</v>
      </c>
      <c r="B1745" s="20" t="str">
        <v>AzureFilm</v>
      </c>
      <c r="C1745" s="20" t="str">
        <v>PETG 10</v>
      </c>
      <c r="D1745" s="17" t="str">
        <v>Open TDS</v>
      </c>
      <c r="E1745" s="20" t="str">
        <v>PDF</v>
      </c>
      <c r="F1745" s="20" t="str">
        <v>PDF opened</v>
      </c>
      <c r="G1745" s="20" t="str">
        <v>Mechanical terms found</v>
      </c>
      <c r="H1745" s="20" t="str">
        <v>Not stated</v>
      </c>
      <c r="I1745" s="25" t="str">
        <v>Source page</v>
      </c>
      <c r="J1745" s="20" t="str"/>
      <c r="K1745" s="27" t="str">
        <v>https://3d.nice-cdn.com/upload/file/PETG_TDS_10_[1].pdf</v>
      </c>
      <c r="L1745" s="27" t="str">
        <v>https://www.3djake.com/azurefilm/petg-blue-transparent-2</v>
      </c>
      <c r="M1745" s="27" t="str">
        <v>c190655b232cd9f7</v>
      </c>
      <c r="N1745" s="2" t="str">
        <v>Live complete retailer catalogue</v>
      </c>
      <c r="O1745" s="29" t="str">
        <v>2026-09-17</v>
      </c>
    </row>
    <row r="1746" ht="48" customHeight="1">
      <c r="A1746" s="19" t="str">
        <v>3DJake / 3DJAKE</v>
      </c>
      <c r="B1746" s="19" t="str">
        <v>AzureFilm</v>
      </c>
      <c r="C1746" s="19" t="str">
        <v>PETG 10 0</v>
      </c>
      <c r="D1746" s="16" t="str">
        <v>Open TDS</v>
      </c>
      <c r="E1746" s="19" t="str">
        <v>PDF</v>
      </c>
      <c r="F1746" s="19" t="str">
        <v>PDF opened</v>
      </c>
      <c r="G1746" s="19" t="str">
        <v>Mechanical terms found</v>
      </c>
      <c r="H1746" s="19" t="str">
        <v>Not stated</v>
      </c>
      <c r="I1746" s="24" t="str">
        <v>Source page</v>
      </c>
      <c r="J1746" s="19" t="str"/>
      <c r="K1746" s="26" t="str">
        <v>https://3d.nice-cdn.com/upload/file/PETG_TDS_10_0_.pdf</v>
      </c>
      <c r="L1746" s="26" t="str">
        <v>https://www.3djake.com/azurefilm/petg-hyper-speed-turquoise-blue</v>
      </c>
      <c r="M1746" s="26" t="str">
        <v>c190655b232cd9f7</v>
      </c>
      <c r="N1746" s="15" t="str">
        <v>Live complete retailer catalogue</v>
      </c>
      <c r="O1746" s="28" t="str">
        <v>2026-09-17</v>
      </c>
    </row>
    <row r="1747" ht="48" customHeight="1">
      <c r="A1747" s="20" t="str">
        <v>3DJake / 3DJAKE</v>
      </c>
      <c r="B1747" s="20" t="str">
        <v>eSUN</v>
      </c>
      <c r="C1747" s="20" t="str">
        <v>PETG Basic</v>
      </c>
      <c r="D1747" s="17" t="str">
        <v>Open TDS</v>
      </c>
      <c r="E1747" s="20" t="str">
        <v>PDF</v>
      </c>
      <c r="F1747" s="20" t="str">
        <v>PDF opened</v>
      </c>
      <c r="G1747" s="20" t="str">
        <v>Mechanical terms found</v>
      </c>
      <c r="H1747" s="20" t="str">
        <v>Not stated</v>
      </c>
      <c r="I1747" s="25" t="str">
        <v>Source page</v>
      </c>
      <c r="J1747" s="20" t="str"/>
      <c r="K1747" s="27" t="str">
        <v>https://3d.nice-cdn.com/upload/file/PETG-Basic-TDS.pdf</v>
      </c>
      <c r="L1747" s="27" t="str">
        <v>https://www.3djake.com/esun/petg-basic-translucent-light-blue</v>
      </c>
      <c r="M1747" s="27" t="str">
        <v>ce5e2430fd940021</v>
      </c>
      <c r="N1747" s="2" t="str">
        <v>Live complete retailer catalogue</v>
      </c>
      <c r="O1747" s="29" t="str">
        <v>2026-09-17</v>
      </c>
    </row>
    <row r="1748" ht="48" customHeight="1">
      <c r="A1748" s="19" t="str">
        <v>3DJake / 3DJAKE</v>
      </c>
      <c r="B1748" s="19" t="str">
        <v>eSUN</v>
      </c>
      <c r="C1748" s="19" t="str">
        <v>PETG CF</v>
      </c>
      <c r="D1748" s="16" t="str">
        <v>Open TDS</v>
      </c>
      <c r="E1748" s="19" t="str">
        <v>PDF</v>
      </c>
      <c r="F1748" s="19" t="str">
        <v>PDF opened</v>
      </c>
      <c r="G1748" s="19" t="str">
        <v>Mechanical terms found</v>
      </c>
      <c r="H1748" s="19" t="str">
        <v>Not stated</v>
      </c>
      <c r="I1748" s="24" t="str">
        <v>Source page</v>
      </c>
      <c r="J1748" s="19" t="str"/>
      <c r="K1748" s="26" t="str">
        <v>https://3d.nice-cdn.com/upload/file/PETG-CF_TDS_V1_2024.07.02.pdf</v>
      </c>
      <c r="L1748" s="26" t="str">
        <v>https://www.3djake.com/esun/petg-cf-blackish-green</v>
      </c>
      <c r="M1748" s="26" t="str">
        <v>571e0467b3f95edb</v>
      </c>
      <c r="N1748" s="15" t="str">
        <v>Live complete retailer catalogue</v>
      </c>
      <c r="O1748" s="28" t="str">
        <v>2026-09-17</v>
      </c>
    </row>
    <row r="1749" ht="48" customHeight="1">
      <c r="A1749" s="20" t="str">
        <v>3DJake / 3DJAKE</v>
      </c>
      <c r="B1749" s="20" t="str">
        <v>Nobufil</v>
      </c>
      <c r="C1749" s="20" t="str">
        <v>PETG CF</v>
      </c>
      <c r="D1749" s="17" t="str">
        <v>Open TDS</v>
      </c>
      <c r="E1749" s="20" t="str">
        <v>PDF</v>
      </c>
      <c r="F1749" s="20" t="str">
        <v>PDF opened</v>
      </c>
      <c r="G1749" s="20" t="str">
        <v>Mechanical terms found</v>
      </c>
      <c r="H1749" s="20" t="str">
        <v>Not stated</v>
      </c>
      <c r="I1749" s="25" t="str">
        <v>Source page</v>
      </c>
      <c r="J1749" s="20" t="str"/>
      <c r="K1749" s="27" t="str">
        <v>https://3d.nice-cdn.com/upload/file/TDS_PETG_CF_23.12.pdf</v>
      </c>
      <c r="L1749" s="27" t="str">
        <v>https://www.3djake.com/nobufil/petg-cf-dark-grey</v>
      </c>
      <c r="M1749" s="27" t="str">
        <v>b9b038fa0713d5a6</v>
      </c>
      <c r="N1749" s="2" t="str">
        <v>Live complete retailer catalogue</v>
      </c>
      <c r="O1749" s="29" t="str">
        <v>2026-09-17</v>
      </c>
    </row>
    <row r="1750" ht="48" customHeight="1">
      <c r="A1750" s="19" t="str">
        <v>3DJake / 3DJAKE</v>
      </c>
      <c r="B1750" s="19" t="str">
        <v>eSUN</v>
      </c>
      <c r="C1750" s="19" t="str">
        <v>PETG ESD</v>
      </c>
      <c r="D1750" s="16" t="str">
        <v>Open TDS</v>
      </c>
      <c r="E1750" s="19" t="str">
        <v>PDF</v>
      </c>
      <c r="F1750" s="19" t="str">
        <v>PDF opened</v>
      </c>
      <c r="G1750" s="19" t="str">
        <v>Mechanical terms found</v>
      </c>
      <c r="H1750" s="19" t="str">
        <v>EN</v>
      </c>
      <c r="I1750" s="24" t="str">
        <v>Source page</v>
      </c>
      <c r="J1750" s="19" t="str"/>
      <c r="K1750" s="26" t="str">
        <v>https://3d.nice-cdn.com/upload/file/PETG-ESD-TDS-EN.pdf</v>
      </c>
      <c r="L1750" s="26" t="str">
        <v>https://www.3djake.com/esun/petg-esd-black</v>
      </c>
      <c r="M1750" s="26" t="str">
        <v>b82fad6b1d2d38bc</v>
      </c>
      <c r="N1750" s="15" t="str">
        <v>Live complete retailer catalogue</v>
      </c>
      <c r="O1750" s="28" t="str">
        <v>2026-09-17</v>
      </c>
    </row>
    <row r="1751" ht="48" customHeight="1">
      <c r="A1751" s="20" t="str">
        <v>3DJake / 3DJAKE</v>
      </c>
      <c r="B1751" s="20" t="str">
        <v>Spectrum</v>
      </c>
      <c r="C1751" s="20" t="str">
        <v>PETG FRV0</v>
      </c>
      <c r="D1751" s="17" t="str">
        <v>Open TDS</v>
      </c>
      <c r="E1751" s="20" t="str">
        <v>PDF</v>
      </c>
      <c r="F1751" s="20" t="str">
        <v>PDF opened</v>
      </c>
      <c r="G1751" s="20" t="str">
        <v>Mechanical terms found</v>
      </c>
      <c r="H1751" s="20" t="str">
        <v>Not stated</v>
      </c>
      <c r="I1751" s="25" t="str">
        <v>Source page</v>
      </c>
      <c r="J1751" s="20" t="str"/>
      <c r="K1751" s="27" t="str">
        <v>https://3d.nice-cdn.com/upload/file/EN_TDS_PETG_FRV0[0].pdf</v>
      </c>
      <c r="L1751" s="27" t="str">
        <v>https://www.3djake.com/spectrum/pet-g-fr-v0-black</v>
      </c>
      <c r="M1751" s="27" t="str">
        <v>402023b12ae1a213</v>
      </c>
      <c r="N1751" s="2" t="str">
        <v>Live complete retailer catalogue</v>
      </c>
      <c r="O1751" s="29" t="str">
        <v>2026-09-17</v>
      </c>
    </row>
    <row r="1752" ht="48" customHeight="1">
      <c r="A1752" s="19" t="str">
        <v>3DJake / 3DJAKE</v>
      </c>
      <c r="B1752" s="19" t="str">
        <v>Nobufil</v>
      </c>
      <c r="C1752" s="19" t="str">
        <v>PETG GF</v>
      </c>
      <c r="D1752" s="16" t="str">
        <v>Open TDS</v>
      </c>
      <c r="E1752" s="19" t="str">
        <v>PDF</v>
      </c>
      <c r="F1752" s="19" t="str">
        <v>PDF opened</v>
      </c>
      <c r="G1752" s="19" t="str">
        <v>Mechanical terms found</v>
      </c>
      <c r="H1752" s="19" t="str">
        <v>EN</v>
      </c>
      <c r="I1752" s="24" t="str">
        <v>Source page</v>
      </c>
      <c r="J1752" s="19" t="str"/>
      <c r="K1752" s="26" t="str">
        <v>https://3d.nice-cdn.com/upload/file/TDS_PETG_GF_26.04.pdf</v>
      </c>
      <c r="L1752" s="26" t="str">
        <v>https://www.3djake.com/nobufil/petg-gf-industrial-turquoise</v>
      </c>
      <c r="M1752" s="26" t="str">
        <v>5db699c980cdeb15</v>
      </c>
      <c r="N1752" s="15" t="str">
        <v>Live complete retailer catalogue</v>
      </c>
      <c r="O1752" s="28" t="str">
        <v>2026-09-17</v>
      </c>
    </row>
    <row r="1753" ht="48" customHeight="1">
      <c r="A1753" s="20" t="str">
        <v>3DJake / 3DJAKE</v>
      </c>
      <c r="B1753" s="20" t="str">
        <v>SUNLU</v>
      </c>
      <c r="C1753" s="20" t="str">
        <v>PETG Glow In The Dark</v>
      </c>
      <c r="D1753" s="17" t="str">
        <v>Open TDS</v>
      </c>
      <c r="E1753" s="20" t="str">
        <v>PDF</v>
      </c>
      <c r="F1753" s="20" t="str">
        <v>PDF opened</v>
      </c>
      <c r="G1753" s="20" t="str">
        <v>Mechanical terms found</v>
      </c>
      <c r="H1753" s="20" t="str">
        <v>Not stated</v>
      </c>
      <c r="I1753" s="25" t="str">
        <v>Source page</v>
      </c>
      <c r="J1753" s="20" t="str"/>
      <c r="K1753" s="27" t="str">
        <v>https://3d.nice-cdn.com/upload/file/PETG_Glow_In_The_Dark-TDS.pdf</v>
      </c>
      <c r="L1753" s="27" t="str">
        <v>https://www.3djake.com/sunlu/petg-glow-in-the-dark-green-1</v>
      </c>
      <c r="M1753" s="27" t="str">
        <v>2de0e60b64cd3596</v>
      </c>
      <c r="N1753" s="2" t="str">
        <v>Live complete retailer catalogue</v>
      </c>
      <c r="O1753" s="29" t="str">
        <v>2026-09-17</v>
      </c>
    </row>
    <row r="1754" ht="48" customHeight="1">
      <c r="A1754" s="19" t="str">
        <v>3DJake / 3DJAKE</v>
      </c>
      <c r="B1754" s="19" t="str">
        <v>Prografen</v>
      </c>
      <c r="C1754" s="19" t="str">
        <v>PETG Graphene Light</v>
      </c>
      <c r="D1754" s="16" t="str">
        <v>Open TDS</v>
      </c>
      <c r="E1754" s="19" t="str">
        <v>PDF</v>
      </c>
      <c r="F1754" s="19" t="str">
        <v>PDF opened</v>
      </c>
      <c r="G1754" s="19" t="str">
        <v>Mechanical terms found</v>
      </c>
      <c r="H1754" s="19" t="str">
        <v>Not stated</v>
      </c>
      <c r="I1754" s="24" t="str">
        <v>Source page</v>
      </c>
      <c r="J1754" s="19" t="str"/>
      <c r="K1754" s="26" t="str">
        <v>https://3d.nice-cdn.com/upload/file/EN_TDS_PETG_Graphene_Light.pdf</v>
      </c>
      <c r="L1754" s="26" t="str">
        <v>https://www.3djake.com/prografen/refill-pet-g-graphene-light-jet-black</v>
      </c>
      <c r="M1754" s="26" t="str">
        <v>fcab65f39d794b6a</v>
      </c>
      <c r="N1754" s="15" t="str">
        <v>Live complete retailer catalogue</v>
      </c>
      <c r="O1754" s="28" t="str">
        <v>2026-09-17</v>
      </c>
    </row>
    <row r="1755" ht="48" customHeight="1">
      <c r="A1755" s="20" t="str">
        <v>3DJake / 3DJAKE</v>
      </c>
      <c r="B1755" s="20" t="str">
        <v>Prografen</v>
      </c>
      <c r="C1755" s="20" t="str">
        <v>PETG Graphene Strong</v>
      </c>
      <c r="D1755" s="17" t="str">
        <v>Open TDS</v>
      </c>
      <c r="E1755" s="20" t="str">
        <v>PDF</v>
      </c>
      <c r="F1755" s="20" t="str">
        <v>PDF opened</v>
      </c>
      <c r="G1755" s="20" t="str">
        <v>Mechanical terms found</v>
      </c>
      <c r="H1755" s="20" t="str">
        <v>Not stated</v>
      </c>
      <c r="I1755" s="25" t="str">
        <v>Source page</v>
      </c>
      <c r="J1755" s="20" t="str"/>
      <c r="K1755" s="27" t="str">
        <v>https://3d.nice-cdn.com/upload/file/EN_TDS_PETG_Graphene_Strong.pdf</v>
      </c>
      <c r="L1755" s="27" t="str">
        <v>https://www.3djake.com/prografen/refill-pet-g-graphene-strong-jet-black</v>
      </c>
      <c r="M1755" s="27" t="str">
        <v>ae80ac654268fedd</v>
      </c>
      <c r="N1755" s="2" t="str">
        <v>Live complete retailer catalogue</v>
      </c>
      <c r="O1755" s="29" t="str">
        <v>2026-09-17</v>
      </c>
    </row>
    <row r="1756" ht="48" customHeight="1">
      <c r="A1756" s="19" t="str">
        <v>3DJake / 3DJAKE</v>
      </c>
      <c r="B1756" s="19" t="str">
        <v>Spectrum</v>
      </c>
      <c r="C1756" s="19" t="str">
        <v>PETG MATT</v>
      </c>
      <c r="D1756" s="16" t="str">
        <v>Open TDS</v>
      </c>
      <c r="E1756" s="19" t="str">
        <v>PDF</v>
      </c>
      <c r="F1756" s="19" t="str">
        <v>PDF opened</v>
      </c>
      <c r="G1756" s="19" t="str">
        <v>Mechanical terms found</v>
      </c>
      <c r="H1756" s="19" t="str">
        <v>Not stated</v>
      </c>
      <c r="I1756" s="24" t="str">
        <v>Source page</v>
      </c>
      <c r="J1756" s="19" t="str"/>
      <c r="K1756" s="26" t="str">
        <v>https://3d.nice-cdn.com/upload/file/EN_TDS_PETG_MATT[5].pdf</v>
      </c>
      <c r="L1756" s="26" t="str">
        <v>https://www.3djake.com/spectrum/pet-g-matt-bloody-red</v>
      </c>
      <c r="M1756" s="26" t="str">
        <v>2aafe4c34a971514</v>
      </c>
      <c r="N1756" s="15" t="str">
        <v>Live complete retailer catalogue</v>
      </c>
      <c r="O1756" s="28" t="str">
        <v>2026-09-17</v>
      </c>
    </row>
    <row r="1757" ht="48" customHeight="1">
      <c r="A1757" s="20" t="str">
        <v>3DJake / 3DJAKE</v>
      </c>
      <c r="B1757" s="20" t="str">
        <v>eSUN</v>
      </c>
      <c r="C1757" s="20" t="str">
        <v>PETG Matte Filament</v>
      </c>
      <c r="D1757" s="17" t="str">
        <v>Open TDS</v>
      </c>
      <c r="E1757" s="20" t="str">
        <v>PDF</v>
      </c>
      <c r="F1757" s="20" t="str">
        <v>PDF opened</v>
      </c>
      <c r="G1757" s="20" t="str">
        <v>Mechanical terms found</v>
      </c>
      <c r="H1757" s="20" t="str">
        <v>Not stated</v>
      </c>
      <c r="I1757" s="25" t="str">
        <v>Source page</v>
      </c>
      <c r="J1757" s="20" t="str"/>
      <c r="K1757" s="27" t="str">
        <v>https://3d.nice-cdn.com/upload/file/PETG-Matte_Filament_TDS.pdf</v>
      </c>
      <c r="L1757" s="27" t="str">
        <v>https://www.3djake.com/esun/petg-matte-white</v>
      </c>
      <c r="M1757" s="27" t="str">
        <v>1ddd9600dfe5df82</v>
      </c>
      <c r="N1757" s="2" t="str">
        <v>Live complete retailer catalogue</v>
      </c>
      <c r="O1757" s="29" t="str">
        <v>2026-09-17</v>
      </c>
    </row>
    <row r="1758" ht="48" customHeight="1">
      <c r="A1758" s="19" t="str">
        <v>3DJake / 3DJAKE</v>
      </c>
      <c r="B1758" s="19" t="str">
        <v>AzureFilm</v>
      </c>
      <c r="C1758" s="19" t="str">
        <v>PLA</v>
      </c>
      <c r="D1758" s="16" t="str">
        <v>Open TDS</v>
      </c>
      <c r="E1758" s="19" t="str">
        <v>PDF</v>
      </c>
      <c r="F1758" s="19" t="str">
        <v>PDF opened</v>
      </c>
      <c r="G1758" s="19" t="str">
        <v>Mechanical terms found</v>
      </c>
      <c r="H1758" s="19" t="str">
        <v>EN</v>
      </c>
      <c r="I1758" s="24" t="str">
        <v>Source page</v>
      </c>
      <c r="J1758" s="19" t="str"/>
      <c r="K1758" s="26" t="str">
        <v>https://3d.nice-cdn.com/upload/file/PLA_TDS.pdf</v>
      </c>
      <c r="L1758" s="26" t="str">
        <v>https://www.3djake.com/azurefilm/pla-skin-latte</v>
      </c>
      <c r="M1758" s="26" t="str">
        <v>fdaf81f059356687</v>
      </c>
      <c r="N1758" s="15" t="str">
        <v>Live complete retailer catalogue</v>
      </c>
      <c r="O1758" s="28" t="str">
        <v>2026-09-17</v>
      </c>
    </row>
    <row r="1759" ht="48" customHeight="1">
      <c r="A1759" s="20" t="str">
        <v>3DJake / 3DJAKE</v>
      </c>
      <c r="B1759" s="20" t="str">
        <v>AzureFilm</v>
      </c>
      <c r="C1759" s="20" t="str">
        <v>PLA</v>
      </c>
      <c r="D1759" s="17" t="str">
        <v>Open TDS</v>
      </c>
      <c r="E1759" s="20" t="str">
        <v>PDF</v>
      </c>
      <c r="F1759" s="20" t="str">
        <v>PDF opened</v>
      </c>
      <c r="G1759" s="20" t="str">
        <v>Mechanical terms found</v>
      </c>
      <c r="H1759" s="20" t="str">
        <v>Not stated</v>
      </c>
      <c r="I1759" s="25" t="str">
        <v>Source page</v>
      </c>
      <c r="J1759" s="20" t="str"/>
      <c r="K1759" s="27" t="str">
        <v>https://3d.nice-cdn.com/upload/file/PLA_TDS[7].pdf</v>
      </c>
      <c r="L1759" s="27" t="str">
        <v>https://www.3djake.com/azurefilm/pla-glitter-green</v>
      </c>
      <c r="M1759" s="27" t="str">
        <v>9c478fef9b2cbc99</v>
      </c>
      <c r="N1759" s="2" t="str">
        <v>Live complete retailer catalogue</v>
      </c>
      <c r="O1759" s="29" t="str">
        <v>2026-09-17</v>
      </c>
    </row>
    <row r="1760" ht="48" customHeight="1">
      <c r="A1760" s="19" t="str">
        <v>3DJake / 3DJAKE</v>
      </c>
      <c r="B1760" s="19" t="str">
        <v>Elegoo</v>
      </c>
      <c r="C1760" s="19" t="str">
        <v>PLA</v>
      </c>
      <c r="D1760" s="16" t="str">
        <v>Open TDS</v>
      </c>
      <c r="E1760" s="19" t="str">
        <v>PDF</v>
      </c>
      <c r="F1760" s="19" t="str">
        <v>PDF opened</v>
      </c>
      <c r="G1760" s="19" t="str">
        <v>Mechanical terms found</v>
      </c>
      <c r="H1760" s="19" t="str">
        <v>Not stated</v>
      </c>
      <c r="I1760" s="24" t="str">
        <v>Source page</v>
      </c>
      <c r="J1760" s="19" t="str"/>
      <c r="K1760" s="26" t="str">
        <v>https://3d.nice-cdn.com/upload/file/TDS_PLA.pdf</v>
      </c>
      <c r="L1760" s="26" t="str">
        <v>https://www.3djake.com/elegoo/pla-sea-green</v>
      </c>
      <c r="M1760" s="26" t="str">
        <v>9fa1c43090e0a0a8</v>
      </c>
      <c r="N1760" s="15" t="str">
        <v>Live complete retailer catalogue</v>
      </c>
      <c r="O1760" s="28" t="str">
        <v>2026-09-17</v>
      </c>
    </row>
    <row r="1761" ht="48" customHeight="1">
      <c r="A1761" s="20" t="str">
        <v>3DJake / 3DJAKE</v>
      </c>
      <c r="B1761" s="20" t="str">
        <v>AzureFilm</v>
      </c>
      <c r="C1761" s="20" t="str">
        <v>PLA 1</v>
      </c>
      <c r="D1761" s="17" t="str">
        <v>Open TDS</v>
      </c>
      <c r="E1761" s="20" t="str">
        <v>PDF</v>
      </c>
      <c r="F1761" s="20" t="str">
        <v>PDF opened</v>
      </c>
      <c r="G1761" s="20" t="str">
        <v>Mechanical terms found</v>
      </c>
      <c r="H1761" s="20" t="str">
        <v>Not stated</v>
      </c>
      <c r="I1761" s="25" t="str">
        <v>Source page</v>
      </c>
      <c r="J1761" s="20" t="str"/>
      <c r="K1761" s="27" t="str">
        <v>https://3d.nice-cdn.com/upload/file/PLA_TDS_1_[1].pdf</v>
      </c>
      <c r="L1761" s="27" t="str">
        <v>https://www.3djake.com/azurefilm/pla-neon-red</v>
      </c>
      <c r="M1761" s="27" t="str">
        <v>9c478fef9b2cbc99</v>
      </c>
      <c r="N1761" s="2" t="str">
        <v>Live complete retailer catalogue</v>
      </c>
      <c r="O1761" s="29" t="str">
        <v>2026-09-17</v>
      </c>
    </row>
    <row r="1762" ht="48" customHeight="1">
      <c r="A1762" s="19" t="str">
        <v>3DJake / 3DJAKE</v>
      </c>
      <c r="B1762" s="19" t="str">
        <v>Recreus</v>
      </c>
      <c r="C1762" s="19" t="str">
        <v>PLA 2020</v>
      </c>
      <c r="D1762" s="16" t="str">
        <v>Open TDS</v>
      </c>
      <c r="E1762" s="19" t="str">
        <v>PDF</v>
      </c>
      <c r="F1762" s="19" t="str">
        <v>PDF opened</v>
      </c>
      <c r="G1762" s="19" t="str">
        <v>No mechanical terms found</v>
      </c>
      <c r="H1762" s="19" t="str">
        <v>Not stated</v>
      </c>
      <c r="I1762" s="24" t="str">
        <v>Source page</v>
      </c>
      <c r="J1762" s="19" t="str"/>
      <c r="K1762" s="26" t="str">
        <v>https://3d.nice-cdn.com/upload/file/PLA_TECHNICAL_DATA_SHEET_TDS_2020[0].pdf</v>
      </c>
      <c r="L1762" s="26" t="str">
        <v>https://www.3djake.com/recreus/pla-white-5</v>
      </c>
      <c r="M1762" s="26" t="str">
        <v>7caccf81dd3cf123</v>
      </c>
      <c r="N1762" s="15" t="str">
        <v>Live complete retailer catalogue</v>
      </c>
      <c r="O1762" s="28" t="str">
        <v>2026-09-17</v>
      </c>
    </row>
    <row r="1763" ht="48" customHeight="1">
      <c r="A1763" s="20" t="str">
        <v>3DJake / 3DJAKE</v>
      </c>
      <c r="B1763" s="20" t="str">
        <v>Extrudr</v>
      </c>
      <c r="C1763" s="20" t="str">
        <v>pla basic</v>
      </c>
      <c r="D1763" s="17" t="str">
        <v>Open TDS</v>
      </c>
      <c r="E1763" s="20" t="str">
        <v>PDF</v>
      </c>
      <c r="F1763" s="20" t="str">
        <v>PDF opened</v>
      </c>
      <c r="G1763" s="20" t="str">
        <v>Mechanical terms found</v>
      </c>
      <c r="H1763" s="20" t="str">
        <v>EN</v>
      </c>
      <c r="I1763" s="25" t="str">
        <v>Source page</v>
      </c>
      <c r="J1763" s="20" t="str"/>
      <c r="K1763" s="27" t="str">
        <v>https://3d.nice-cdn.com/upload/file/pla-basic-TDS-en.pdf</v>
      </c>
      <c r="L1763" s="27" t="str">
        <v>https://www.3djake.com/extrudr/pla-basic-cmyk-lithomagenta</v>
      </c>
      <c r="M1763" s="27" t="str">
        <v>7735261c0f52eb0b</v>
      </c>
      <c r="N1763" s="2" t="str">
        <v>Live complete retailer catalogue</v>
      </c>
      <c r="O1763" s="29" t="str">
        <v>2026-09-17</v>
      </c>
    </row>
    <row r="1764" ht="48" customHeight="1">
      <c r="A1764" s="19" t="str">
        <v>3DJake / 3DJAKE</v>
      </c>
      <c r="B1764" s="19" t="str">
        <v>eSUN</v>
      </c>
      <c r="C1764" s="19" t="str">
        <v>PLA Basic</v>
      </c>
      <c r="D1764" s="16" t="str">
        <v>Open TDS</v>
      </c>
      <c r="E1764" s="19" t="str">
        <v>PDF</v>
      </c>
      <c r="F1764" s="19" t="str">
        <v>PDF opened</v>
      </c>
      <c r="G1764" s="19" t="str">
        <v>Mechanical terms found</v>
      </c>
      <c r="H1764" s="19" t="str">
        <v>Not stated</v>
      </c>
      <c r="I1764" s="24" t="str">
        <v>Source page</v>
      </c>
      <c r="J1764" s="19" t="str"/>
      <c r="K1764" s="26" t="str">
        <v>https://3d.nice-cdn.com/upload/file/PLA-Basic_TDS-V1-2024.08.07.pdf</v>
      </c>
      <c r="L1764" s="26" t="str">
        <v>https://www.3djake.com/esun/pla-basic-white</v>
      </c>
      <c r="M1764" s="26" t="str">
        <v>fcae4befcfa4c60c</v>
      </c>
      <c r="N1764" s="15" t="str">
        <v>Live complete retailer catalogue</v>
      </c>
      <c r="O1764" s="28" t="str">
        <v>2026-09-17</v>
      </c>
    </row>
    <row r="1765" ht="48" customHeight="1">
      <c r="A1765" s="20" t="str">
        <v>3DJake / 3DJAKE</v>
      </c>
      <c r="B1765" s="20" t="str">
        <v>Extrudr</v>
      </c>
      <c r="C1765" s="20" t="str">
        <v>pla basic cf de 3</v>
      </c>
      <c r="D1765" s="17" t="str">
        <v>Open TDS</v>
      </c>
      <c r="E1765" s="20" t="str">
        <v>PDF</v>
      </c>
      <c r="F1765" s="20" t="str">
        <v>PDF opened</v>
      </c>
      <c r="G1765" s="20" t="str">
        <v>No mechanical terms found</v>
      </c>
      <c r="H1765" s="20" t="str">
        <v>DE</v>
      </c>
      <c r="I1765" s="25" t="str">
        <v>Source page</v>
      </c>
      <c r="J1765" s="20" t="str"/>
      <c r="K1765" s="27" t="str">
        <v>https://3d.nice-cdn.com/upload/file/pla-basic-cf-TDS-de_3_.pdf</v>
      </c>
      <c r="L1765" s="27" t="str">
        <v>https://www.3djake.com/extrudr/pla-basic-cf-black</v>
      </c>
      <c r="M1765" s="27" t="str">
        <v>d30e621219ca5bda</v>
      </c>
      <c r="N1765" s="2" t="str">
        <v>Live complete retailer catalogue</v>
      </c>
      <c r="O1765" s="29" t="str">
        <v>2026-09-17</v>
      </c>
    </row>
    <row r="1766" ht="48" customHeight="1">
      <c r="A1766" s="19" t="str">
        <v>3DJake / 3DJAKE</v>
      </c>
      <c r="B1766" s="19" t="str">
        <v>eSUN</v>
      </c>
      <c r="C1766" s="19" t="str">
        <v>PLA Cast EN</v>
      </c>
      <c r="D1766" s="16" t="str">
        <v>Open TDS</v>
      </c>
      <c r="E1766" s="19" t="str">
        <v>PDF</v>
      </c>
      <c r="F1766" s="19" t="str">
        <v>PDF opened</v>
      </c>
      <c r="G1766" s="19" t="str">
        <v>Mechanical terms found</v>
      </c>
      <c r="H1766" s="19" t="str">
        <v>EN</v>
      </c>
      <c r="I1766" s="24" t="str">
        <v>Source page</v>
      </c>
      <c r="J1766" s="19" t="str"/>
      <c r="K1766" s="26" t="str">
        <v>https://3d.nice-cdn.com/upload/file/PLA-Cast-TDS-EN-_2025.8.27.pdf</v>
      </c>
      <c r="L1766" s="26" t="str">
        <v>https://www.3djake.com/esun/pla-cast-white</v>
      </c>
      <c r="M1766" s="26" t="str">
        <v>57a2e35404a3272c</v>
      </c>
      <c r="N1766" s="15" t="str">
        <v>Live complete retailer catalogue</v>
      </c>
      <c r="O1766" s="28" t="str">
        <v>2026-09-17</v>
      </c>
    </row>
    <row r="1767" ht="48" customHeight="1">
      <c r="A1767" s="20" t="str">
        <v>3DJake / 3DJAKE</v>
      </c>
      <c r="B1767" s="20" t="str">
        <v>SUNLU</v>
      </c>
      <c r="C1767" s="20" t="str">
        <v>PLA Classic</v>
      </c>
      <c r="D1767" s="17" t="str">
        <v>Open TDS</v>
      </c>
      <c r="E1767" s="20" t="str">
        <v>PDF</v>
      </c>
      <c r="F1767" s="20" t="str">
        <v>PDF opened</v>
      </c>
      <c r="G1767" s="20" t="str">
        <v>Mechanical terms found</v>
      </c>
      <c r="H1767" s="20" t="str">
        <v>Not stated</v>
      </c>
      <c r="I1767" s="25" t="str">
        <v>Source page</v>
      </c>
      <c r="J1767" s="20" t="str"/>
      <c r="K1767" s="27" t="str">
        <v>https://3d.nice-cdn.com/upload/file/PLA_Classic-TDS.pdf</v>
      </c>
      <c r="L1767" s="27" t="str">
        <v>https://www.3djake.com/sunlu/pla-classic-chocolate</v>
      </c>
      <c r="M1767" s="27" t="str">
        <v>d140af2e6529276f</v>
      </c>
      <c r="N1767" s="2" t="str">
        <v>Live complete retailer catalogue</v>
      </c>
      <c r="O1767" s="29" t="str">
        <v>2026-09-17</v>
      </c>
    </row>
    <row r="1768" ht="48" customHeight="1">
      <c r="A1768" s="19" t="str">
        <v>3DJake / 3DJAKE</v>
      </c>
      <c r="B1768" s="19" t="str">
        <v>eSUN</v>
      </c>
      <c r="C1768" s="19" t="str">
        <v>PLA CMYK</v>
      </c>
      <c r="D1768" s="16" t="str">
        <v>Open TDS</v>
      </c>
      <c r="E1768" s="19" t="str">
        <v>PDF</v>
      </c>
      <c r="F1768" s="19" t="str">
        <v>PDF opened</v>
      </c>
      <c r="G1768" s="19" t="str">
        <v>Mechanical terms found</v>
      </c>
      <c r="H1768" s="19" t="str">
        <v>Not stated</v>
      </c>
      <c r="I1768" s="24" t="str">
        <v>Source page</v>
      </c>
      <c r="J1768" s="19" t="str"/>
      <c r="K1768" s="26" t="str">
        <v>https://3d.nice-cdn.com/upload/file/PLA_CMYK_TDS_2024.06.30.pdf</v>
      </c>
      <c r="L1768" s="26" t="str">
        <v>https://www.3djake.com/esun/pla-cmyk-cyan</v>
      </c>
      <c r="M1768" s="26" t="str">
        <v>0a78b86b2b02aa3e</v>
      </c>
      <c r="N1768" s="15" t="str">
        <v>Live complete retailer catalogue</v>
      </c>
      <c r="O1768" s="28" t="str">
        <v>2026-09-17</v>
      </c>
    </row>
    <row r="1769" ht="48" customHeight="1">
      <c r="A1769" s="20" t="str">
        <v>3DJake / 3DJAKE</v>
      </c>
      <c r="B1769" s="20" t="str">
        <v>SUNLU</v>
      </c>
      <c r="C1769" s="20" t="str">
        <v>PLA Galaxy</v>
      </c>
      <c r="D1769" s="17" t="str">
        <v>Open TDS</v>
      </c>
      <c r="E1769" s="20" t="str">
        <v>PDF</v>
      </c>
      <c r="F1769" s="20" t="str">
        <v>PDF opened</v>
      </c>
      <c r="G1769" s="20" t="str">
        <v>Mechanical terms found</v>
      </c>
      <c r="H1769" s="20" t="str">
        <v>Not stated</v>
      </c>
      <c r="I1769" s="25" t="str">
        <v>Source page</v>
      </c>
      <c r="J1769" s="20" t="str"/>
      <c r="K1769" s="27" t="str">
        <v>https://3d.nice-cdn.com/upload/file/PLA_Galaxy-TDS.pdf</v>
      </c>
      <c r="L1769" s="27" t="str">
        <v>https://www.3djake.com/sunlu/pla-galaxy-starlit-flow</v>
      </c>
      <c r="M1769" s="27" t="str">
        <v>413cdb54c97a593e</v>
      </c>
      <c r="N1769" s="2" t="str">
        <v>Live complete retailer catalogue</v>
      </c>
      <c r="O1769" s="29" t="str">
        <v>2026-09-17</v>
      </c>
    </row>
    <row r="1770" ht="48" customHeight="1">
      <c r="A1770" s="19" t="str">
        <v>3DJake / 3DJAKE</v>
      </c>
      <c r="B1770" s="19" t="str">
        <v>Prografen</v>
      </c>
      <c r="C1770" s="19" t="str">
        <v>PLA Graphene LIGHT</v>
      </c>
      <c r="D1770" s="16" t="str">
        <v>Open TDS</v>
      </c>
      <c r="E1770" s="19" t="str">
        <v>PDF</v>
      </c>
      <c r="F1770" s="19" t="str">
        <v>PDF opened</v>
      </c>
      <c r="G1770" s="19" t="str">
        <v>Mechanical terms found</v>
      </c>
      <c r="H1770" s="19" t="str">
        <v>Not stated</v>
      </c>
      <c r="I1770" s="24" t="str">
        <v>Source page</v>
      </c>
      <c r="J1770" s="19" t="str"/>
      <c r="K1770" s="26" t="str">
        <v>https://3d.nice-cdn.com/upload/file/EN_TDS_PLA_Graphene_LIGHT.pdf</v>
      </c>
      <c r="L1770" s="26" t="str">
        <v>https://www.3djake.com/prografen/refill-pla-graphene-light-jet-black</v>
      </c>
      <c r="M1770" s="26" t="str">
        <v>d216d53621a78a6e</v>
      </c>
      <c r="N1770" s="15" t="str">
        <v>Live complete retailer catalogue</v>
      </c>
      <c r="O1770" s="28" t="str">
        <v>2026-09-17</v>
      </c>
    </row>
    <row r="1771" ht="48" customHeight="1">
      <c r="A1771" s="20" t="str">
        <v>3DJake / 3DJAKE</v>
      </c>
      <c r="B1771" s="20" t="str">
        <v>Prografen</v>
      </c>
      <c r="C1771" s="20" t="str">
        <v>PLA Graphene STRONG</v>
      </c>
      <c r="D1771" s="17" t="str">
        <v>Open TDS</v>
      </c>
      <c r="E1771" s="20" t="str">
        <v>PDF</v>
      </c>
      <c r="F1771" s="20" t="str">
        <v>PDF opened</v>
      </c>
      <c r="G1771" s="20" t="str">
        <v>No mechanical terms found</v>
      </c>
      <c r="H1771" s="20" t="str">
        <v>Not stated</v>
      </c>
      <c r="I1771" s="25" t="str">
        <v>Source page</v>
      </c>
      <c r="J1771" s="20" t="str"/>
      <c r="K1771" s="27" t="str">
        <v>https://3d.nice-cdn.com/upload/file/EN_TDS_PLA_Graphene_STRONG.pdf</v>
      </c>
      <c r="L1771" s="27" t="str">
        <v>https://www.3djake.com/prografen/refill-pla-graphene-strong-jet-black</v>
      </c>
      <c r="M1771" s="27" t="str">
        <v>e16a001c571dc0ea</v>
      </c>
      <c r="N1771" s="2" t="str">
        <v>Live complete retailer catalogue</v>
      </c>
      <c r="O1771" s="29" t="str">
        <v>2026-09-17</v>
      </c>
    </row>
    <row r="1772" ht="48" customHeight="1">
      <c r="A1772" s="19" t="str">
        <v>3DJake / 3DJAKE</v>
      </c>
      <c r="B1772" s="19" t="str">
        <v>Extrudr</v>
      </c>
      <c r="C1772" s="19" t="str">
        <v>pla hs</v>
      </c>
      <c r="D1772" s="16" t="str">
        <v>Open TDS</v>
      </c>
      <c r="E1772" s="19" t="str">
        <v>PDF</v>
      </c>
      <c r="F1772" s="19" t="str">
        <v>PDF opened</v>
      </c>
      <c r="G1772" s="19" t="str">
        <v>Mechanical terms found</v>
      </c>
      <c r="H1772" s="19" t="str">
        <v>EN</v>
      </c>
      <c r="I1772" s="24" t="str">
        <v>Source page</v>
      </c>
      <c r="J1772" s="19" t="str"/>
      <c r="K1772" s="26" t="str">
        <v>https://3d.nice-cdn.com/upload/file/pla-hs-TDS-en.pdf</v>
      </c>
      <c r="L1772" s="26" t="str">
        <v>https://www.3djake.com/extrudr/pla-high-speed-light-blue</v>
      </c>
      <c r="M1772" s="26" t="str">
        <v>8f08c1dd5eca6dd4</v>
      </c>
      <c r="N1772" s="15" t="str">
        <v>Live complete retailer catalogue</v>
      </c>
      <c r="O1772" s="28" t="str">
        <v>2026-09-17</v>
      </c>
    </row>
    <row r="1773" ht="48" customHeight="1">
      <c r="A1773" s="20" t="str">
        <v>3DJake / 3DJAKE</v>
      </c>
      <c r="B1773" s="20" t="str">
        <v>Recreus</v>
      </c>
      <c r="C1773" s="20" t="str">
        <v>PLA LW 2022 1</v>
      </c>
      <c r="D1773" s="17" t="str">
        <v>Open TDS</v>
      </c>
      <c r="E1773" s="20" t="str">
        <v>PDF</v>
      </c>
      <c r="F1773" s="20" t="str">
        <v>PDF opened</v>
      </c>
      <c r="G1773" s="20" t="str">
        <v>No mechanical terms found</v>
      </c>
      <c r="H1773" s="20" t="str">
        <v>Not stated</v>
      </c>
      <c r="I1773" s="25" t="str">
        <v>Source page</v>
      </c>
      <c r="J1773" s="20" t="str"/>
      <c r="K1773" s="27" t="str">
        <v>https://3d.nice-cdn.com/upload/file/PLA-LW_TECHNICAL_DATA_SHEET_TDS_2022_1_.pdf</v>
      </c>
      <c r="L1773" s="27" t="str">
        <v>https://www.3djake.com/recreus/pla-lw-natural</v>
      </c>
      <c r="M1773" s="27" t="str">
        <v>259c52f1acdb2a84</v>
      </c>
      <c r="N1773" s="2" t="str">
        <v>Live complete retailer catalogue</v>
      </c>
      <c r="O1773" s="29" t="str">
        <v>2026-09-17</v>
      </c>
    </row>
    <row r="1774" ht="48" customHeight="1">
      <c r="A1774" s="19" t="str">
        <v>3DJake / 3DJAKE</v>
      </c>
      <c r="B1774" s="19" t="str">
        <v>AzureFilm</v>
      </c>
      <c r="C1774" s="19" t="str">
        <v>PLA MATTE</v>
      </c>
      <c r="D1774" s="16" t="str">
        <v>Open TDS</v>
      </c>
      <c r="E1774" s="19" t="str">
        <v>PDF</v>
      </c>
      <c r="F1774" s="19" t="str">
        <v>PDF opened</v>
      </c>
      <c r="G1774" s="19" t="str">
        <v>Mechanical terms found</v>
      </c>
      <c r="H1774" s="19" t="str">
        <v>Not stated</v>
      </c>
      <c r="I1774" s="24" t="str">
        <v>Source page</v>
      </c>
      <c r="J1774" s="19" t="str"/>
      <c r="K1774" s="26" t="str">
        <v>https://3d.nice-cdn.com/upload/file/TDS_-_PLA_MATTE.pdf</v>
      </c>
      <c r="L1774" s="26" t="str">
        <v>https://www.3djake.com/azurefilm/pla-matte-hs-refill-blue</v>
      </c>
      <c r="M1774" s="26" t="str">
        <v>28c843726cc412e9</v>
      </c>
      <c r="N1774" s="15" t="str">
        <v>Live complete retailer catalogue</v>
      </c>
      <c r="O1774" s="28" t="str">
        <v>2026-09-17</v>
      </c>
    </row>
    <row r="1775" ht="48" customHeight="1">
      <c r="A1775" s="20" t="str">
        <v>3DJake / 3DJAKE</v>
      </c>
      <c r="B1775" s="20" t="str">
        <v>eSUN</v>
      </c>
      <c r="C1775" s="20" t="str">
        <v>PLA Matte Dual Filament</v>
      </c>
      <c r="D1775" s="17" t="str">
        <v>Open TDS</v>
      </c>
      <c r="E1775" s="20" t="str">
        <v>PDF</v>
      </c>
      <c r="F1775" s="20" t="str">
        <v>PDF opened</v>
      </c>
      <c r="G1775" s="20" t="str">
        <v>Mechanical terms found</v>
      </c>
      <c r="H1775" s="20" t="str">
        <v>Not stated</v>
      </c>
      <c r="I1775" s="25" t="str">
        <v>Source page</v>
      </c>
      <c r="J1775" s="20" t="str"/>
      <c r="K1775" s="27" t="str">
        <v>https://3d.nice-cdn.com/upload/file/PLA-Matte_Dual_Filament_TDS_V4.0.pdf</v>
      </c>
      <c r="L1775" s="27" t="str">
        <v>https://www.3djake.com/esun/pla-matte-dual-purple-yellow</v>
      </c>
      <c r="M1775" s="27" t="str">
        <v>0ef2fd325d42ba41</v>
      </c>
      <c r="N1775" s="2" t="str">
        <v>Live complete retailer catalogue</v>
      </c>
      <c r="O1775" s="29" t="str">
        <v>2026-09-17</v>
      </c>
    </row>
    <row r="1776" ht="48" customHeight="1">
      <c r="A1776" s="19" t="str">
        <v>3DJake / 3DJAKE</v>
      </c>
      <c r="B1776" s="19" t="str">
        <v>Extrudr</v>
      </c>
      <c r="C1776" s="19" t="str">
        <v>pla nx2</v>
      </c>
      <c r="D1776" s="16" t="str">
        <v>Open TDS</v>
      </c>
      <c r="E1776" s="19" t="str">
        <v>PDF</v>
      </c>
      <c r="F1776" s="19" t="str">
        <v>PDF opened</v>
      </c>
      <c r="G1776" s="19" t="str">
        <v>Mechanical terms found</v>
      </c>
      <c r="H1776" s="19" t="str">
        <v>EN</v>
      </c>
      <c r="I1776" s="24" t="str">
        <v>Source page</v>
      </c>
      <c r="J1776" s="19" t="str"/>
      <c r="K1776" s="26" t="str">
        <v>https://3d.nice-cdn.com/upload/file/pla-nx2-TDS-en.pdf</v>
      </c>
      <c r="L1776" s="26" t="str">
        <v>https://www.3djake.com/extrudr/pla-nx2-matt-navy-blue</v>
      </c>
      <c r="M1776" s="26" t="str">
        <v>c55d66cf725c65a2</v>
      </c>
      <c r="N1776" s="15" t="str">
        <v>Live complete retailer catalogue</v>
      </c>
      <c r="O1776" s="28" t="str">
        <v>2026-09-17</v>
      </c>
    </row>
    <row r="1777" ht="48" customHeight="1">
      <c r="A1777" s="20" t="str">
        <v>3DJake / 3DJAKE</v>
      </c>
      <c r="B1777" s="20" t="str">
        <v>SUNLU</v>
      </c>
      <c r="C1777" s="20" t="str">
        <v>PLA PLUS</v>
      </c>
      <c r="D1777" s="17" t="str">
        <v>Open TDS</v>
      </c>
      <c r="E1777" s="20" t="str">
        <v>PDF</v>
      </c>
      <c r="F1777" s="20" t="str">
        <v>PDF opened</v>
      </c>
      <c r="G1777" s="20" t="str">
        <v>Mechanical terms found</v>
      </c>
      <c r="H1777" s="20" t="str">
        <v>Not stated</v>
      </c>
      <c r="I1777" s="25" t="str">
        <v>Source page</v>
      </c>
      <c r="J1777" s="20" t="str"/>
      <c r="K1777" s="27" t="str">
        <v>https://3d.nice-cdn.com/upload/file/PLA_PLUS_Data_Sheet.pdf</v>
      </c>
      <c r="L1777" s="27" t="str">
        <v>https://www.3djake.com/sunlu/high-speed-pla-olive-green-1</v>
      </c>
      <c r="M1777" s="27" t="str">
        <v>adcfee9d9ec6fcc2</v>
      </c>
      <c r="N1777" s="2" t="str">
        <v>Live complete retailer catalogue</v>
      </c>
      <c r="O1777" s="29" t="str">
        <v>2026-09-17</v>
      </c>
    </row>
    <row r="1778" ht="48" customHeight="1">
      <c r="A1778" s="19" t="str">
        <v>3DJake / 3DJAKE</v>
      </c>
      <c r="B1778" s="19" t="str">
        <v>Recreus</v>
      </c>
      <c r="C1778" s="19" t="str">
        <v>PLA PURIFIER 2021</v>
      </c>
      <c r="D1778" s="16" t="str">
        <v>Open TDS</v>
      </c>
      <c r="E1778" s="19" t="str">
        <v>PDF</v>
      </c>
      <c r="F1778" s="19" t="str">
        <v>PDF opened</v>
      </c>
      <c r="G1778" s="19" t="str">
        <v>No mechanical terms found</v>
      </c>
      <c r="H1778" s="19" t="str">
        <v>Not stated</v>
      </c>
      <c r="I1778" s="24" t="str">
        <v>Source page</v>
      </c>
      <c r="J1778" s="19" t="str"/>
      <c r="K1778" s="26" t="str">
        <v>https://3d.nice-cdn.com/upload/file/PLA_PURIFIER_TECHNICAL_DATA_SHEET_TDS_2021.pdf</v>
      </c>
      <c r="L1778" s="26" t="str">
        <v>https://www.3djake.com/recreus/pla-purifier-mineral</v>
      </c>
      <c r="M1778" s="26" t="str">
        <v>55380571f49b9d20</v>
      </c>
      <c r="N1778" s="15" t="str">
        <v>Live complete retailer catalogue</v>
      </c>
      <c r="O1778" s="28" t="str">
        <v>2026-09-17</v>
      </c>
    </row>
    <row r="1779" ht="48" customHeight="1">
      <c r="A1779" s="20" t="str">
        <v>3DJake / 3DJAKE</v>
      </c>
      <c r="B1779" s="20" t="str">
        <v>eSUN</v>
      </c>
      <c r="C1779" s="20" t="str">
        <v>PLA UV Color Change FilamentTDS</v>
      </c>
      <c r="D1779" s="17" t="str">
        <v>Open TDS</v>
      </c>
      <c r="E1779" s="20" t="str">
        <v>PDF</v>
      </c>
      <c r="F1779" s="20" t="str">
        <v>PDF opened</v>
      </c>
      <c r="G1779" s="20" t="str">
        <v>Mechanical terms found</v>
      </c>
      <c r="H1779" s="20" t="str">
        <v>Not stated</v>
      </c>
      <c r="I1779" s="25" t="str">
        <v>Source page</v>
      </c>
      <c r="J1779" s="20" t="str"/>
      <c r="K1779" s="27" t="str">
        <v>https://3d.nice-cdn.com/upload/file/PLA-UV-Color-Change-FilamentTDS.pdf</v>
      </c>
      <c r="L1779" s="27" t="str">
        <v>https://www.3djake.com/esun/pla-uv-color-change-fuchsia</v>
      </c>
      <c r="M1779" s="27" t="str">
        <v>c4eeb4894dd3325e</v>
      </c>
      <c r="N1779" s="2" t="str">
        <v>Live complete retailer catalogue</v>
      </c>
      <c r="O1779" s="29" t="str">
        <v>2026-09-17</v>
      </c>
    </row>
    <row r="1780" ht="48" customHeight="1">
      <c r="A1780" s="19" t="str">
        <v>3DJake / 3DJAKE</v>
      </c>
      <c r="B1780" s="19" t="str">
        <v>Nobufil</v>
      </c>
      <c r="C1780" s="19" t="str">
        <v>PLAx CF</v>
      </c>
      <c r="D1780" s="16" t="str">
        <v>Open TDS</v>
      </c>
      <c r="E1780" s="19" t="str">
        <v>PDF</v>
      </c>
      <c r="F1780" s="19" t="str">
        <v>PDF opened</v>
      </c>
      <c r="G1780" s="19" t="str">
        <v>Mechanical terms found</v>
      </c>
      <c r="H1780" s="19" t="str">
        <v>Not stated</v>
      </c>
      <c r="I1780" s="24" t="str">
        <v>Source page</v>
      </c>
      <c r="J1780" s="19" t="str"/>
      <c r="K1780" s="26" t="str">
        <v>https://3d.nice-cdn.com/upload/file/TDS_PLAx_CF_25.02.pdf</v>
      </c>
      <c r="L1780" s="26" t="str">
        <v>https://www.3djake.com/nobufil/plax-cf-anthracite</v>
      </c>
      <c r="M1780" s="26" t="str">
        <v>e14e406463f754bf</v>
      </c>
      <c r="N1780" s="15" t="str">
        <v>Live complete retailer catalogue</v>
      </c>
      <c r="O1780" s="28" t="str">
        <v>2026-09-17</v>
      </c>
    </row>
    <row r="1781" ht="48" customHeight="1">
      <c r="A1781" s="20" t="str">
        <v>3DJake / 3DJAKE</v>
      </c>
      <c r="B1781" s="20" t="str">
        <v>Polymaker</v>
      </c>
      <c r="C1781" s="20" t="str">
        <v>PolyCast</v>
      </c>
      <c r="D1781" s="17" t="str">
        <v>Open TDS</v>
      </c>
      <c r="E1781" s="20" t="str">
        <v>PDF</v>
      </c>
      <c r="F1781" s="20" t="str">
        <v>PDF opened</v>
      </c>
      <c r="G1781" s="20" t="str">
        <v>Mechanical terms found</v>
      </c>
      <c r="H1781" s="20" t="str">
        <v>Not stated</v>
      </c>
      <c r="I1781" s="25" t="str">
        <v>Source page</v>
      </c>
      <c r="J1781" s="20" t="str"/>
      <c r="K1781" s="27" t="str">
        <v>https://3d.nice-cdn.com/upload/file/PolyCast_TDS_V5.1.pdf</v>
      </c>
      <c r="L1781" s="27" t="str">
        <v>https://www.3djake.com/polymaker/polycast-natural</v>
      </c>
      <c r="M1781" s="27" t="str">
        <v>92f08bb9b0eb9a3f</v>
      </c>
      <c r="N1781" s="2" t="str">
        <v>Live complete retailer catalogue</v>
      </c>
      <c r="O1781" s="29" t="str">
        <v>2026-09-17</v>
      </c>
    </row>
    <row r="1782" ht="48" customHeight="1">
      <c r="A1782" s="19" t="str">
        <v>3DJake / 3DJAKE</v>
      </c>
      <c r="B1782" s="19" t="str">
        <v>Polymaker</v>
      </c>
      <c r="C1782" s="19" t="str">
        <v>PolyFlex TPU90</v>
      </c>
      <c r="D1782" s="16" t="str">
        <v>Open TDS</v>
      </c>
      <c r="E1782" s="19" t="str">
        <v>PDF</v>
      </c>
      <c r="F1782" s="19" t="str">
        <v>PDF opened</v>
      </c>
      <c r="G1782" s="19" t="str">
        <v>Mechanical terms found</v>
      </c>
      <c r="H1782" s="19" t="str">
        <v>Not stated</v>
      </c>
      <c r="I1782" s="24" t="str">
        <v>Source page</v>
      </c>
      <c r="J1782" s="19" t="str"/>
      <c r="K1782" s="26" t="str">
        <v>https://3d.nice-cdn.com/upload/file/PolyFlex_TPU90_TDS_V4.2.pdf</v>
      </c>
      <c r="L1782" s="26" t="str">
        <v>https://www.3djake.com/polymaker/polyflex-tpu90-clear</v>
      </c>
      <c r="M1782" s="26" t="str">
        <v>3549885db399b83b</v>
      </c>
      <c r="N1782" s="15" t="str">
        <v>Live complete retailer catalogue</v>
      </c>
      <c r="O1782" s="28" t="str">
        <v>2026-09-17</v>
      </c>
    </row>
    <row r="1783" ht="48" customHeight="1">
      <c r="A1783" s="20" t="str">
        <v>3DJake / 3DJAKE</v>
      </c>
      <c r="B1783" s="20" t="str">
        <v>Polymaker</v>
      </c>
      <c r="C1783" s="20" t="str">
        <v>PolyFlex TPU95</v>
      </c>
      <c r="D1783" s="17" t="str">
        <v>Open TDS</v>
      </c>
      <c r="E1783" s="20" t="str">
        <v>PDF</v>
      </c>
      <c r="F1783" s="20" t="str">
        <v>PDF opened</v>
      </c>
      <c r="G1783" s="20" t="str">
        <v>Mechanical terms found</v>
      </c>
      <c r="H1783" s="20" t="str">
        <v>Not stated</v>
      </c>
      <c r="I1783" s="25" t="str">
        <v>Source page</v>
      </c>
      <c r="J1783" s="20" t="str"/>
      <c r="K1783" s="27" t="str">
        <v>https://3d.nice-cdn.com/upload/file/PolyFlex_TPU95_TDS_V4.pdf</v>
      </c>
      <c r="L1783" s="27" t="str">
        <v>https://www.3djake.com/polymaker/polyflex-orange</v>
      </c>
      <c r="M1783" s="27" t="str">
        <v>3a9b0aae6b60bc8e</v>
      </c>
      <c r="N1783" s="2" t="str">
        <v>Live complete retailer catalogue</v>
      </c>
      <c r="O1783" s="29" t="str">
        <v>2026-09-17</v>
      </c>
    </row>
    <row r="1784" ht="48" customHeight="1">
      <c r="A1784" s="19" t="str">
        <v>3DJake / 3DJAKE</v>
      </c>
      <c r="B1784" s="19" t="str">
        <v>Polymaker</v>
      </c>
      <c r="C1784" s="19" t="str">
        <v>PolyFlex TPU95 HF</v>
      </c>
      <c r="D1784" s="16" t="str">
        <v>Open TDS</v>
      </c>
      <c r="E1784" s="19" t="str">
        <v>PDF</v>
      </c>
      <c r="F1784" s="19" t="str">
        <v>PDF opened</v>
      </c>
      <c r="G1784" s="19" t="str">
        <v>Mechanical terms found</v>
      </c>
      <c r="H1784" s="19" t="str">
        <v>Not stated</v>
      </c>
      <c r="I1784" s="24" t="str">
        <v>Source page</v>
      </c>
      <c r="J1784" s="19" t="str"/>
      <c r="K1784" s="26" t="str">
        <v>https://3d.nice-cdn.com/upload/file/PolyFlex_TPU95_HF_TDS_V4.2.pdf</v>
      </c>
      <c r="L1784" s="26" t="str">
        <v>https://www.3djake.com/polymaker/polyflex-tpu95-hf-clear</v>
      </c>
      <c r="M1784" s="26" t="str">
        <v>2a7c8c5b74b5a89f</v>
      </c>
      <c r="N1784" s="15" t="str">
        <v>Live complete retailer catalogue</v>
      </c>
      <c r="O1784" s="28" t="str">
        <v>2026-09-17</v>
      </c>
    </row>
    <row r="1785" ht="48" customHeight="1">
      <c r="A1785" s="20" t="str">
        <v>3DJake / 3DJAKE</v>
      </c>
      <c r="B1785" s="20" t="str">
        <v>Polymaker</v>
      </c>
      <c r="C1785" s="20" t="str">
        <v>PolyLite LW PLA US 5.3</v>
      </c>
      <c r="D1785" s="17" t="str">
        <v>Open TDS</v>
      </c>
      <c r="E1785" s="20" t="str">
        <v>PDF</v>
      </c>
      <c r="F1785" s="20" t="str">
        <v>PDF opened</v>
      </c>
      <c r="G1785" s="20" t="str">
        <v>Mechanical terms found</v>
      </c>
      <c r="H1785" s="20" t="str">
        <v>EN</v>
      </c>
      <c r="I1785" s="25" t="str">
        <v>Source page</v>
      </c>
      <c r="J1785" s="20" t="str"/>
      <c r="K1785" s="27" t="str">
        <v>https://3d.nice-cdn.com/upload/file/PolyLite_LW-PLA_TDS_US_5.3-20240307.pdf</v>
      </c>
      <c r="L1785" s="27" t="str">
        <v>https://www.3djake.com/polymaker/polylite-lw-pla-wood</v>
      </c>
      <c r="M1785" s="27" t="str">
        <v>73c46d4f84195229</v>
      </c>
      <c r="N1785" s="2" t="str">
        <v>Live complete retailer catalogue</v>
      </c>
      <c r="O1785" s="29" t="str">
        <v>2026-09-17</v>
      </c>
    </row>
    <row r="1786" ht="48" customHeight="1">
      <c r="A1786" s="19" t="str">
        <v>3DJake / 3DJAKE</v>
      </c>
      <c r="B1786" s="19" t="str">
        <v>Polymaker</v>
      </c>
      <c r="C1786" s="19" t="str">
        <v>PolyLite PC</v>
      </c>
      <c r="D1786" s="16" t="str">
        <v>Open TDS</v>
      </c>
      <c r="E1786" s="19" t="str">
        <v>PDF</v>
      </c>
      <c r="F1786" s="19" t="str">
        <v>PDF opened</v>
      </c>
      <c r="G1786" s="19" t="str">
        <v>Mechanical terms found</v>
      </c>
      <c r="H1786" s="19" t="str">
        <v>Not stated</v>
      </c>
      <c r="I1786" s="24" t="str">
        <v>Source page</v>
      </c>
      <c r="J1786" s="19" t="str"/>
      <c r="K1786" s="26" t="str">
        <v>https://3d.nice-cdn.com/upload/file/PolyLite_PC_TDS_V5.1.pdf</v>
      </c>
      <c r="L1786" s="26" t="str">
        <v>https://www.3djake.com/polymaker/polylite-pc-transparent</v>
      </c>
      <c r="M1786" s="26" t="str">
        <v>819ca676a2a6fd34</v>
      </c>
      <c r="N1786" s="15" t="str">
        <v>Live complete retailer catalogue</v>
      </c>
      <c r="O1786" s="28" t="str">
        <v>2026-09-17</v>
      </c>
    </row>
    <row r="1787" ht="48" customHeight="1">
      <c r="A1787" s="20" t="str">
        <v>3DJake / 3DJAKE</v>
      </c>
      <c r="B1787" s="20" t="str">
        <v>Polymaker</v>
      </c>
      <c r="C1787" s="20" t="str">
        <v>PolyLite PETG</v>
      </c>
      <c r="D1787" s="17" t="str">
        <v>Open TDS</v>
      </c>
      <c r="E1787" s="20" t="str">
        <v>PDF</v>
      </c>
      <c r="F1787" s="20" t="str">
        <v>PDF opened</v>
      </c>
      <c r="G1787" s="20" t="str">
        <v>Mechanical terms found</v>
      </c>
      <c r="H1787" s="20" t="str">
        <v>Not stated</v>
      </c>
      <c r="I1787" s="25" t="str">
        <v>Source page</v>
      </c>
      <c r="J1787" s="20" t="str"/>
      <c r="K1787" s="27" t="str">
        <v>https://3d.nice-cdn.com/upload/file/PolyLite_PETG_TDS_V3.pdf</v>
      </c>
      <c r="L1787" s="27" t="str">
        <v>https://www.3djake.com/polymaker/polylite-petg-translucent-red</v>
      </c>
      <c r="M1787" s="27" t="str">
        <v>63fbec629f68efeb</v>
      </c>
      <c r="N1787" s="2" t="str">
        <v>Live complete retailer catalogue</v>
      </c>
      <c r="O1787" s="29" t="str">
        <v>2026-09-17</v>
      </c>
    </row>
    <row r="1788" ht="48" customHeight="1">
      <c r="A1788" s="19" t="str">
        <v>3DJake / 3DJAKE</v>
      </c>
      <c r="B1788" s="19" t="str">
        <v>Polymaker</v>
      </c>
      <c r="C1788" s="19" t="str">
        <v>PolyLite PETG</v>
      </c>
      <c r="D1788" s="16" t="str">
        <v>Open TDS</v>
      </c>
      <c r="E1788" s="19" t="str">
        <v>PDF</v>
      </c>
      <c r="F1788" s="19" t="str">
        <v>PDF opened</v>
      </c>
      <c r="G1788" s="19" t="str">
        <v>Mechanical terms found</v>
      </c>
      <c r="H1788" s="19" t="str">
        <v>Not stated</v>
      </c>
      <c r="I1788" s="24" t="str">
        <v>Source page</v>
      </c>
      <c r="J1788" s="19" t="str"/>
      <c r="K1788" s="26" t="str">
        <v>https://3d.nice-cdn.com/upload/file/PolyLite_PETG_TDS_V5.2.pdf</v>
      </c>
      <c r="L1788" s="26" t="str">
        <v>https://www.3djake.com/polymaker/polylite-petg-lime</v>
      </c>
      <c r="M1788" s="26" t="str">
        <v>f0566292697decae</v>
      </c>
      <c r="N1788" s="15" t="str">
        <v>Live complete retailer catalogue</v>
      </c>
      <c r="O1788" s="28" t="str">
        <v>2026-09-17</v>
      </c>
    </row>
    <row r="1789" ht="48" customHeight="1">
      <c r="A1789" s="20" t="str">
        <v>3DJake / 3DJAKE</v>
      </c>
      <c r="B1789" s="20" t="str">
        <v>Polymaker</v>
      </c>
      <c r="C1789" s="20" t="str">
        <v>PolyLite PLA</v>
      </c>
      <c r="D1789" s="17" t="str">
        <v>Open TDS</v>
      </c>
      <c r="E1789" s="20" t="str">
        <v>PDF</v>
      </c>
      <c r="F1789" s="20" t="str">
        <v>PDF opened</v>
      </c>
      <c r="G1789" s="20" t="str">
        <v>Mechanical terms found</v>
      </c>
      <c r="H1789" s="20" t="str">
        <v>Not stated</v>
      </c>
      <c r="I1789" s="25" t="str">
        <v>Source page</v>
      </c>
      <c r="J1789" s="20" t="str"/>
      <c r="K1789" s="27" t="str">
        <v>https://3d.nice-cdn.com/upload/file/PolyLite_PLA_TDS_V3.pdf</v>
      </c>
      <c r="L1789" s="27" t="str">
        <v>https://www.3djake.com/polymaker/polylite-pla-yellow</v>
      </c>
      <c r="M1789" s="27" t="str">
        <v>518c92df7541feee</v>
      </c>
      <c r="N1789" s="2" t="str">
        <v>Live complete retailer catalogue</v>
      </c>
      <c r="O1789" s="29" t="str">
        <v>2026-09-17</v>
      </c>
    </row>
    <row r="1790" ht="48" customHeight="1">
      <c r="A1790" s="19" t="str">
        <v>3DJake / 3DJAKE</v>
      </c>
      <c r="B1790" s="19" t="str">
        <v>Polymaker</v>
      </c>
      <c r="C1790" s="19" t="str">
        <v>PolyLite PLA</v>
      </c>
      <c r="D1790" s="16" t="str">
        <v>Open TDS</v>
      </c>
      <c r="E1790" s="19" t="str">
        <v>PDF</v>
      </c>
      <c r="F1790" s="19" t="str">
        <v>PDF opened</v>
      </c>
      <c r="G1790" s="19" t="str">
        <v>Mechanical terms found</v>
      </c>
      <c r="H1790" s="19" t="str">
        <v>Not stated</v>
      </c>
      <c r="I1790" s="24" t="str">
        <v>Source page</v>
      </c>
      <c r="J1790" s="19" t="str"/>
      <c r="K1790" s="26" t="str">
        <v>https://3d.nice-cdn.com/upload/file/PolyLite_PLA_TDS_V5.1[7].pdf</v>
      </c>
      <c r="L1790" s="26" t="str">
        <v>https://www.3djake.com/polymaker/polylite-luminous-pla-blue</v>
      </c>
      <c r="M1790" s="26" t="str">
        <v>0678205d84479343</v>
      </c>
      <c r="N1790" s="15" t="str">
        <v>Live complete retailer catalogue</v>
      </c>
      <c r="O1790" s="28" t="str">
        <v>2026-09-17</v>
      </c>
    </row>
    <row r="1791" ht="48" customHeight="1">
      <c r="A1791" s="20" t="str">
        <v>3DJake / 3DJAKE</v>
      </c>
      <c r="B1791" s="20" t="str">
        <v>Polymaker</v>
      </c>
      <c r="C1791" s="20" t="str">
        <v>PolyLite PLA CF US 5.1</v>
      </c>
      <c r="D1791" s="17" t="str">
        <v>Open TDS</v>
      </c>
      <c r="E1791" s="20" t="str">
        <v>PDF</v>
      </c>
      <c r="F1791" s="20" t="str">
        <v>PDF opened</v>
      </c>
      <c r="G1791" s="20" t="str">
        <v>Mechanical terms found</v>
      </c>
      <c r="H1791" s="20" t="str">
        <v>Not stated</v>
      </c>
      <c r="I1791" s="25" t="str">
        <v>Source page</v>
      </c>
      <c r="J1791" s="20" t="str"/>
      <c r="K1791" s="27" t="str">
        <v>https://3d.nice-cdn.com/upload/file/PolyLite_PLA-CF_TDS_US_5.1.pdf</v>
      </c>
      <c r="L1791" s="27" t="str">
        <v>https://www.3djake.com/polymaker/polylite-pla-cf-black</v>
      </c>
      <c r="M1791" s="27" t="str">
        <v>e868af12aa841ba7</v>
      </c>
      <c r="N1791" s="2" t="str">
        <v>Live complete retailer catalogue</v>
      </c>
      <c r="O1791" s="29" t="str">
        <v>2026-09-17</v>
      </c>
    </row>
    <row r="1792" ht="48" customHeight="1">
      <c r="A1792" s="19" t="str">
        <v>3DJake / 3DJAKE</v>
      </c>
      <c r="B1792" s="19" t="str">
        <v>Polymaker</v>
      </c>
      <c r="C1792" s="19" t="str">
        <v>Polymaker ABS</v>
      </c>
      <c r="D1792" s="16" t="str">
        <v>Open TDS</v>
      </c>
      <c r="E1792" s="19" t="str">
        <v>PDF</v>
      </c>
      <c r="F1792" s="19" t="str">
        <v>PDF opened</v>
      </c>
      <c r="G1792" s="19" t="str">
        <v>Mechanical terms found</v>
      </c>
      <c r="H1792" s="19" t="str">
        <v>Not stated</v>
      </c>
      <c r="I1792" s="24" t="str">
        <v>Source page</v>
      </c>
      <c r="J1792" s="19" t="str"/>
      <c r="K1792" s="26" t="str">
        <v>https://3d.nice-cdn.com/upload/file/TDS_Polymaker_ABS-v6.0_2025-12-04.pdf</v>
      </c>
      <c r="L1792" s="26" t="str">
        <v>https://www.3djake.com/polymaker/polylite-abs-black</v>
      </c>
      <c r="M1792" s="26" t="str">
        <v>bd97c433b2003462</v>
      </c>
      <c r="N1792" s="15" t="str">
        <v>Live complete retailer catalogue</v>
      </c>
      <c r="O1792" s="28" t="str">
        <v>2026-09-17</v>
      </c>
    </row>
    <row r="1793" ht="48" customHeight="1">
      <c r="A1793" s="20" t="str">
        <v>3DJake / 3DJAKE</v>
      </c>
      <c r="B1793" s="20" t="str">
        <v>Polymaker</v>
      </c>
      <c r="C1793" s="20" t="str">
        <v>Polymaker ASA</v>
      </c>
      <c r="D1793" s="17" t="str">
        <v>Open TDS</v>
      </c>
      <c r="E1793" s="20" t="str">
        <v>PDF</v>
      </c>
      <c r="F1793" s="20" t="str">
        <v>PDF opened</v>
      </c>
      <c r="G1793" s="20" t="str">
        <v>Mechanical terms found</v>
      </c>
      <c r="H1793" s="20" t="str">
        <v>EN</v>
      </c>
      <c r="I1793" s="25" t="str">
        <v>Source page</v>
      </c>
      <c r="J1793" s="20" t="str"/>
      <c r="K1793" s="27" t="str">
        <v>https://3d.nice-cdn.com/upload/file/TDS_Polymaker_ASA-V6.0_2025-12-02_EN.pdf</v>
      </c>
      <c r="L1793" s="27" t="str">
        <v>https://www.3djake.com/polymaker/polylite-asa-black</v>
      </c>
      <c r="M1793" s="27" t="str">
        <v>325c431fc97df6ec</v>
      </c>
      <c r="N1793" s="2" t="str">
        <v>Live complete retailer catalogue</v>
      </c>
      <c r="O1793" s="29" t="str">
        <v>2026-09-17</v>
      </c>
    </row>
    <row r="1794" ht="48" customHeight="1">
      <c r="A1794" s="19" t="str">
        <v>3DJake / 3DJAKE</v>
      </c>
      <c r="B1794" s="19" t="str">
        <v>Polymaker</v>
      </c>
      <c r="C1794" s="19" t="str">
        <v>Polymaker HT PLA</v>
      </c>
      <c r="D1794" s="16" t="str">
        <v>Open TDS</v>
      </c>
      <c r="E1794" s="19" t="str">
        <v>PDF</v>
      </c>
      <c r="F1794" s="19" t="str">
        <v>PDF opened</v>
      </c>
      <c r="G1794" s="19" t="str">
        <v>Mechanical terms found</v>
      </c>
      <c r="H1794" s="19" t="str">
        <v>EN</v>
      </c>
      <c r="I1794" s="24" t="str">
        <v>Source page</v>
      </c>
      <c r="J1794" s="19" t="str"/>
      <c r="K1794" s="26" t="str">
        <v>https://3d.nice-cdn.com/upload/file/Polymaker_HT-PLA_TDS_EN_V1.0.pdf</v>
      </c>
      <c r="L1794" s="26" t="str">
        <v>https://www.3djake.com/polymaker/ht-pla-gradient-rainbow</v>
      </c>
      <c r="M1794" s="26" t="str">
        <v>4bf0dcd61bd4732c</v>
      </c>
      <c r="N1794" s="15" t="str">
        <v>Live complete retailer catalogue</v>
      </c>
      <c r="O1794" s="28" t="str">
        <v>2026-09-17</v>
      </c>
    </row>
    <row r="1795" ht="48" customHeight="1">
      <c r="A1795" s="20" t="str">
        <v>3DJake / 3DJAKE</v>
      </c>
      <c r="B1795" s="20" t="str">
        <v>Polymaker</v>
      </c>
      <c r="C1795" s="20" t="str">
        <v>Polymaker HT PLA GF</v>
      </c>
      <c r="D1795" s="17" t="str">
        <v>Open TDS</v>
      </c>
      <c r="E1795" s="20" t="str">
        <v>PDF</v>
      </c>
      <c r="F1795" s="20" t="str">
        <v>PDF opened</v>
      </c>
      <c r="G1795" s="20" t="str">
        <v>Mechanical terms found</v>
      </c>
      <c r="H1795" s="20" t="str">
        <v>EN</v>
      </c>
      <c r="I1795" s="25" t="str">
        <v>Source page</v>
      </c>
      <c r="J1795" s="20" t="str"/>
      <c r="K1795" s="27" t="str">
        <v>https://3d.nice-cdn.com/upload/file/Polymaker_HT-PLA-GF_TDS_EN_V1.0.pdf</v>
      </c>
      <c r="L1795" s="27" t="str">
        <v>https://www.3djake.com/polymaker/ht-pla-gf-army-green</v>
      </c>
      <c r="M1795" s="27" t="str">
        <v>b43765cd78a3cd5b</v>
      </c>
      <c r="N1795" s="2" t="str">
        <v>Live complete retailer catalogue</v>
      </c>
      <c r="O1795" s="29" t="str">
        <v>2026-09-17</v>
      </c>
    </row>
    <row r="1796" ht="48" customHeight="1">
      <c r="A1796" s="19" t="str">
        <v>3DJake / 3DJAKE</v>
      </c>
      <c r="B1796" s="19" t="str">
        <v>Polymaker</v>
      </c>
      <c r="C1796" s="19" t="str">
        <v>Polymaker HT PLA Pro</v>
      </c>
      <c r="D1796" s="16" t="str">
        <v>Open TDS</v>
      </c>
      <c r="E1796" s="19" t="str">
        <v>PDF</v>
      </c>
      <c r="F1796" s="19" t="str">
        <v>PDF opened</v>
      </c>
      <c r="G1796" s="19" t="str">
        <v>Mechanical terms found</v>
      </c>
      <c r="H1796" s="19" t="str">
        <v>EN</v>
      </c>
      <c r="I1796" s="24" t="str">
        <v>Source page</v>
      </c>
      <c r="J1796" s="19" t="str"/>
      <c r="K1796" s="26" t="str">
        <v>https://3d.nice-cdn.com/upload/file/TDS_Polymaker_HT-PLA_Pro_V1.4_2026-7-17_EN.pdf</v>
      </c>
      <c r="L1796" s="26" t="str">
        <v>https://www.3djake.com/polymaker/ht-pla-pro-white</v>
      </c>
      <c r="M1796" s="26" t="str">
        <v>d2a55acad40302a6</v>
      </c>
      <c r="N1796" s="15" t="str">
        <v>Live complete retailer catalogue</v>
      </c>
      <c r="O1796" s="28" t="str">
        <v>2026-09-17</v>
      </c>
    </row>
    <row r="1797" ht="48" customHeight="1">
      <c r="A1797" s="20" t="str">
        <v>3DJake / 3DJAKE</v>
      </c>
      <c r="B1797" s="20" t="str">
        <v>Polymaker</v>
      </c>
      <c r="C1797" s="20" t="str">
        <v>Polymaker Nylon CoPA 6/6 6 Black</v>
      </c>
      <c r="D1797" s="17" t="str">
        <v>Open TDS</v>
      </c>
      <c r="E1797" s="20" t="str">
        <v>PDF</v>
      </c>
      <c r="F1797" s="20" t="str">
        <v>PDF opened</v>
      </c>
      <c r="G1797" s="20" t="str">
        <v>Mechanical terms found</v>
      </c>
      <c r="H1797" s="20" t="str">
        <v>EN</v>
      </c>
      <c r="I1797" s="25" t="str">
        <v>Source page</v>
      </c>
      <c r="J1797" s="20" t="str"/>
      <c r="K1797" s="27" t="str">
        <v>https://3d.nice-cdn.com/upload/file/PolyMide_CoPA_PIS_EN.pdf</v>
      </c>
      <c r="L1797" s="27" t="str">
        <v>https://www.3djake.com/polymaker/nylon-copa-6-6-6-black</v>
      </c>
      <c r="M1797" s="27" t="str">
        <v>a0a8fefbbfb85a25</v>
      </c>
      <c r="N1797" s="2" t="str">
        <v>Live complete retailer catalogue</v>
      </c>
      <c r="O1797" s="29" t="str">
        <v>2026-09-17</v>
      </c>
    </row>
    <row r="1798" ht="48" customHeight="1">
      <c r="A1798" s="19" t="str">
        <v>3DJake / 3DJAKE</v>
      </c>
      <c r="B1798" s="19" t="str">
        <v>Polymaker</v>
      </c>
      <c r="C1798" s="19" t="str">
        <v>Polymaker PC ABS</v>
      </c>
      <c r="D1798" s="16" t="str">
        <v>Open TDS</v>
      </c>
      <c r="E1798" s="19" t="str">
        <v>PDF</v>
      </c>
      <c r="F1798" s="19" t="str">
        <v>PDF opened</v>
      </c>
      <c r="G1798" s="19" t="str">
        <v>Mechanical terms found</v>
      </c>
      <c r="H1798" s="19" t="str">
        <v>Not stated</v>
      </c>
      <c r="I1798" s="24" t="str">
        <v>Source page</v>
      </c>
      <c r="J1798" s="19" t="str"/>
      <c r="K1798" s="26" t="str">
        <v>https://3d.nice-cdn.com/upload/file/Polymaker_PC_ABS_TDS_V5.1.pdf</v>
      </c>
      <c r="L1798" s="26" t="str">
        <v>https://www.3djake.com/polymaker/pc-abs-white</v>
      </c>
      <c r="M1798" s="26" t="str">
        <v>b85d00a14b3a1c90</v>
      </c>
      <c r="N1798" s="15" t="str">
        <v>Live complete retailer catalogue</v>
      </c>
      <c r="O1798" s="28" t="str">
        <v>2026-09-17</v>
      </c>
    </row>
    <row r="1799" ht="48" customHeight="1">
      <c r="A1799" s="20" t="str">
        <v>3DJake / 3DJAKE</v>
      </c>
      <c r="B1799" s="20" t="str">
        <v>Polymaker</v>
      </c>
      <c r="C1799" s="20" t="str">
        <v>Polymaker PC Max</v>
      </c>
      <c r="D1799" s="17" t="str">
        <v>Open TDS</v>
      </c>
      <c r="E1799" s="20" t="str">
        <v>PDF</v>
      </c>
      <c r="F1799" s="20" t="str">
        <v>PDF opened</v>
      </c>
      <c r="G1799" s="20" t="str">
        <v>Mechanical terms found</v>
      </c>
      <c r="H1799" s="20" t="str">
        <v>Not stated</v>
      </c>
      <c r="I1799" s="25" t="str">
        <v>Source page</v>
      </c>
      <c r="J1799" s="20" t="str"/>
      <c r="K1799" s="27" t="str">
        <v>https://3d.nice-cdn.com/upload/file/Polymaker-PC-Max_TDS-v1.0.pdf</v>
      </c>
      <c r="L1799" s="27" t="str">
        <v>https://www.3djake.com/polymaker/pc-max-white</v>
      </c>
      <c r="M1799" s="27" t="str">
        <v>cdc310fbb5fb150d</v>
      </c>
      <c r="N1799" s="2" t="str">
        <v>Live complete retailer catalogue</v>
      </c>
      <c r="O1799" s="29" t="str">
        <v>2026-09-17</v>
      </c>
    </row>
    <row r="1800" ht="48" customHeight="1">
      <c r="A1800" s="19" t="str">
        <v>3DJake / 3DJAKE</v>
      </c>
      <c r="B1800" s="19" t="str">
        <v>Polymaker</v>
      </c>
      <c r="C1800" s="19" t="str">
        <v>Polymaker PETG</v>
      </c>
      <c r="D1800" s="16" t="str">
        <v>Open TDS</v>
      </c>
      <c r="E1800" s="19" t="str">
        <v>PDF</v>
      </c>
      <c r="F1800" s="19" t="str">
        <v>PDF opened</v>
      </c>
      <c r="G1800" s="19" t="str">
        <v>Mechanical terms found</v>
      </c>
      <c r="H1800" s="19" t="str">
        <v>EN</v>
      </c>
      <c r="I1800" s="24" t="str">
        <v>Source page</v>
      </c>
      <c r="J1800" s="19" t="str"/>
      <c r="K1800" s="26" t="str">
        <v>https://3d.nice-cdn.com/upload/file/Polymaker-PETG_TDS_EN_V1.0.pdf</v>
      </c>
      <c r="L1800" s="26" t="str">
        <v>https://www.3djake.com/polymaker/petg-dark-grey-3</v>
      </c>
      <c r="M1800" s="26" t="str">
        <v>db8c730dee62dce1</v>
      </c>
      <c r="N1800" s="15" t="str">
        <v>Live complete retailer catalogue</v>
      </c>
      <c r="O1800" s="28" t="str">
        <v>2026-09-17</v>
      </c>
    </row>
    <row r="1801" ht="48" customHeight="1">
      <c r="A1801" s="20" t="str">
        <v>3DJake / 3DJAKE</v>
      </c>
      <c r="B1801" s="20" t="str">
        <v>Polymaker</v>
      </c>
      <c r="C1801" s="20" t="str">
        <v>Polymaker PLA Pro</v>
      </c>
      <c r="D1801" s="17" t="str">
        <v>Open TDS</v>
      </c>
      <c r="E1801" s="20" t="str">
        <v>PDF</v>
      </c>
      <c r="F1801" s="20" t="str">
        <v>PDF opened</v>
      </c>
      <c r="G1801" s="20" t="str">
        <v>Mechanical terms found</v>
      </c>
      <c r="H1801" s="20" t="str">
        <v>EN</v>
      </c>
      <c r="I1801" s="25" t="str">
        <v>Source page</v>
      </c>
      <c r="J1801" s="20" t="str"/>
      <c r="K1801" s="27" t="str">
        <v>https://3d.nice-cdn.com/upload/file/TDS_Polymaker_PLA_Pro_v6.0_2026-01-26_EN.pdf</v>
      </c>
      <c r="L1801" s="27" t="str">
        <v>https://www.3djake.com/polymaker/pla-pro-magenta-1</v>
      </c>
      <c r="M1801" s="27" t="str">
        <v>d523258b7afbc1df</v>
      </c>
      <c r="N1801" s="2" t="str">
        <v>Live complete retailer catalogue</v>
      </c>
      <c r="O1801" s="29" t="str">
        <v>2026-09-17</v>
      </c>
    </row>
    <row r="1802" ht="48" customHeight="1">
      <c r="A1802" s="19" t="str">
        <v>3DJake / 3DJAKE</v>
      </c>
      <c r="B1802" s="19" t="str">
        <v>Polymaker</v>
      </c>
      <c r="C1802" s="19" t="str">
        <v>Polymaker Poly Dissolve S1</v>
      </c>
      <c r="D1802" s="16" t="str">
        <v>Open TDS</v>
      </c>
      <c r="E1802" s="19" t="str">
        <v>PDF</v>
      </c>
      <c r="F1802" s="19" t="str">
        <v>PDF opened</v>
      </c>
      <c r="G1802" s="19" t="str">
        <v>No mechanical terms found</v>
      </c>
      <c r="H1802" s="19" t="str">
        <v>EN</v>
      </c>
      <c r="I1802" s="24" t="str">
        <v>Source page</v>
      </c>
      <c r="J1802" s="19" t="str"/>
      <c r="K1802" s="26" t="str">
        <v>https://3d.nice-cdn.com/upload/file/PolyDissolve_S1_PIS_EN.pdf</v>
      </c>
      <c r="L1802" s="26" t="str">
        <v>https://www.3djake.com/polymaker/poly-dissolve-s1</v>
      </c>
      <c r="M1802" s="26" t="str">
        <v>f5c886182dbea81d</v>
      </c>
      <c r="N1802" s="15" t="str">
        <v>Live complete retailer catalogue</v>
      </c>
      <c r="O1802" s="28" t="str">
        <v>2026-09-17</v>
      </c>
    </row>
    <row r="1803" ht="48" customHeight="1">
      <c r="A1803" s="20" t="str">
        <v>3DJake / 3DJAKE</v>
      </c>
      <c r="B1803" s="20" t="str">
        <v>Polymaker</v>
      </c>
      <c r="C1803" s="20" t="str">
        <v>Polymaker PolyCast Natural</v>
      </c>
      <c r="D1803" s="17" t="str">
        <v>Open TDS</v>
      </c>
      <c r="E1803" s="20" t="str">
        <v>PDF</v>
      </c>
      <c r="F1803" s="20" t="str">
        <v>PDF opened</v>
      </c>
      <c r="G1803" s="20" t="str">
        <v>Mechanical terms found</v>
      </c>
      <c r="H1803" s="20" t="str">
        <v>EN</v>
      </c>
      <c r="I1803" s="25" t="str">
        <v>Source page</v>
      </c>
      <c r="J1803" s="20" t="str"/>
      <c r="K1803" s="27" t="str">
        <v>https://3d.nice-cdn.com/upload/file/PolyCast_PIS_EN.pdf</v>
      </c>
      <c r="L1803" s="27" t="str">
        <v>https://www.3djake.com/polymaker/polycast-natural</v>
      </c>
      <c r="M1803" s="27" t="str">
        <v>5be3da32141dd362</v>
      </c>
      <c r="N1803" s="2" t="str">
        <v>Live complete retailer catalogue</v>
      </c>
      <c r="O1803" s="29" t="str">
        <v>2026-09-17</v>
      </c>
    </row>
    <row r="1804" ht="48" customHeight="1">
      <c r="A1804" s="19" t="str">
        <v>3DJake / 3DJAKE</v>
      </c>
      <c r="B1804" s="19" t="str">
        <v>Polymaker</v>
      </c>
      <c r="C1804" s="19" t="str">
        <v>Polymaker PolyFlex TPU90 Clear</v>
      </c>
      <c r="D1804" s="16" t="str">
        <v>Open TDS</v>
      </c>
      <c r="E1804" s="19" t="str">
        <v>PDF</v>
      </c>
      <c r="F1804" s="19" t="str">
        <v>PDF opened</v>
      </c>
      <c r="G1804" s="19" t="str">
        <v>Mechanical terms found</v>
      </c>
      <c r="H1804" s="19" t="str">
        <v>EN</v>
      </c>
      <c r="I1804" s="24" t="str">
        <v>Source page</v>
      </c>
      <c r="J1804" s="19" t="str"/>
      <c r="K1804" s="26" t="str">
        <v>https://3d.nice-cdn.com/upload/file/PolyFlex_TPU90_PIS_EN_V1.2.pdf</v>
      </c>
      <c r="L1804" s="26" t="str">
        <v>https://www.3djake.com/polymaker/polyflex-tpu90-clear</v>
      </c>
      <c r="M1804" s="26" t="str">
        <v>9bbb82b1305b7044</v>
      </c>
      <c r="N1804" s="15" t="str">
        <v>Live complete retailer catalogue</v>
      </c>
      <c r="O1804" s="28" t="str">
        <v>2026-09-17</v>
      </c>
    </row>
    <row r="1805" ht="48" customHeight="1">
      <c r="A1805" s="20" t="str">
        <v>3DJake / 3DJAKE</v>
      </c>
      <c r="B1805" s="20" t="str">
        <v>Polymaker</v>
      </c>
      <c r="C1805" s="20" t="str">
        <v>Polymaker PolyLite CosPLA Version A</v>
      </c>
      <c r="D1805" s="17" t="str">
        <v>Open TDS</v>
      </c>
      <c r="E1805" s="20" t="str">
        <v>PDF</v>
      </c>
      <c r="F1805" s="20" t="str">
        <v>PDF opened</v>
      </c>
      <c r="G1805" s="20" t="str">
        <v>Mechanical terms found</v>
      </c>
      <c r="H1805" s="20" t="str">
        <v>EN</v>
      </c>
      <c r="I1805" s="25" t="str">
        <v>Source page</v>
      </c>
      <c r="J1805" s="20" t="str"/>
      <c r="K1805" s="27" t="str">
        <v>https://3d.nice-cdn.com/upload/file/PolyLite-CosPLA-Version-A-EN_V5.3-20240123.pdf</v>
      </c>
      <c r="L1805" s="27" t="str">
        <v>https://www.3djake.com/polymaker/polylite-cospla-version-a</v>
      </c>
      <c r="M1805" s="27" t="str">
        <v>af2d275424f85802</v>
      </c>
      <c r="N1805" s="2" t="str">
        <v>Live complete retailer catalogue</v>
      </c>
      <c r="O1805" s="29" t="str">
        <v>2026-09-17</v>
      </c>
    </row>
    <row r="1806" ht="48" customHeight="1">
      <c r="A1806" s="19" t="str">
        <v>3DJake / 3DJAKE</v>
      </c>
      <c r="B1806" s="19" t="str">
        <v>Polymaker</v>
      </c>
      <c r="C1806" s="19" t="str">
        <v>Polymaker PolyLite CosPLA Version B</v>
      </c>
      <c r="D1806" s="16" t="str">
        <v>Open TDS</v>
      </c>
      <c r="E1806" s="19" t="str">
        <v>PDF</v>
      </c>
      <c r="F1806" s="19" t="str">
        <v>PDF opened</v>
      </c>
      <c r="G1806" s="19" t="str">
        <v>Mechanical terms found</v>
      </c>
      <c r="H1806" s="19" t="str">
        <v>EN</v>
      </c>
      <c r="I1806" s="24" t="str">
        <v>Source page</v>
      </c>
      <c r="J1806" s="19" t="str"/>
      <c r="K1806" s="26" t="str">
        <v>https://3d.nice-cdn.com/upload/file/Polylite-CosPLA-Version-B-EN_V5_3-20240123.pdf</v>
      </c>
      <c r="L1806" s="26" t="str">
        <v>https://www.3djake.com/polymaker/polylite-cospla-version-b</v>
      </c>
      <c r="M1806" s="26" t="str">
        <v>fbb7588ce25d411e</v>
      </c>
      <c r="N1806" s="15" t="str">
        <v>Live complete retailer catalogue</v>
      </c>
      <c r="O1806" s="28" t="str">
        <v>2026-09-17</v>
      </c>
    </row>
    <row r="1807" ht="48" customHeight="1">
      <c r="A1807" s="20" t="str">
        <v>3DJake / 3DJAKE</v>
      </c>
      <c r="B1807" s="20" t="str">
        <v>Polymaker</v>
      </c>
      <c r="C1807" s="20" t="str">
        <v>Polymaker PolyLite PC Transparent</v>
      </c>
      <c r="D1807" s="17" t="str">
        <v>Open TDS</v>
      </c>
      <c r="E1807" s="20" t="str">
        <v>PDF</v>
      </c>
      <c r="F1807" s="20" t="str">
        <v>PDF opened</v>
      </c>
      <c r="G1807" s="20" t="str">
        <v>Mechanical terms found</v>
      </c>
      <c r="H1807" s="20" t="str">
        <v>EN</v>
      </c>
      <c r="I1807" s="25" t="str">
        <v>Source page</v>
      </c>
      <c r="J1807" s="20" t="str"/>
      <c r="K1807" s="27" t="str">
        <v>https://3d.nice-cdn.com/upload/file/PolyLite_PC_PIS_EN.pdf</v>
      </c>
      <c r="L1807" s="27" t="str">
        <v>https://www.3djake.com/polymaker/polylite-pc-transparent</v>
      </c>
      <c r="M1807" s="27" t="str">
        <v>7a00c7bc653e9f28</v>
      </c>
      <c r="N1807" s="2" t="str">
        <v>Live complete retailer catalogue</v>
      </c>
      <c r="O1807" s="29" t="str">
        <v>2026-09-17</v>
      </c>
    </row>
    <row r="1808" ht="48" customHeight="1">
      <c r="A1808" s="19" t="str">
        <v>3DJake / 3DJAKE</v>
      </c>
      <c r="B1808" s="19" t="str">
        <v>Polymaker</v>
      </c>
      <c r="C1808" s="19" t="str">
        <v>Polymaker PolyLite PC Transparent</v>
      </c>
      <c r="D1808" s="16" t="str">
        <v>Open TDS</v>
      </c>
      <c r="E1808" s="19" t="str">
        <v>PDF</v>
      </c>
      <c r="F1808" s="19" t="str">
        <v>PDF opened</v>
      </c>
      <c r="G1808" s="19" t="str">
        <v>Mechanical terms found</v>
      </c>
      <c r="H1808" s="19" t="str">
        <v>Not stated</v>
      </c>
      <c r="I1808" s="24" t="str">
        <v>Source page</v>
      </c>
      <c r="J1808" s="19" t="str"/>
      <c r="K1808" s="26" t="str">
        <v>https://3d.nice-cdn.com/upload/file/Polymaker-PC-User-Guide-v3.02.pdf</v>
      </c>
      <c r="L1808" s="26" t="str">
        <v>https://www.3djake.com/polymaker/polylite-pc-transparent</v>
      </c>
      <c r="M1808" s="26" t="str">
        <v>d848defa18e98043</v>
      </c>
      <c r="N1808" s="15" t="str">
        <v>Live complete retailer catalogue</v>
      </c>
      <c r="O1808" s="28" t="str">
        <v>2026-09-17</v>
      </c>
    </row>
    <row r="1809" ht="48" customHeight="1">
      <c r="A1809" s="20" t="str">
        <v>3DJake / 3DJAKE</v>
      </c>
      <c r="B1809" s="20" t="str">
        <v>Polymaker</v>
      </c>
      <c r="C1809" s="20" t="str">
        <v>Polymaker PolyLite PLA PRO Army Beige</v>
      </c>
      <c r="D1809" s="17" t="str">
        <v>Open TDS</v>
      </c>
      <c r="E1809" s="20" t="str">
        <v>PDF</v>
      </c>
      <c r="F1809" s="20" t="str">
        <v>PDF opened</v>
      </c>
      <c r="G1809" s="20" t="str">
        <v>Mechanical terms found</v>
      </c>
      <c r="H1809" s="20" t="str">
        <v>EN</v>
      </c>
      <c r="I1809" s="25" t="str">
        <v>Source page</v>
      </c>
      <c r="J1809" s="20" t="str"/>
      <c r="K1809" s="27" t="str">
        <v>https://3d.nice-cdn.com/upload/file/Polylite_PLA_Pro_EN_V5.1_3_[6].pdf</v>
      </c>
      <c r="L1809" s="27" t="str">
        <v>https://www.3djake.com/polymaker/polylite-pla-pro-army-beige</v>
      </c>
      <c r="M1809" s="27" t="str">
        <v>4cb65426a3f314b0</v>
      </c>
      <c r="N1809" s="2" t="str">
        <v>Live complete retailer catalogue</v>
      </c>
      <c r="O1809" s="29" t="str">
        <v>2026-09-17</v>
      </c>
    </row>
    <row r="1810" ht="48" customHeight="1">
      <c r="A1810" s="19" t="str">
        <v>3DJake / 3DJAKE</v>
      </c>
      <c r="B1810" s="19" t="str">
        <v>Polymaker</v>
      </c>
      <c r="C1810" s="19" t="str">
        <v>Polymaker PolyLite PLA PRO Army Green</v>
      </c>
      <c r="D1810" s="16" t="str">
        <v>Open TDS</v>
      </c>
      <c r="E1810" s="19" t="str">
        <v>PDF</v>
      </c>
      <c r="F1810" s="19" t="str">
        <v>PDF opened</v>
      </c>
      <c r="G1810" s="19" t="str">
        <v>Mechanical terms found</v>
      </c>
      <c r="H1810" s="19" t="str">
        <v>EN</v>
      </c>
      <c r="I1810" s="24" t="str">
        <v>Source page</v>
      </c>
      <c r="J1810" s="19" t="str"/>
      <c r="K1810" s="26" t="str">
        <v>https://3d.nice-cdn.com/upload/file/Polylite_PLA_Pro_EN_V5.1_3_[4].pdf</v>
      </c>
      <c r="L1810" s="26" t="str">
        <v>https://www.3djake.com/polymaker/polylite-pla-pro-army-green</v>
      </c>
      <c r="M1810" s="26" t="str">
        <v>4cb65426a3f314b0</v>
      </c>
      <c r="N1810" s="15" t="str">
        <v>Live complete retailer catalogue</v>
      </c>
      <c r="O1810" s="28" t="str">
        <v>2026-09-17</v>
      </c>
    </row>
    <row r="1811" ht="48" customHeight="1">
      <c r="A1811" s="20" t="str">
        <v>3DJake / 3DJAKE</v>
      </c>
      <c r="B1811" s="20" t="str">
        <v>Polymaker</v>
      </c>
      <c r="C1811" s="20" t="str">
        <v>Polymaker PolyLite PLA PRO Black</v>
      </c>
      <c r="D1811" s="17" t="str">
        <v>Open TDS</v>
      </c>
      <c r="E1811" s="20" t="str">
        <v>PDF</v>
      </c>
      <c r="F1811" s="20" t="str">
        <v>PDF opened</v>
      </c>
      <c r="G1811" s="20" t="str">
        <v>Mechanical terms found</v>
      </c>
      <c r="H1811" s="20" t="str">
        <v>EN</v>
      </c>
      <c r="I1811" s="25" t="str">
        <v>Source page</v>
      </c>
      <c r="J1811" s="20" t="str"/>
      <c r="K1811" s="27" t="str">
        <v>https://3d.nice-cdn.com/upload/file/Polylite_PLA_Pro_EN_V5.1[3].pdf</v>
      </c>
      <c r="L1811" s="27" t="str">
        <v>https://www.3djake.com/polymaker/polylite-pla-pro-black</v>
      </c>
      <c r="M1811" s="27" t="str">
        <v>4cb65426a3f314b0</v>
      </c>
      <c r="N1811" s="2" t="str">
        <v>Live complete retailer catalogue</v>
      </c>
      <c r="O1811" s="29" t="str">
        <v>2026-09-17</v>
      </c>
    </row>
    <row r="1812" ht="48" customHeight="1">
      <c r="A1812" s="19" t="str">
        <v>3DJake / 3DJAKE</v>
      </c>
      <c r="B1812" s="19" t="str">
        <v>Polymaker</v>
      </c>
      <c r="C1812" s="19" t="str">
        <v>Polymaker PolyLite PLA PRO Blue</v>
      </c>
      <c r="D1812" s="16" t="str">
        <v>Open TDS</v>
      </c>
      <c r="E1812" s="19" t="str">
        <v>PDF</v>
      </c>
      <c r="F1812" s="19" t="str">
        <v>PDF opened</v>
      </c>
      <c r="G1812" s="19" t="str">
        <v>Mechanical terms found</v>
      </c>
      <c r="H1812" s="19" t="str">
        <v>EN</v>
      </c>
      <c r="I1812" s="24" t="str">
        <v>Source page</v>
      </c>
      <c r="J1812" s="19" t="str"/>
      <c r="K1812" s="26" t="str">
        <v>https://3d.nice-cdn.com/upload/file/Polylite_PLA_Pro_EN_V5.1.pdf</v>
      </c>
      <c r="L1812" s="26" t="str">
        <v>https://www.3djake.com/polymaker/polylite-pla-pro-blue</v>
      </c>
      <c r="M1812" s="26" t="str">
        <v>4cb65426a3f314b0</v>
      </c>
      <c r="N1812" s="15" t="str">
        <v>Live complete retailer catalogue</v>
      </c>
      <c r="O1812" s="28" t="str">
        <v>2026-09-17</v>
      </c>
    </row>
    <row r="1813" ht="48" customHeight="1">
      <c r="A1813" s="20" t="str">
        <v>3DJake / 3DJAKE</v>
      </c>
      <c r="B1813" s="20" t="str">
        <v>Polymaker</v>
      </c>
      <c r="C1813" s="20" t="str">
        <v>Polymaker PolyLite PLA PRO Dark Purple</v>
      </c>
      <c r="D1813" s="17" t="str">
        <v>Open TDS</v>
      </c>
      <c r="E1813" s="20" t="str">
        <v>PDF</v>
      </c>
      <c r="F1813" s="20" t="str">
        <v>PDF opened</v>
      </c>
      <c r="G1813" s="20" t="str">
        <v>Mechanical terms found</v>
      </c>
      <c r="H1813" s="20" t="str">
        <v>EN</v>
      </c>
      <c r="I1813" s="25" t="str">
        <v>Source page</v>
      </c>
      <c r="J1813" s="20" t="str"/>
      <c r="K1813" s="27" t="str">
        <v>https://3d.nice-cdn.com/upload/file/Polylite_PLA_Pro_EN_V5.1_3_[5].pdf</v>
      </c>
      <c r="L1813" s="27" t="str">
        <v>https://www.3djake.com/polymaker/polylite-pla-pro-dark-purple</v>
      </c>
      <c r="M1813" s="27" t="str">
        <v>4cb65426a3f314b0</v>
      </c>
      <c r="N1813" s="2" t="str">
        <v>Live complete retailer catalogue</v>
      </c>
      <c r="O1813" s="29" t="str">
        <v>2026-09-17</v>
      </c>
    </row>
    <row r="1814" ht="48" customHeight="1">
      <c r="A1814" s="19" t="str">
        <v>3DJake / 3DJAKE</v>
      </c>
      <c r="B1814" s="19" t="str">
        <v>Polymaker</v>
      </c>
      <c r="C1814" s="19" t="str">
        <v>Polymaker PolyLite PLA PRO Green</v>
      </c>
      <c r="D1814" s="16" t="str">
        <v>Open TDS</v>
      </c>
      <c r="E1814" s="19" t="str">
        <v>PDF</v>
      </c>
      <c r="F1814" s="19" t="str">
        <v>PDF opened</v>
      </c>
      <c r="G1814" s="19" t="str">
        <v>Mechanical terms found</v>
      </c>
      <c r="H1814" s="19" t="str">
        <v>EN</v>
      </c>
      <c r="I1814" s="24" t="str">
        <v>Source page</v>
      </c>
      <c r="J1814" s="19" t="str"/>
      <c r="K1814" s="26" t="str">
        <v>https://3d.nice-cdn.com/upload/file/Polylite_PLA_Pro_EN_V5.1_3_.pdf</v>
      </c>
      <c r="L1814" s="26" t="str">
        <v>https://www.3djake.com/polymaker/polylite-pla-pro-green</v>
      </c>
      <c r="M1814" s="26" t="str">
        <v>4cb65426a3f314b0</v>
      </c>
      <c r="N1814" s="15" t="str">
        <v>Live complete retailer catalogue</v>
      </c>
      <c r="O1814" s="28" t="str">
        <v>2026-09-17</v>
      </c>
    </row>
    <row r="1815" ht="48" customHeight="1">
      <c r="A1815" s="20" t="str">
        <v>3DJake / 3DJAKE</v>
      </c>
      <c r="B1815" s="20" t="str">
        <v>Polymaker</v>
      </c>
      <c r="C1815" s="20" t="str">
        <v>Polymaker PolyLite PLA PRO Grey</v>
      </c>
      <c r="D1815" s="17" t="str">
        <v>Open TDS</v>
      </c>
      <c r="E1815" s="20" t="str">
        <v>PDF</v>
      </c>
      <c r="F1815" s="20" t="str">
        <v>PDF opened</v>
      </c>
      <c r="G1815" s="20" t="str">
        <v>Mechanical terms found</v>
      </c>
      <c r="H1815" s="20" t="str">
        <v>EN</v>
      </c>
      <c r="I1815" s="25" t="str">
        <v>Source page</v>
      </c>
      <c r="J1815" s="20" t="str"/>
      <c r="K1815" s="27" t="str">
        <v>https://3d.nice-cdn.com/upload/file/Polylite_PLA_Pro_EN_V5.1[1].pdf</v>
      </c>
      <c r="L1815" s="27" t="str">
        <v>https://www.3djake.com/polymaker/polylite-pla-pro-grey</v>
      </c>
      <c r="M1815" s="27" t="str">
        <v>4cb65426a3f314b0</v>
      </c>
      <c r="N1815" s="2" t="str">
        <v>Live complete retailer catalogue</v>
      </c>
      <c r="O1815" s="29" t="str">
        <v>2026-09-17</v>
      </c>
    </row>
    <row r="1816" ht="48" customHeight="1">
      <c r="A1816" s="19" t="str">
        <v>3DJake / 3DJAKE</v>
      </c>
      <c r="B1816" s="19" t="str">
        <v>Polymaker</v>
      </c>
      <c r="C1816" s="19" t="str">
        <v>Polymaker PolyLite PLA PRO Orange</v>
      </c>
      <c r="D1816" s="16" t="str">
        <v>Open TDS</v>
      </c>
      <c r="E1816" s="19" t="str">
        <v>PDF</v>
      </c>
      <c r="F1816" s="19" t="str">
        <v>PDF opened</v>
      </c>
      <c r="G1816" s="19" t="str">
        <v>Mechanical terms found</v>
      </c>
      <c r="H1816" s="19" t="str">
        <v>EN</v>
      </c>
      <c r="I1816" s="24" t="str">
        <v>Source page</v>
      </c>
      <c r="J1816" s="19" t="str"/>
      <c r="K1816" s="26" t="str">
        <v>https://3d.nice-cdn.com/upload/file/Polylite_PLA_Pro_EN_V5.1_3_[1].pdf</v>
      </c>
      <c r="L1816" s="26" t="str">
        <v>https://www.3djake.com/polymaker/polylite-pla-pro-orange</v>
      </c>
      <c r="M1816" s="26" t="str">
        <v>4cb65426a3f314b0</v>
      </c>
      <c r="N1816" s="15" t="str">
        <v>Live complete retailer catalogue</v>
      </c>
      <c r="O1816" s="28" t="str">
        <v>2026-09-17</v>
      </c>
    </row>
    <row r="1817" ht="48" customHeight="1">
      <c r="A1817" s="20" t="str">
        <v>3DJake / 3DJAKE</v>
      </c>
      <c r="B1817" s="20" t="str">
        <v>Polymaker</v>
      </c>
      <c r="C1817" s="20" t="str">
        <v>Polymaker PolyLite PLA PRO Purple</v>
      </c>
      <c r="D1817" s="17" t="str">
        <v>Open TDS</v>
      </c>
      <c r="E1817" s="20" t="str">
        <v>PDF</v>
      </c>
      <c r="F1817" s="20" t="str">
        <v>PDF opened</v>
      </c>
      <c r="G1817" s="20" t="str">
        <v>Mechanical terms found</v>
      </c>
      <c r="H1817" s="20" t="str">
        <v>EN</v>
      </c>
      <c r="I1817" s="25" t="str">
        <v>Source page</v>
      </c>
      <c r="J1817" s="20" t="str"/>
      <c r="K1817" s="27" t="str">
        <v>https://3d.nice-cdn.com/upload/file/Polylite_PLA_Pro_EN_V5.1_3_[2].pdf</v>
      </c>
      <c r="L1817" s="27" t="str">
        <v>https://www.3djake.com/polymaker/polylite-pla-pro-purple</v>
      </c>
      <c r="M1817" s="27" t="str">
        <v>4cb65426a3f314b0</v>
      </c>
      <c r="N1817" s="2" t="str">
        <v>Live complete retailer catalogue</v>
      </c>
      <c r="O1817" s="29" t="str">
        <v>2026-09-17</v>
      </c>
    </row>
    <row r="1818" ht="48" customHeight="1">
      <c r="A1818" s="19" t="str">
        <v>3DJake / 3DJAKE</v>
      </c>
      <c r="B1818" s="19" t="str">
        <v>Polymaker</v>
      </c>
      <c r="C1818" s="19" t="str">
        <v>Polymaker PolyLite PLA PRO Silver</v>
      </c>
      <c r="D1818" s="16" t="str">
        <v>Open TDS</v>
      </c>
      <c r="E1818" s="19" t="str">
        <v>PDF</v>
      </c>
      <c r="F1818" s="19" t="str">
        <v>PDF opened</v>
      </c>
      <c r="G1818" s="19" t="str">
        <v>Mechanical terms found</v>
      </c>
      <c r="H1818" s="19" t="str">
        <v>EN</v>
      </c>
      <c r="I1818" s="24" t="str">
        <v>Source page</v>
      </c>
      <c r="J1818" s="19" t="str"/>
      <c r="K1818" s="26" t="str">
        <v>https://3d.nice-cdn.com/upload/file/Polylite_PLA_Pro_EN_V5.1_3_[7].pdf</v>
      </c>
      <c r="L1818" s="26" t="str">
        <v>https://www.3djake.com/polymaker/polylite-pla-pro-silver</v>
      </c>
      <c r="M1818" s="26" t="str">
        <v>4cb65426a3f314b0</v>
      </c>
      <c r="N1818" s="15" t="str">
        <v>Live complete retailer catalogue</v>
      </c>
      <c r="O1818" s="28" t="str">
        <v>2026-09-17</v>
      </c>
    </row>
    <row r="1819" ht="48" customHeight="1">
      <c r="A1819" s="20" t="str">
        <v>3DJake / 3DJAKE</v>
      </c>
      <c r="B1819" s="20" t="str">
        <v>Polymaker</v>
      </c>
      <c r="C1819" s="20" t="str">
        <v>Polymaker PolyLite PLA PRO White</v>
      </c>
      <c r="D1819" s="17" t="str">
        <v>Open TDS</v>
      </c>
      <c r="E1819" s="20" t="str">
        <v>PDF</v>
      </c>
      <c r="F1819" s="20" t="str">
        <v>PDF opened</v>
      </c>
      <c r="G1819" s="20" t="str">
        <v>Mechanical terms found</v>
      </c>
      <c r="H1819" s="20" t="str">
        <v>EN</v>
      </c>
      <c r="I1819" s="25" t="str">
        <v>Source page</v>
      </c>
      <c r="J1819" s="20" t="str"/>
      <c r="K1819" s="27" t="str">
        <v>https://3d.nice-cdn.com/upload/file/Polylite_PLA_Pro_EN_V5.1[2].pdf</v>
      </c>
      <c r="L1819" s="27" t="str">
        <v>https://www.3djake.com/polymaker/polylite-pla-pro-white</v>
      </c>
      <c r="M1819" s="27" t="str">
        <v>4cb65426a3f314b0</v>
      </c>
      <c r="N1819" s="2" t="str">
        <v>Live complete retailer catalogue</v>
      </c>
      <c r="O1819" s="29" t="str">
        <v>2026-09-17</v>
      </c>
    </row>
    <row r="1820" ht="48" customHeight="1">
      <c r="A1820" s="19" t="str">
        <v>3DJake / 3DJAKE</v>
      </c>
      <c r="B1820" s="19" t="str">
        <v>Polymaker</v>
      </c>
      <c r="C1820" s="19" t="str">
        <v>Polymaker Polymax PC White</v>
      </c>
      <c r="D1820" s="16" t="str">
        <v>Open TDS</v>
      </c>
      <c r="E1820" s="19" t="str">
        <v>PDF</v>
      </c>
      <c r="F1820" s="19" t="str">
        <v>PDF opened</v>
      </c>
      <c r="G1820" s="19" t="str">
        <v>Mechanical terms found</v>
      </c>
      <c r="H1820" s="19" t="str">
        <v>Not stated</v>
      </c>
      <c r="I1820" s="24" t="str">
        <v>Source page</v>
      </c>
      <c r="J1820" s="19" t="str"/>
      <c r="K1820" s="26" t="str">
        <v>https://3d.nice-cdn.com/upload/file/Polymaker-PC-User-Guide-v3.02[0].pdf</v>
      </c>
      <c r="L1820" s="26" t="str">
        <v>https://www.3djake.com/polymaker/pc-max-white</v>
      </c>
      <c r="M1820" s="26" t="str">
        <v>d848defa18e98043</v>
      </c>
      <c r="N1820" s="15" t="str">
        <v>Live complete retailer catalogue</v>
      </c>
      <c r="O1820" s="28" t="str">
        <v>2026-09-17</v>
      </c>
    </row>
    <row r="1821" ht="48" customHeight="1">
      <c r="A1821" s="20" t="str">
        <v>3DJake / 3DJAKE</v>
      </c>
      <c r="B1821" s="20" t="str">
        <v>Polymaker</v>
      </c>
      <c r="C1821" s="20" t="str">
        <v>Polymaker PolySupport</v>
      </c>
      <c r="D1821" s="17" t="str">
        <v>Open TDS</v>
      </c>
      <c r="E1821" s="20" t="str">
        <v>PDF</v>
      </c>
      <c r="F1821" s="20" t="str">
        <v>PDF opened</v>
      </c>
      <c r="G1821" s="20" t="str">
        <v>No mechanical terms found</v>
      </c>
      <c r="H1821" s="20" t="str">
        <v>EN</v>
      </c>
      <c r="I1821" s="25" t="str">
        <v>Source page</v>
      </c>
      <c r="J1821" s="20" t="str"/>
      <c r="K1821" s="27" t="str">
        <v>https://3d.nice-cdn.com/upload/file/PolySupport_PIS_EN.pdf</v>
      </c>
      <c r="L1821" s="27" t="str">
        <v>https://www.3djake.com/polymaker/polysupport</v>
      </c>
      <c r="M1821" s="27" t="str">
        <v>0c0835e782a2e895</v>
      </c>
      <c r="N1821" s="2" t="str">
        <v>Live complete retailer catalogue</v>
      </c>
      <c r="O1821" s="29" t="str">
        <v>2026-09-17</v>
      </c>
    </row>
    <row r="1822" ht="48" customHeight="1">
      <c r="A1822" s="19" t="str">
        <v>3DJake / 3DJAKE</v>
      </c>
      <c r="B1822" s="19" t="str">
        <v>Polymaker</v>
      </c>
      <c r="C1822" s="19" t="str">
        <v>Polymaker PolyTerra PLA+ Blue</v>
      </c>
      <c r="D1822" s="16" t="str">
        <v>Open TDS</v>
      </c>
      <c r="E1822" s="19" t="str">
        <v>PDF</v>
      </c>
      <c r="F1822" s="19" t="str">
        <v>PDF opened</v>
      </c>
      <c r="G1822" s="19" t="str">
        <v>Mechanical terms found</v>
      </c>
      <c r="H1822" s="19" t="str">
        <v>EN</v>
      </c>
      <c r="I1822" s="24" t="str">
        <v>Source page</v>
      </c>
      <c r="J1822" s="19" t="str"/>
      <c r="K1822" s="26" t="str">
        <v>https://3d.nice-cdn.com/upload/file/PolyTerra_PLA_Plus_EN_V5.1.pdf</v>
      </c>
      <c r="L1822" s="26" t="str">
        <v>https://www.3djake.com/polymaker/polyterra-pla-blue</v>
      </c>
      <c r="M1822" s="26" t="str">
        <v>8f7b184eec9ee547</v>
      </c>
      <c r="N1822" s="15" t="str">
        <v>Live complete retailer catalogue</v>
      </c>
      <c r="O1822" s="28" t="str">
        <v>2026-09-17</v>
      </c>
    </row>
    <row r="1823" ht="48" customHeight="1">
      <c r="A1823" s="20" t="str">
        <v>3DJake / 3DJAKE</v>
      </c>
      <c r="B1823" s="20" t="str">
        <v>Polymaker</v>
      </c>
      <c r="C1823" s="20" t="str">
        <v>Polymaker PolyWood</v>
      </c>
      <c r="D1823" s="17" t="str">
        <v>Open TDS</v>
      </c>
      <c r="E1823" s="20" t="str">
        <v>PDF</v>
      </c>
      <c r="F1823" s="20" t="str">
        <v>PDF opened</v>
      </c>
      <c r="G1823" s="20" t="str">
        <v>Mechanical terms found</v>
      </c>
      <c r="H1823" s="20" t="str">
        <v>EN</v>
      </c>
      <c r="I1823" s="25" t="str">
        <v>Source page</v>
      </c>
      <c r="J1823" s="20" t="str"/>
      <c r="K1823" s="27" t="str">
        <v>https://3d.nice-cdn.com/upload/file/PolyWood_PIS_EN.pdf</v>
      </c>
      <c r="L1823" s="27" t="str">
        <v>https://www.3djake.com/polymaker/polywood</v>
      </c>
      <c r="M1823" s="27" t="str">
        <v>d1bb2b690449ed02</v>
      </c>
      <c r="N1823" s="2" t="str">
        <v>Live complete retailer catalogue</v>
      </c>
      <c r="O1823" s="29" t="str">
        <v>2026-09-17</v>
      </c>
    </row>
    <row r="1824" ht="48" customHeight="1">
      <c r="A1824" s="19" t="str">
        <v>3DJake / 3DJAKE</v>
      </c>
      <c r="B1824" s="19" t="str">
        <v>Polymaker</v>
      </c>
      <c r="C1824" s="19" t="str">
        <v>PolyMax PETG</v>
      </c>
      <c r="D1824" s="16" t="str">
        <v>Open TDS</v>
      </c>
      <c r="E1824" s="19" t="str">
        <v>PDF</v>
      </c>
      <c r="F1824" s="19" t="str">
        <v>PDF opened</v>
      </c>
      <c r="G1824" s="19" t="str">
        <v>Mechanical terms found</v>
      </c>
      <c r="H1824" s="19" t="str">
        <v>Not stated</v>
      </c>
      <c r="I1824" s="24" t="str">
        <v>Source page</v>
      </c>
      <c r="J1824" s="19" t="str"/>
      <c r="K1824" s="26" t="str">
        <v>https://3d.nice-cdn.com/upload/file/PolyMax_PETG_TDS_V4.pdf</v>
      </c>
      <c r="L1824" s="26" t="str">
        <v>https://www.3djake.com/polymaker/polymax-petg-white</v>
      </c>
      <c r="M1824" s="26" t="str">
        <v>a0037e7d956d5e2d</v>
      </c>
      <c r="N1824" s="15" t="str">
        <v>Live complete retailer catalogue</v>
      </c>
      <c r="O1824" s="28" t="str">
        <v>2026-09-17</v>
      </c>
    </row>
    <row r="1825" ht="48" customHeight="1">
      <c r="A1825" s="20" t="str">
        <v>3DJake / 3DJAKE</v>
      </c>
      <c r="B1825" s="20" t="str">
        <v>Polymaker</v>
      </c>
      <c r="C1825" s="20" t="str">
        <v>PolyMax PLA</v>
      </c>
      <c r="D1825" s="17" t="str">
        <v>Open TDS</v>
      </c>
      <c r="E1825" s="20" t="str">
        <v>PDF</v>
      </c>
      <c r="F1825" s="20" t="str">
        <v>PDF opened</v>
      </c>
      <c r="G1825" s="20" t="str">
        <v>Mechanical terms found</v>
      </c>
      <c r="H1825" s="20" t="str">
        <v>Not stated</v>
      </c>
      <c r="I1825" s="25" t="str">
        <v>Source page</v>
      </c>
      <c r="J1825" s="20" t="str"/>
      <c r="K1825" s="27" t="str">
        <v>https://3d.nice-cdn.com/upload/file/PolyMax_PLA_TDS_v1.pdf</v>
      </c>
      <c r="L1825" s="27" t="str">
        <v>https://www.3djake.com/polymaker/polymax-pla-black</v>
      </c>
      <c r="M1825" s="27" t="str">
        <v>ba06f10762164d82</v>
      </c>
      <c r="N1825" s="2" t="str">
        <v>Live complete retailer catalogue</v>
      </c>
      <c r="O1825" s="29" t="str">
        <v>2026-09-17</v>
      </c>
    </row>
    <row r="1826" ht="48" customHeight="1">
      <c r="A1826" s="19" t="str">
        <v>3DJake / 3DJAKE</v>
      </c>
      <c r="B1826" s="19" t="str">
        <v>Polymaker</v>
      </c>
      <c r="C1826" s="19" t="str">
        <v>PolyMide CoPA</v>
      </c>
      <c r="D1826" s="16" t="str">
        <v>Open TDS</v>
      </c>
      <c r="E1826" s="19" t="str">
        <v>PDF</v>
      </c>
      <c r="F1826" s="19" t="str">
        <v>PDF opened</v>
      </c>
      <c r="G1826" s="19" t="str">
        <v>Mechanical terms found</v>
      </c>
      <c r="H1826" s="19" t="str">
        <v>Not stated</v>
      </c>
      <c r="I1826" s="24" t="str">
        <v>Source page</v>
      </c>
      <c r="J1826" s="19" t="str"/>
      <c r="K1826" s="26" t="str">
        <v>https://3d.nice-cdn.com/upload/file/PolyMide_CoPA_TDS_V5.1.pdf</v>
      </c>
      <c r="L1826" s="26" t="str">
        <v>https://www.3djake.com/polymaker/nylon-copa-6-6-6-black</v>
      </c>
      <c r="M1826" s="26" t="str">
        <v>3c035bcc0420b8c7</v>
      </c>
      <c r="N1826" s="15" t="str">
        <v>Live complete retailer catalogue</v>
      </c>
      <c r="O1826" s="28" t="str">
        <v>2026-09-17</v>
      </c>
    </row>
    <row r="1827" ht="48" customHeight="1">
      <c r="A1827" s="20" t="str">
        <v>3DJake / 3DJAKE</v>
      </c>
      <c r="B1827" s="20" t="str">
        <v>Polymaker</v>
      </c>
      <c r="C1827" s="20" t="str">
        <v>PolyMide PA12 CF</v>
      </c>
      <c r="D1827" s="17" t="str">
        <v>Open TDS</v>
      </c>
      <c r="E1827" s="20" t="str">
        <v>PDF</v>
      </c>
      <c r="F1827" s="20" t="str">
        <v>PDF opened</v>
      </c>
      <c r="G1827" s="20" t="str">
        <v>Mechanical terms found</v>
      </c>
      <c r="H1827" s="20" t="str">
        <v>Not stated</v>
      </c>
      <c r="I1827" s="25" t="str">
        <v>Source page</v>
      </c>
      <c r="J1827" s="20" t="str"/>
      <c r="K1827" s="27" t="str">
        <v>https://3d.nice-cdn.com/upload/file/PolyMide_PA12_CF_TDS_V5.1.1.pdf</v>
      </c>
      <c r="L1827" s="27" t="str">
        <v>https://www.3djake.com/polymaker/polymide-pa12-cf-black</v>
      </c>
      <c r="M1827" s="27" t="str">
        <v>9fcb5693449b1f7c</v>
      </c>
      <c r="N1827" s="2" t="str">
        <v>Live complete retailer catalogue</v>
      </c>
      <c r="O1827" s="29" t="str">
        <v>2026-09-17</v>
      </c>
    </row>
    <row r="1828" ht="48" customHeight="1">
      <c r="A1828" s="19" t="str">
        <v>3DJake / 3DJAKE</v>
      </c>
      <c r="B1828" s="19" t="str">
        <v>Polymaker</v>
      </c>
      <c r="C1828" s="19" t="str">
        <v>PolyMide PA6 GF</v>
      </c>
      <c r="D1828" s="16" t="str">
        <v>Open TDS</v>
      </c>
      <c r="E1828" s="19" t="str">
        <v>PDF</v>
      </c>
      <c r="F1828" s="19" t="str">
        <v>PDF opened</v>
      </c>
      <c r="G1828" s="19" t="str">
        <v>Mechanical terms found</v>
      </c>
      <c r="H1828" s="19" t="str">
        <v>Not stated</v>
      </c>
      <c r="I1828" s="24" t="str">
        <v>Source page</v>
      </c>
      <c r="J1828" s="19" t="str"/>
      <c r="K1828" s="26" t="str">
        <v>https://3d.nice-cdn.com/upload/file/PolyMide_PA6_GF_TDS_V5.1.pdf</v>
      </c>
      <c r="L1828" s="26" t="str">
        <v>https://www.3djake.com/polymaker/polymide-pa6-gf-grey</v>
      </c>
      <c r="M1828" s="26" t="str">
        <v>2852b98cdd004aad</v>
      </c>
      <c r="N1828" s="15" t="str">
        <v>Live complete retailer catalogue</v>
      </c>
      <c r="O1828" s="28" t="str">
        <v>2026-09-17</v>
      </c>
    </row>
    <row r="1829" ht="48" customHeight="1">
      <c r="A1829" s="20" t="str">
        <v>3DJake / 3DJAKE</v>
      </c>
      <c r="B1829" s="20" t="str">
        <v>Polymaker</v>
      </c>
      <c r="C1829" s="20" t="str">
        <v>PolySmooth</v>
      </c>
      <c r="D1829" s="17" t="str">
        <v>Open TDS</v>
      </c>
      <c r="E1829" s="20" t="str">
        <v>PDF</v>
      </c>
      <c r="F1829" s="20" t="str">
        <v>PDF opened</v>
      </c>
      <c r="G1829" s="20" t="str">
        <v>Mechanical terms found</v>
      </c>
      <c r="H1829" s="20" t="str">
        <v>Not stated</v>
      </c>
      <c r="I1829" s="25" t="str">
        <v>Source page</v>
      </c>
      <c r="J1829" s="20" t="str"/>
      <c r="K1829" s="27" t="str">
        <v>https://3d.nice-cdn.com/upload/file/PolySmooth_TDS.pdf</v>
      </c>
      <c r="L1829" s="27" t="str">
        <v>https://www.3djake.com/polymaker/polysmooth-orange</v>
      </c>
      <c r="M1829" s="27" t="str">
        <v>609006fd12bc6398</v>
      </c>
      <c r="N1829" s="2" t="str">
        <v>Live complete retailer catalogue</v>
      </c>
      <c r="O1829" s="29" t="str">
        <v>2026-09-17</v>
      </c>
    </row>
    <row r="1830" ht="48" customHeight="1">
      <c r="A1830" s="19" t="str">
        <v>3DJake / 3DJAKE</v>
      </c>
      <c r="B1830" s="19" t="str">
        <v>Polymaker</v>
      </c>
      <c r="C1830" s="19" t="str">
        <v>PolySonic PLA EN</v>
      </c>
      <c r="D1830" s="16" t="str">
        <v>Open TDS</v>
      </c>
      <c r="E1830" s="19" t="str">
        <v>PDF</v>
      </c>
      <c r="F1830" s="19" t="str">
        <v>PDF opened</v>
      </c>
      <c r="G1830" s="19" t="str">
        <v>Mechanical terms found</v>
      </c>
      <c r="H1830" s="19" t="str">
        <v>EN</v>
      </c>
      <c r="I1830" s="24" t="str">
        <v>Source page</v>
      </c>
      <c r="J1830" s="19" t="str"/>
      <c r="K1830" s="26" t="str">
        <v>https://3d.nice-cdn.com/upload/file/PolySonic-PLA-EN_V5.3-TDS-20230915.pdf</v>
      </c>
      <c r="L1830" s="26" t="str">
        <v>https://www.3djake.com/polymaker/polysonic-pla-white</v>
      </c>
      <c r="M1830" s="26" t="str">
        <v>e71fac75b41e1f75</v>
      </c>
      <c r="N1830" s="15" t="str">
        <v>Live complete retailer catalogue</v>
      </c>
      <c r="O1830" s="28" t="str">
        <v>2026-09-17</v>
      </c>
    </row>
    <row r="1831" ht="48" customHeight="1">
      <c r="A1831" s="20" t="str">
        <v>3DJake / 3DJAKE</v>
      </c>
      <c r="B1831" s="20" t="str">
        <v>Polymaker</v>
      </c>
      <c r="C1831" s="20" t="str">
        <v>PolySupport</v>
      </c>
      <c r="D1831" s="17" t="str">
        <v>Open TDS</v>
      </c>
      <c r="E1831" s="20" t="str">
        <v>PDF</v>
      </c>
      <c r="F1831" s="20" t="str">
        <v>PDF opened</v>
      </c>
      <c r="G1831" s="20" t="str">
        <v>Mechanical terms found</v>
      </c>
      <c r="H1831" s="20" t="str">
        <v>Not stated</v>
      </c>
      <c r="I1831" s="25" t="str">
        <v>Source page</v>
      </c>
      <c r="J1831" s="20" t="str"/>
      <c r="K1831" s="27" t="str">
        <v>https://3d.nice-cdn.com/upload/file/PolySupport_TDS_V5.1.pdf</v>
      </c>
      <c r="L1831" s="27" t="str">
        <v>https://www.3djake.com/polymaker/polysupport</v>
      </c>
      <c r="M1831" s="27" t="str">
        <v>c2a396a9f53bab52</v>
      </c>
      <c r="N1831" s="2" t="str">
        <v>Live complete retailer catalogue</v>
      </c>
      <c r="O1831" s="29" t="str">
        <v>2026-09-17</v>
      </c>
    </row>
    <row r="1832" ht="48" customHeight="1">
      <c r="A1832" s="19" t="str">
        <v>3DJake / 3DJAKE</v>
      </c>
      <c r="B1832" s="19" t="str">
        <v>Polymaker</v>
      </c>
      <c r="C1832" s="19" t="str">
        <v>PolySupport for PA12</v>
      </c>
      <c r="D1832" s="16" t="str">
        <v>Open TDS</v>
      </c>
      <c r="E1832" s="19" t="str">
        <v>PDF</v>
      </c>
      <c r="F1832" s="19" t="str">
        <v>PDF opened</v>
      </c>
      <c r="G1832" s="19" t="str">
        <v>No mechanical terms found</v>
      </c>
      <c r="H1832" s="19" t="str">
        <v>Not stated</v>
      </c>
      <c r="I1832" s="24" t="str">
        <v>Source page</v>
      </c>
      <c r="J1832" s="19" t="str"/>
      <c r="K1832" s="26" t="str">
        <v>https://3d.nice-cdn.com/upload/file/PolySupport-for-PA12_TDS_V5.3.pdf</v>
      </c>
      <c r="L1832" s="26" t="str">
        <v>https://www.3djake.com/polymaker/polysupport-for-pa12</v>
      </c>
      <c r="M1832" s="26" t="str">
        <v>661efdc028430de9</v>
      </c>
      <c r="N1832" s="15" t="str">
        <v>Live complete retailer catalogue</v>
      </c>
      <c r="O1832" s="28" t="str">
        <v>2026-09-17</v>
      </c>
    </row>
    <row r="1833" ht="48" customHeight="1">
      <c r="A1833" s="20" t="str">
        <v>3DJake / 3DJAKE</v>
      </c>
      <c r="B1833" s="20" t="str">
        <v>Polymaker</v>
      </c>
      <c r="C1833" s="20" t="str">
        <v>PolyTerra PLA</v>
      </c>
      <c r="D1833" s="17" t="str">
        <v>Open TDS</v>
      </c>
      <c r="E1833" s="20" t="str">
        <v>PDF</v>
      </c>
      <c r="F1833" s="20" t="str">
        <v>PDF opened</v>
      </c>
      <c r="G1833" s="20" t="str">
        <v>Mechanical terms found</v>
      </c>
      <c r="H1833" s="20" t="str">
        <v>Not stated</v>
      </c>
      <c r="I1833" s="25" t="str">
        <v>Source page</v>
      </c>
      <c r="J1833" s="20" t="str"/>
      <c r="K1833" s="27" t="str">
        <v>https://3d.nice-cdn.com/upload/file/PolyTerra_PLA_TDS_V5.1_2_.pdf</v>
      </c>
      <c r="L1833" s="27" t="str">
        <v>https://www.3djake.com/polymaker/polyterra-gradient-pla-fall</v>
      </c>
      <c r="M1833" s="27" t="str">
        <v>0611113fc393b5ef</v>
      </c>
      <c r="N1833" s="2" t="str">
        <v>Live complete retailer catalogue</v>
      </c>
      <c r="O1833" s="29" t="str">
        <v>2026-09-17</v>
      </c>
    </row>
    <row r="1834" ht="48" customHeight="1">
      <c r="A1834" s="19" t="str">
        <v>3DJake / 3DJAKE</v>
      </c>
      <c r="B1834" s="19" t="str">
        <v>Polymaker</v>
      </c>
      <c r="C1834" s="19" t="str">
        <v>PolyTerra PLA</v>
      </c>
      <c r="D1834" s="16" t="str">
        <v>Open TDS</v>
      </c>
      <c r="E1834" s="19" t="str">
        <v>PDF</v>
      </c>
      <c r="F1834" s="19" t="str">
        <v>PDF opened</v>
      </c>
      <c r="G1834" s="19" t="str">
        <v>Mechanical terms found</v>
      </c>
      <c r="H1834" s="19" t="str">
        <v>Not stated</v>
      </c>
      <c r="I1834" s="24" t="str">
        <v>Source page</v>
      </c>
      <c r="J1834" s="19" t="str"/>
      <c r="K1834" s="26" t="str">
        <v>https://3d.nice-cdn.com/upload/file/PolyTerra_PLA_TDS_V5[11].pdf</v>
      </c>
      <c r="L1834" s="26" t="str">
        <v>https://www.3djake.com/polymaker/polyterra-pla-candy</v>
      </c>
      <c r="M1834" s="26" t="str">
        <v>6c37d968e41b23da</v>
      </c>
      <c r="N1834" s="15" t="str">
        <v>Live complete retailer catalogue</v>
      </c>
      <c r="O1834" s="28" t="str">
        <v>2026-09-17</v>
      </c>
    </row>
    <row r="1835" ht="48" customHeight="1">
      <c r="A1835" s="20" t="str">
        <v>3DJake / 3DJAKE</v>
      </c>
      <c r="B1835" s="20" t="str">
        <v>Polymaker</v>
      </c>
      <c r="C1835" s="20" t="str">
        <v>PolyWood</v>
      </c>
      <c r="D1835" s="17" t="str">
        <v>Open TDS</v>
      </c>
      <c r="E1835" s="20" t="str">
        <v>PDF</v>
      </c>
      <c r="F1835" s="20" t="str">
        <v>PDF opened</v>
      </c>
      <c r="G1835" s="20" t="str">
        <v>Mechanical terms found</v>
      </c>
      <c r="H1835" s="20" t="str">
        <v>Not stated</v>
      </c>
      <c r="I1835" s="25" t="str">
        <v>Source page</v>
      </c>
      <c r="J1835" s="20" t="str"/>
      <c r="K1835" s="27" t="str">
        <v>https://3d.nice-cdn.com/upload/file/PolyWood_TDS_V5.1.pdf</v>
      </c>
      <c r="L1835" s="27" t="str">
        <v>https://www.3djake.com/polymaker/polywood</v>
      </c>
      <c r="M1835" s="27" t="str">
        <v>6be71ddce3cf5286</v>
      </c>
      <c r="N1835" s="2" t="str">
        <v>Live complete retailer catalogue</v>
      </c>
      <c r="O1835" s="29" t="str">
        <v>2026-09-17</v>
      </c>
    </row>
    <row r="1836" ht="48" customHeight="1">
      <c r="A1836" s="19" t="str">
        <v>3DJake / 3DJAKE</v>
      </c>
      <c r="B1836" s="19" t="str">
        <v>Recreus</v>
      </c>
      <c r="C1836" s="19" t="str">
        <v>PPGF 2023</v>
      </c>
      <c r="D1836" s="16" t="str">
        <v>Open TDS</v>
      </c>
      <c r="E1836" s="19" t="str">
        <v>PDF</v>
      </c>
      <c r="F1836" s="19" t="str">
        <v>PDF opened</v>
      </c>
      <c r="G1836" s="19" t="str">
        <v>No mechanical terms found</v>
      </c>
      <c r="H1836" s="19" t="str">
        <v>Not stated</v>
      </c>
      <c r="I1836" s="24" t="str">
        <v>Source page</v>
      </c>
      <c r="J1836" s="19" t="str"/>
      <c r="K1836" s="26" t="str">
        <v>https://3d.nice-cdn.com/upload/file/PPGF_TECHNICAL_DATA_SHEET_TDS_2023.pdf</v>
      </c>
      <c r="L1836" s="26" t="str">
        <v>https://www.3djake.com/recreus/pp3d-gf-natural</v>
      </c>
      <c r="M1836" s="26" t="str">
        <v>defe8ee2c9d18aa5</v>
      </c>
      <c r="N1836" s="15" t="str">
        <v>Live complete retailer catalogue</v>
      </c>
      <c r="O1836" s="28" t="str">
        <v>2026-09-17</v>
      </c>
    </row>
    <row r="1837" ht="48" customHeight="1">
      <c r="A1837" s="20" t="str">
        <v>3DJake / 3DJAKE</v>
      </c>
      <c r="B1837" s="20" t="str">
        <v>Prusa / Buddy3D</v>
      </c>
      <c r="C1837" s="20" t="str">
        <v>Prusa Buddy3D ABS ESD Black</v>
      </c>
      <c r="D1837" s="17" t="str">
        <v>Open TDS</v>
      </c>
      <c r="E1837" s="20" t="str">
        <v>PDF</v>
      </c>
      <c r="F1837" s="20" t="str">
        <v>PDF opened</v>
      </c>
      <c r="G1837" s="20" t="str">
        <v>Mechanical terms found</v>
      </c>
      <c r="H1837" s="20" t="str">
        <v>Not stated</v>
      </c>
      <c r="I1837" s="25" t="str">
        <v>Source page</v>
      </c>
      <c r="J1837" s="20" t="str"/>
      <c r="K1837" s="27" t="str">
        <v>https://3d.nice-cdn.com/upload/file/technisches-datenblatt_1_.pdf</v>
      </c>
      <c r="L1837" s="27" t="str">
        <v>https://www.3djake.com/prusa/buddy3d-abs-esd-black</v>
      </c>
      <c r="M1837" s="27" t="str">
        <v>a379113e68f15b93</v>
      </c>
      <c r="N1837" s="2" t="str">
        <v>Live complete retailer catalogue</v>
      </c>
      <c r="O1837" s="29" t="str">
        <v>2026-09-17</v>
      </c>
    </row>
    <row r="1838" ht="48" customHeight="1">
      <c r="A1838" s="19" t="str">
        <v>3DJake / 3DJAKE</v>
      </c>
      <c r="B1838" s="19" t="str">
        <v>Prusa / Buddy3D</v>
      </c>
      <c r="C1838" s="19" t="str">
        <v>Prusa Buddy3D ABS White</v>
      </c>
      <c r="D1838" s="16" t="str">
        <v>Open TDS</v>
      </c>
      <c r="E1838" s="19" t="str">
        <v>PDF</v>
      </c>
      <c r="F1838" s="19" t="str">
        <v>PDF opened</v>
      </c>
      <c r="G1838" s="19" t="str">
        <v>Mechanical terms found</v>
      </c>
      <c r="H1838" s="19" t="str">
        <v>Not stated</v>
      </c>
      <c r="I1838" s="24" t="str">
        <v>Source page</v>
      </c>
      <c r="J1838" s="19" t="str"/>
      <c r="K1838" s="26" t="str">
        <v>https://3d.nice-cdn.com/upload/file/technisches-datenblatt_2_.pdf</v>
      </c>
      <c r="L1838" s="26" t="str">
        <v>https://www.3djake.com/prusa/buddy3d-abs-white</v>
      </c>
      <c r="M1838" s="26" t="str">
        <v>e7abf8ceb8be6c2d</v>
      </c>
      <c r="N1838" s="15" t="str">
        <v>Live complete retailer catalogue</v>
      </c>
      <c r="O1838" s="28" t="str">
        <v>2026-09-17</v>
      </c>
    </row>
    <row r="1839" ht="48" customHeight="1">
      <c r="A1839" s="20" t="str">
        <v>3DJake / 3DJAKE</v>
      </c>
      <c r="B1839" s="20" t="str">
        <v>Prusa / Buddy3D</v>
      </c>
      <c r="C1839" s="20" t="str">
        <v>Prusa Buddy3D PETG Lila</v>
      </c>
      <c r="D1839" s="17" t="str">
        <v>Open TDS</v>
      </c>
      <c r="E1839" s="20" t="str">
        <v>PDF</v>
      </c>
      <c r="F1839" s="20" t="str">
        <v>PDF opened</v>
      </c>
      <c r="G1839" s="20" t="str">
        <v>Mechanical terms found</v>
      </c>
      <c r="H1839" s="20" t="str">
        <v>Not stated</v>
      </c>
      <c r="I1839" s="25" t="str">
        <v>Source page</v>
      </c>
      <c r="J1839" s="20" t="str"/>
      <c r="K1839" s="27" t="str">
        <v>https://3d.nice-cdn.com/upload/file/technisches-datenblatt_3_.pdf</v>
      </c>
      <c r="L1839" s="27" t="str">
        <v>https://www.3djake.com/prusa/buddy3d-petg-lila</v>
      </c>
      <c r="M1839" s="27" t="str">
        <v>856a4eeb51955724</v>
      </c>
      <c r="N1839" s="2" t="str">
        <v>Live complete retailer catalogue</v>
      </c>
      <c r="O1839" s="29" t="str">
        <v>2026-09-17</v>
      </c>
    </row>
    <row r="1840" ht="48" customHeight="1">
      <c r="A1840" s="19" t="str">
        <v>3DJake / 3DJAKE</v>
      </c>
      <c r="B1840" s="19" t="str">
        <v>Prusa / Buddy3D</v>
      </c>
      <c r="C1840" s="19" t="str">
        <v>Prusa Buddy3D PLA Glitter Green</v>
      </c>
      <c r="D1840" s="16" t="str">
        <v>Open TDS</v>
      </c>
      <c r="E1840" s="19" t="str">
        <v>PDF</v>
      </c>
      <c r="F1840" s="19" t="str">
        <v>PDF opened</v>
      </c>
      <c r="G1840" s="19" t="str">
        <v>Mechanical terms found</v>
      </c>
      <c r="H1840" s="19" t="str">
        <v>Not stated</v>
      </c>
      <c r="I1840" s="24" t="str">
        <v>Source page</v>
      </c>
      <c r="J1840" s="19" t="str"/>
      <c r="K1840" s="26" t="str">
        <v>https://3d.nice-cdn.com/upload/file/technisches-datenblatt.pdf</v>
      </c>
      <c r="L1840" s="26" t="str">
        <v>https://www.3djake.com/prusa/buddy3d-pla-glitter-green</v>
      </c>
      <c r="M1840" s="26" t="str">
        <v>6ef16c339a49bf5c</v>
      </c>
      <c r="N1840" s="15" t="str">
        <v>Live complete retailer catalogue</v>
      </c>
      <c r="O1840" s="28" t="str">
        <v>2026-09-17</v>
      </c>
    </row>
    <row r="1841" ht="48" customHeight="1">
      <c r="A1841" s="20" t="str">
        <v>3DJake / 3DJAKE</v>
      </c>
      <c r="B1841" s="20" t="str">
        <v>Prusament</v>
      </c>
      <c r="C1841" s="20" t="str">
        <v>Prusa Prusament PC Blend Carbon Fiber Black (NFC)</v>
      </c>
      <c r="D1841" s="17" t="str">
        <v>Open TDS</v>
      </c>
      <c r="E1841" s="20" t="str">
        <v>PDF</v>
      </c>
      <c r="F1841" s="20" t="str">
        <v>PDF opened</v>
      </c>
      <c r="G1841" s="20" t="str">
        <v>Mechanical terms found</v>
      </c>
      <c r="H1841" s="20" t="str">
        <v>Not stated</v>
      </c>
      <c r="I1841" s="25" t="str">
        <v>Source page</v>
      </c>
      <c r="J1841" s="20" t="str"/>
      <c r="K1841" s="27" t="str">
        <v>https://3d.nice-cdn.com/upload/file/technical-data-sheet_2_[0].pdf</v>
      </c>
      <c r="L1841" s="27" t="str">
        <v>https://www.3djake.com/prusa/prusament-pc-blend-carbon-fiber-black-nfc</v>
      </c>
      <c r="M1841" s="27" t="str">
        <v>42ba49a5a573cc2a</v>
      </c>
      <c r="N1841" s="2" t="str">
        <v>Live complete retailer catalogue</v>
      </c>
      <c r="O1841" s="29" t="str">
        <v>2026-09-17</v>
      </c>
    </row>
    <row r="1842" ht="48" customHeight="1">
      <c r="A1842" s="19" t="str">
        <v>3DJake / 3DJAKE</v>
      </c>
      <c r="B1842" s="19" t="str">
        <v>Prusament</v>
      </c>
      <c r="C1842" s="19" t="str">
        <v>Prusa Prusament PETG Magnetite 40% Grey (NFC)</v>
      </c>
      <c r="D1842" s="16" t="str">
        <v>Open TDS</v>
      </c>
      <c r="E1842" s="19" t="str">
        <v>PDF</v>
      </c>
      <c r="F1842" s="19" t="str">
        <v>PDF opened</v>
      </c>
      <c r="G1842" s="19" t="str">
        <v>Mechanical terms found</v>
      </c>
      <c r="H1842" s="19" t="str">
        <v>Not stated</v>
      </c>
      <c r="I1842" s="24" t="str">
        <v>Source page</v>
      </c>
      <c r="J1842" s="19" t="str"/>
      <c r="K1842" s="26" t="str">
        <v>https://3d.nice-cdn.com/upload/file/technical-data-sheet[0].pdf</v>
      </c>
      <c r="L1842" s="26" t="str">
        <v>https://www.3djake.com/prusa/prusament-petg-magnetite-40-grey-nfc</v>
      </c>
      <c r="M1842" s="26" t="str">
        <v>9c392054d2bd2b8c</v>
      </c>
      <c r="N1842" s="15" t="str">
        <v>Live complete retailer catalogue</v>
      </c>
      <c r="O1842" s="28" t="str">
        <v>2026-09-17</v>
      </c>
    </row>
    <row r="1843" ht="48" customHeight="1">
      <c r="A1843" s="20" t="str">
        <v>3DJake / 3DJAKE</v>
      </c>
      <c r="B1843" s="20" t="str">
        <v>Prusament</v>
      </c>
      <c r="C1843" s="20" t="str">
        <v>Prusa Prusament PP Carbon Fiber Black (NFC)</v>
      </c>
      <c r="D1843" s="17" t="str">
        <v>Open TDS</v>
      </c>
      <c r="E1843" s="20" t="str">
        <v>PDF</v>
      </c>
      <c r="F1843" s="20" t="str">
        <v>PDF opened</v>
      </c>
      <c r="G1843" s="20" t="str">
        <v>Mechanical terms found</v>
      </c>
      <c r="H1843" s="20" t="str">
        <v>Not stated</v>
      </c>
      <c r="I1843" s="25" t="str">
        <v>Source page</v>
      </c>
      <c r="J1843" s="20" t="str"/>
      <c r="K1843" s="27" t="str">
        <v>https://3d.nice-cdn.com/upload/file/technical-data-sheet_1_.pdf</v>
      </c>
      <c r="L1843" s="27" t="str">
        <v>https://www.3djake.com/prusa/prusament-pp-carbon-fiber-black-nfc</v>
      </c>
      <c r="M1843" s="27" t="str">
        <v>77b446551df82bdd</v>
      </c>
      <c r="N1843" s="2" t="str">
        <v>Live complete retailer catalogue</v>
      </c>
      <c r="O1843" s="29" t="str">
        <v>2026-09-17</v>
      </c>
    </row>
    <row r="1844" ht="48" customHeight="1">
      <c r="A1844" s="19" t="str">
        <v>3DJake / 3DJAKE</v>
      </c>
      <c r="B1844" s="19" t="str">
        <v>Prusament</v>
      </c>
      <c r="C1844" s="19" t="str">
        <v>Prusa Prusament PP Glass Fiber Natural (NFC)</v>
      </c>
      <c r="D1844" s="16" t="str">
        <v>Open TDS</v>
      </c>
      <c r="E1844" s="19" t="str">
        <v>PDF</v>
      </c>
      <c r="F1844" s="19" t="str">
        <v>PDF opened</v>
      </c>
      <c r="G1844" s="19" t="str">
        <v>Mechanical terms found</v>
      </c>
      <c r="H1844" s="19" t="str">
        <v>Not stated</v>
      </c>
      <c r="I1844" s="24" t="str">
        <v>Source page</v>
      </c>
      <c r="J1844" s="19" t="str"/>
      <c r="K1844" s="26" t="str">
        <v>https://3d.nice-cdn.com/upload/file/technical-data-sheet_2_.pdf</v>
      </c>
      <c r="L1844" s="26" t="str">
        <v>https://www.3djake.com/prusa/prusament-pp-glass-fiber-natural-nfc</v>
      </c>
      <c r="M1844" s="26" t="str">
        <v>df21814daab94f0f</v>
      </c>
      <c r="N1844" s="15" t="str">
        <v>Live complete retailer catalogue</v>
      </c>
      <c r="O1844" s="28" t="str">
        <v>2026-09-17</v>
      </c>
    </row>
    <row r="1845" ht="48" customHeight="1">
      <c r="A1845" s="20" t="str">
        <v>3DJake / 3DJAKE</v>
      </c>
      <c r="B1845" s="20" t="str">
        <v>Prusament</v>
      </c>
      <c r="C1845" s="20" t="str">
        <v>Prusa Prusament Woodfill Pastel Brown (NFC)</v>
      </c>
      <c r="D1845" s="17" t="str">
        <v>Open TDS</v>
      </c>
      <c r="E1845" s="20" t="str">
        <v>PDF</v>
      </c>
      <c r="F1845" s="20" t="str">
        <v>PDF opened</v>
      </c>
      <c r="G1845" s="20" t="str">
        <v>Mechanical terms found</v>
      </c>
      <c r="H1845" s="20" t="str">
        <v>Not stated</v>
      </c>
      <c r="I1845" s="25" t="str">
        <v>Source page</v>
      </c>
      <c r="J1845" s="20" t="str"/>
      <c r="K1845" s="27" t="str">
        <v>https://3d.nice-cdn.com/upload/file/technical-data-sheet.pdf</v>
      </c>
      <c r="L1845" s="27" t="str">
        <v>https://www.3djake.com/prusa/prusament-woodfill-pastel-brown-nfc</v>
      </c>
      <c r="M1845" s="27" t="str">
        <v>54bb60c7e8d3872b</v>
      </c>
      <c r="N1845" s="2" t="str">
        <v>Live complete retailer catalogue</v>
      </c>
      <c r="O1845" s="29" t="str">
        <v>2026-09-17</v>
      </c>
    </row>
    <row r="1846" ht="48" customHeight="1">
      <c r="A1846" s="19" t="str">
        <v>3DJake / 3DJAKE</v>
      </c>
      <c r="B1846" s="19" t="str">
        <v>Prusament</v>
      </c>
      <c r="C1846" s="19" t="str">
        <v>prusament asa</v>
      </c>
      <c r="D1846" s="16" t="str">
        <v>Open TDS</v>
      </c>
      <c r="E1846" s="19" t="str">
        <v>PDF</v>
      </c>
      <c r="F1846" s="19" t="str">
        <v>PDF opened</v>
      </c>
      <c r="G1846" s="19" t="str">
        <v>Mechanical terms found</v>
      </c>
      <c r="H1846" s="19" t="str">
        <v>Not stated</v>
      </c>
      <c r="I1846" s="24" t="str">
        <v>Source page</v>
      </c>
      <c r="J1846" s="19" t="str"/>
      <c r="K1846" s="26" t="str">
        <v>https://3d.nice-cdn.com/upload/file/prusament-asa-technical-data-sheet.pdf</v>
      </c>
      <c r="L1846" s="26" t="str">
        <v>https://www.3djake.com/prusa/prusament-asa-prusa-galaxy-black-nfc</v>
      </c>
      <c r="M1846" s="26" t="str">
        <v>a8e322580ae1683f</v>
      </c>
      <c r="N1846" s="15" t="str">
        <v>Live complete retailer catalogue</v>
      </c>
      <c r="O1846" s="28" t="str">
        <v>2026-09-17</v>
      </c>
    </row>
    <row r="1847" ht="48" customHeight="1">
      <c r="A1847" s="20" t="str">
        <v>3DJake / 3DJAKE</v>
      </c>
      <c r="B1847" s="20" t="str">
        <v>Prusament</v>
      </c>
      <c r="C1847" s="20" t="str">
        <v>prusament pa11cf</v>
      </c>
      <c r="D1847" s="17" t="str">
        <v>Open TDS</v>
      </c>
      <c r="E1847" s="20" t="str">
        <v>PDF</v>
      </c>
      <c r="F1847" s="20" t="str">
        <v>PDF opened</v>
      </c>
      <c r="G1847" s="20" t="str">
        <v>Mechanical terms found</v>
      </c>
      <c r="H1847" s="20" t="str">
        <v>Not stated</v>
      </c>
      <c r="I1847" s="25" t="str">
        <v>Source page</v>
      </c>
      <c r="J1847" s="20" t="str"/>
      <c r="K1847" s="27" t="str">
        <v>https://3d.nice-cdn.com/upload/file/prusament-pa11cf-technical-data-sheet.pdf</v>
      </c>
      <c r="L1847" s="27" t="str">
        <v>https://www.3djake.com/prusa/prusament-pa11-carbon-fiber-black-nfc</v>
      </c>
      <c r="M1847" s="27" t="str">
        <v>3ae54b9708bec2c2</v>
      </c>
      <c r="N1847" s="2" t="str">
        <v>Live complete retailer catalogue</v>
      </c>
      <c r="O1847" s="29" t="str">
        <v>2026-09-17</v>
      </c>
    </row>
    <row r="1848" ht="48" customHeight="1">
      <c r="A1848" s="19" t="str">
        <v>3DJake / 3DJAKE</v>
      </c>
      <c r="B1848" s="19" t="str">
        <v>Prusament</v>
      </c>
      <c r="C1848" s="19" t="str">
        <v>prusament pcblend</v>
      </c>
      <c r="D1848" s="16" t="str">
        <v>Open TDS</v>
      </c>
      <c r="E1848" s="19" t="str">
        <v>PDF</v>
      </c>
      <c r="F1848" s="19" t="str">
        <v>PDF opened</v>
      </c>
      <c r="G1848" s="19" t="str">
        <v>Mechanical terms found</v>
      </c>
      <c r="H1848" s="19" t="str">
        <v>Not stated</v>
      </c>
      <c r="I1848" s="24" t="str">
        <v>Source page</v>
      </c>
      <c r="J1848" s="19" t="str"/>
      <c r="K1848" s="26" t="str">
        <v>https://3d.nice-cdn.com/upload/file/technical-data-sheet-prusament_pcblend.pdf</v>
      </c>
      <c r="L1848" s="26" t="str">
        <v>https://www.3djake.com/prusa/prusament-pc-blend-prusa-pro-green-nfc</v>
      </c>
      <c r="M1848" s="26" t="str">
        <v>25f7aa7b99cc24e5</v>
      </c>
      <c r="N1848" s="15" t="str">
        <v>Live complete retailer catalogue</v>
      </c>
      <c r="O1848" s="28" t="str">
        <v>2026-09-17</v>
      </c>
    </row>
    <row r="1849" ht="48" customHeight="1">
      <c r="A1849" s="20" t="str">
        <v>3DJake / 3DJAKE</v>
      </c>
      <c r="B1849" s="20" t="str">
        <v>Prusament</v>
      </c>
      <c r="C1849" s="20" t="str">
        <v>prusament pei 1010</v>
      </c>
      <c r="D1849" s="17" t="str">
        <v>Open TDS</v>
      </c>
      <c r="E1849" s="20" t="str">
        <v>PDF</v>
      </c>
      <c r="F1849" s="20" t="str">
        <v>PDF opened</v>
      </c>
      <c r="G1849" s="20" t="str">
        <v>Mechanical terms found</v>
      </c>
      <c r="H1849" s="20" t="str">
        <v>Not stated</v>
      </c>
      <c r="I1849" s="25" t="str">
        <v>Source page</v>
      </c>
      <c r="J1849" s="20" t="str"/>
      <c r="K1849" s="27" t="str">
        <v>https://3d.nice-cdn.com/upload/file/prusament-pei-1010-technical-data-sheet.pdf</v>
      </c>
      <c r="L1849" s="27" t="str">
        <v>https://www.3djake.com/prusa/prusament-pei-1010-natural-nfc</v>
      </c>
      <c r="M1849" s="27" t="str">
        <v>d9377a8f33452b82</v>
      </c>
      <c r="N1849" s="2" t="str">
        <v>Live complete retailer catalogue</v>
      </c>
      <c r="O1849" s="29" t="str">
        <v>2026-09-17</v>
      </c>
    </row>
    <row r="1850" ht="48" customHeight="1">
      <c r="A1850" s="19" t="str">
        <v>3DJake / 3DJAKE</v>
      </c>
      <c r="B1850" s="19" t="str">
        <v>Prusament</v>
      </c>
      <c r="C1850" s="19" t="str">
        <v>prusament petg</v>
      </c>
      <c r="D1850" s="16" t="str">
        <v>Open TDS</v>
      </c>
      <c r="E1850" s="19" t="str">
        <v>PDF</v>
      </c>
      <c r="F1850" s="19" t="str">
        <v>PDF opened</v>
      </c>
      <c r="G1850" s="19" t="str">
        <v>Mechanical terms found</v>
      </c>
      <c r="H1850" s="19" t="str">
        <v>Not stated</v>
      </c>
      <c r="I1850" s="24" t="str">
        <v>Source page</v>
      </c>
      <c r="J1850" s="19" t="str"/>
      <c r="K1850" s="26" t="str">
        <v>https://3d.nice-cdn.com/upload/file/prusament-petg-technical-data-sheet.pdf</v>
      </c>
      <c r="L1850" s="26" t="str">
        <v>https://www.3djake.com/prusa/prusament-petg-matte-noctua-brown-nfc</v>
      </c>
      <c r="M1850" s="26" t="str">
        <v>040164092e1986ed</v>
      </c>
      <c r="N1850" s="15" t="str">
        <v>Live complete retailer catalogue</v>
      </c>
      <c r="O1850" s="28" t="str">
        <v>2026-09-17</v>
      </c>
    </row>
    <row r="1851" ht="48" customHeight="1">
      <c r="A1851" s="20" t="str">
        <v>3DJake / 3DJAKE</v>
      </c>
      <c r="B1851" s="20" t="str">
        <v>Prusament</v>
      </c>
      <c r="C1851" s="20" t="str">
        <v>prusament petg</v>
      </c>
      <c r="D1851" s="17" t="str">
        <v>Open TDS</v>
      </c>
      <c r="E1851" s="20" t="str">
        <v>PDF</v>
      </c>
      <c r="F1851" s="20" t="str">
        <v>PDF opened</v>
      </c>
      <c r="G1851" s="20" t="str">
        <v>Mechanical terms found</v>
      </c>
      <c r="H1851" s="20" t="str">
        <v>Not stated</v>
      </c>
      <c r="I1851" s="25" t="str">
        <v>Source page</v>
      </c>
      <c r="J1851" s="20" t="str"/>
      <c r="K1851" s="27" t="str">
        <v>https://3d.nice-cdn.com/upload/file/prusament-petg-v0-technical-data-sheet.pdf</v>
      </c>
      <c r="L1851" s="27" t="str">
        <v>https://www.3djake.com/prusa/prusament-petg-v0-jet-black-nfc</v>
      </c>
      <c r="M1851" s="27" t="str">
        <v>8dd4b3d48382c66d</v>
      </c>
      <c r="N1851" s="2" t="str">
        <v>Live complete retailer catalogue</v>
      </c>
      <c r="O1851" s="29" t="str">
        <v>2026-09-17</v>
      </c>
    </row>
    <row r="1852" ht="48" customHeight="1">
      <c r="A1852" s="19" t="str">
        <v>3DJake / 3DJAKE</v>
      </c>
      <c r="B1852" s="19" t="str">
        <v>Prusament</v>
      </c>
      <c r="C1852" s="19" t="str">
        <v>prusament petg ultraglow filament</v>
      </c>
      <c r="D1852" s="16" t="str">
        <v>Open TDS</v>
      </c>
      <c r="E1852" s="19" t="str">
        <v>PDF</v>
      </c>
      <c r="F1852" s="19" t="str">
        <v>PDF opened</v>
      </c>
      <c r="G1852" s="19" t="str">
        <v>Mechanical terms found</v>
      </c>
      <c r="H1852" s="19" t="str">
        <v>EN</v>
      </c>
      <c r="I1852" s="24" t="str">
        <v>Source page</v>
      </c>
      <c r="J1852" s="19" t="str"/>
      <c r="K1852" s="26" t="str">
        <v>https://3d.nice-cdn.com/upload/file/prusament-petg-ultraglow-filament-technical-data-sheet.pdf</v>
      </c>
      <c r="L1852" s="26" t="str">
        <v>https://www.3djake.com/prusa/prusament-petg-ultraglow-green-nfc</v>
      </c>
      <c r="M1852" s="26" t="str">
        <v>a6bf20a30f4af7e2</v>
      </c>
      <c r="N1852" s="15" t="str">
        <v>Live complete retailer catalogue</v>
      </c>
      <c r="O1852" s="28" t="str">
        <v>2026-09-17</v>
      </c>
    </row>
    <row r="1853" ht="48" customHeight="1">
      <c r="A1853" s="20" t="str">
        <v>3DJake / 3DJAKE</v>
      </c>
      <c r="B1853" s="20" t="str">
        <v>Prusament</v>
      </c>
      <c r="C1853" s="20" t="str">
        <v>prusament pla</v>
      </c>
      <c r="D1853" s="17" t="str">
        <v>Open TDS</v>
      </c>
      <c r="E1853" s="20" t="str">
        <v>PDF</v>
      </c>
      <c r="F1853" s="20" t="str">
        <v>PDF opened</v>
      </c>
      <c r="G1853" s="20" t="str">
        <v>Mechanical terms found</v>
      </c>
      <c r="H1853" s="20" t="str">
        <v>Not stated</v>
      </c>
      <c r="I1853" s="25" t="str">
        <v>Source page</v>
      </c>
      <c r="J1853" s="20" t="str"/>
      <c r="K1853" s="27" t="str">
        <v>https://3d.nice-cdn.com/upload/file/prusament-pla-technical-data-sheet.pdf</v>
      </c>
      <c r="L1853" s="27" t="str">
        <v>https://www.3djake.com/prusa/prusament-pla-mystic-green-nfc</v>
      </c>
      <c r="M1853" s="27" t="str">
        <v>68c8298b9329a7b0</v>
      </c>
      <c r="N1853" s="2" t="str">
        <v>Live complete retailer catalogue</v>
      </c>
      <c r="O1853" s="29" t="str">
        <v>2026-09-17</v>
      </c>
    </row>
    <row r="1854" ht="48" customHeight="1">
      <c r="A1854" s="19" t="str">
        <v>3DJake / 3DJAKE</v>
      </c>
      <c r="B1854" s="19" t="str">
        <v>Prusament</v>
      </c>
      <c r="C1854" s="19" t="str">
        <v>prusament pvb</v>
      </c>
      <c r="D1854" s="16" t="str">
        <v>Open TDS</v>
      </c>
      <c r="E1854" s="19" t="str">
        <v>PDF</v>
      </c>
      <c r="F1854" s="19" t="str">
        <v>PDF opened</v>
      </c>
      <c r="G1854" s="19" t="str">
        <v>Mechanical terms found</v>
      </c>
      <c r="H1854" s="19" t="str">
        <v>Not stated</v>
      </c>
      <c r="I1854" s="24" t="str">
        <v>Source page</v>
      </c>
      <c r="J1854" s="19" t="str"/>
      <c r="K1854" s="26" t="str">
        <v>https://3d.nice-cdn.com/upload/file/prusament-pvb-technical-data-sheet.pdf</v>
      </c>
      <c r="L1854" s="26" t="str">
        <v>https://www.3djake.com/prusa/prusament-pvb-smoky-black-nfc</v>
      </c>
      <c r="M1854" s="26" t="str">
        <v>35107a38ec9f1305</v>
      </c>
      <c r="N1854" s="15" t="str">
        <v>Live complete retailer catalogue</v>
      </c>
      <c r="O1854" s="28" t="str">
        <v>2026-09-17</v>
      </c>
    </row>
    <row r="1855" ht="48" customHeight="1">
      <c r="A1855" s="20" t="str">
        <v>3DJake / 3DJAKE</v>
      </c>
      <c r="B1855" s="20" t="str">
        <v>Prusament</v>
      </c>
      <c r="C1855" s="20" t="str">
        <v>prusament rpla natural pigments</v>
      </c>
      <c r="D1855" s="17" t="str">
        <v>Open TDS</v>
      </c>
      <c r="E1855" s="20" t="str">
        <v>PDF</v>
      </c>
      <c r="F1855" s="20" t="str">
        <v>PDF opened</v>
      </c>
      <c r="G1855" s="20" t="str">
        <v>Mechanical terms found</v>
      </c>
      <c r="H1855" s="20" t="str">
        <v>Not stated</v>
      </c>
      <c r="I1855" s="25" t="str">
        <v>Source page</v>
      </c>
      <c r="J1855" s="20" t="str"/>
      <c r="K1855" s="27" t="str">
        <v>https://3d.nice-cdn.com/upload/file/prusament-rpla-natural-pigments-technical-data-sheet.pdf</v>
      </c>
      <c r="L1855" s="27" t="str">
        <v>https://www.3djake.com/prusa/prusament-rpla-wine-pigment-nfc</v>
      </c>
      <c r="M1855" s="27" t="str">
        <v>2f839da8f8bc246c</v>
      </c>
      <c r="N1855" s="2" t="str">
        <v>Live complete retailer catalogue</v>
      </c>
      <c r="O1855" s="29" t="str">
        <v>2026-09-17</v>
      </c>
    </row>
    <row r="1856" ht="48" customHeight="1">
      <c r="A1856" s="19" t="str">
        <v>3DJake / 3DJAKE</v>
      </c>
      <c r="B1856" s="19" t="str">
        <v>Prusament</v>
      </c>
      <c r="C1856" s="19" t="str">
        <v>prusament tpu 95a</v>
      </c>
      <c r="D1856" s="16" t="str">
        <v>Open TDS</v>
      </c>
      <c r="E1856" s="19" t="str">
        <v>PDF</v>
      </c>
      <c r="F1856" s="19" t="str">
        <v>PDF opened</v>
      </c>
      <c r="G1856" s="19" t="str">
        <v>Mechanical terms found</v>
      </c>
      <c r="H1856" s="19" t="str">
        <v>Not stated</v>
      </c>
      <c r="I1856" s="24" t="str">
        <v>Source page</v>
      </c>
      <c r="J1856" s="19" t="str"/>
      <c r="K1856" s="26" t="str">
        <v>https://3d.nice-cdn.com/upload/file/prusament-tpu-95a-technical-data-sheet[0].pdf</v>
      </c>
      <c r="L1856" s="26" t="str">
        <v>https://www.3djake.com/prusa/prusament-tpu-95a-jet-black</v>
      </c>
      <c r="M1856" s="26" t="str">
        <v>5ac8417379a15f0f</v>
      </c>
      <c r="N1856" s="15" t="str">
        <v>Live complete retailer catalogue</v>
      </c>
      <c r="O1856" s="28" t="str">
        <v>2026-09-17</v>
      </c>
    </row>
    <row r="1857" ht="48" customHeight="1">
      <c r="A1857" s="20" t="str">
        <v>3DJake / 3DJAKE</v>
      </c>
      <c r="B1857" s="20" t="str">
        <v>SUNLU</v>
      </c>
      <c r="C1857" s="20" t="str">
        <v>PVB</v>
      </c>
      <c r="D1857" s="17" t="str">
        <v>Open TDS</v>
      </c>
      <c r="E1857" s="20" t="str">
        <v>PDF</v>
      </c>
      <c r="F1857" s="20" t="str">
        <v>PDF opened</v>
      </c>
      <c r="G1857" s="20" t="str">
        <v>Mechanical terms found</v>
      </c>
      <c r="H1857" s="20" t="str">
        <v>Not stated</v>
      </c>
      <c r="I1857" s="25" t="str">
        <v>Source page</v>
      </c>
      <c r="J1857" s="20" t="str"/>
      <c r="K1857" s="27" t="str">
        <v>https://3d.nice-cdn.com/upload/file/PVB-TDS.pdf</v>
      </c>
      <c r="L1857" s="27" t="str">
        <v>https://www.3djake.com/sunlu/pvb-transparent-red</v>
      </c>
      <c r="M1857" s="27" t="str">
        <v>6622dff0d6b9f853</v>
      </c>
      <c r="N1857" s="2" t="str">
        <v>Live complete retailer catalogue</v>
      </c>
      <c r="O1857" s="29" t="str">
        <v>2026-09-17</v>
      </c>
    </row>
    <row r="1858" ht="48" customHeight="1">
      <c r="A1858" s="19" t="str">
        <v>3DJake / 3DJAKE</v>
      </c>
      <c r="B1858" s="19" t="str">
        <v>Protopasta</v>
      </c>
      <c r="C1858" s="19" t="str">
        <v>QD HTPLA</v>
      </c>
      <c r="D1858" s="16" t="str">
        <v>Open TDS</v>
      </c>
      <c r="E1858" s="19" t="str">
        <v>PDF</v>
      </c>
      <c r="F1858" s="19" t="str">
        <v>PDF opened</v>
      </c>
      <c r="G1858" s="19" t="str">
        <v>No mechanical terms found</v>
      </c>
      <c r="H1858" s="19" t="str">
        <v>Not stated</v>
      </c>
      <c r="I1858" s="24" t="str">
        <v>Source page</v>
      </c>
      <c r="J1858" s="19" t="str"/>
      <c r="K1858" s="26" t="str">
        <v>https://3d.nice-cdn.com/upload/file/TDS_QD_HTPLA.pdf</v>
      </c>
      <c r="L1858" s="26" t="str">
        <v>https://www.3djake.com/protopasta/yellow-quantum-dots-htpla</v>
      </c>
      <c r="M1858" s="26" t="str">
        <v>8cf2032da003198c</v>
      </c>
      <c r="N1858" s="15" t="str">
        <v>Live complete retailer catalogue</v>
      </c>
      <c r="O1858" s="28" t="str">
        <v>2026-09-17</v>
      </c>
    </row>
    <row r="1859" ht="48" customHeight="1">
      <c r="A1859" s="20" t="str">
        <v>3DJake / 3DJAKE</v>
      </c>
      <c r="B1859" s="20" t="str">
        <v>Recreus</v>
      </c>
      <c r="C1859" s="20" t="str">
        <v>RECIFLEX 2021</v>
      </c>
      <c r="D1859" s="17" t="str">
        <v>Open TDS</v>
      </c>
      <c r="E1859" s="20" t="str">
        <v>PDF</v>
      </c>
      <c r="F1859" s="20" t="str">
        <v>PDF opened</v>
      </c>
      <c r="G1859" s="20" t="str">
        <v>Mechanical terms found</v>
      </c>
      <c r="H1859" s="20" t="str">
        <v>Not stated</v>
      </c>
      <c r="I1859" s="25" t="str">
        <v>Source page</v>
      </c>
      <c r="J1859" s="20" t="str"/>
      <c r="K1859" s="27" t="str">
        <v>https://3d.nice-cdn.com/upload/file/RECIFLEX_TECHNICAL_DATA_SHEET_TDS_2021.pdf</v>
      </c>
      <c r="L1859" s="27" t="str">
        <v>https://www.3djake.com/recreus/reciflex-black</v>
      </c>
      <c r="M1859" s="27" t="str">
        <v>fc6fac2130c91557</v>
      </c>
      <c r="N1859" s="2" t="str">
        <v>Live complete retailer catalogue</v>
      </c>
      <c r="O1859" s="29" t="str">
        <v>2026-09-17</v>
      </c>
    </row>
    <row r="1860" ht="48" customHeight="1">
      <c r="A1860" s="19" t="str">
        <v>3DJake / 3DJAKE</v>
      </c>
      <c r="B1860" s="19" t="str">
        <v>Recreus</v>
      </c>
      <c r="C1860" s="19" t="str">
        <v>Recreus 95A Filaflex White</v>
      </c>
      <c r="D1860" s="16" t="str">
        <v>Open TDS</v>
      </c>
      <c r="E1860" s="19" t="str">
        <v>PDF</v>
      </c>
      <c r="F1860" s="19" t="str">
        <v>PDF opened</v>
      </c>
      <c r="G1860" s="19" t="str">
        <v>Mechanical terms found</v>
      </c>
      <c r="H1860" s="19" t="str">
        <v>Not stated</v>
      </c>
      <c r="I1860" s="24" t="str">
        <v>Source page</v>
      </c>
      <c r="J1860" s="19" t="str"/>
      <c r="K1860" s="26" t="str">
        <v>https://3d.nice-cdn.com/upload/file/FILAFLEX_95A_TECHNICAL_SHEET_MSDS_2017.pdf</v>
      </c>
      <c r="L1860" s="26" t="str">
        <v>https://www.3djake.com/recreus/95a-filaflex-white</v>
      </c>
      <c r="M1860" s="26" t="str">
        <v>fa8008efd238ca52</v>
      </c>
      <c r="N1860" s="15" t="str">
        <v>Live complete retailer catalogue</v>
      </c>
      <c r="O1860" s="28" t="str">
        <v>2026-09-17</v>
      </c>
    </row>
    <row r="1861" ht="48" customHeight="1">
      <c r="A1861" s="20" t="str">
        <v>3DJake / 3DJAKE</v>
      </c>
      <c r="B1861" s="20" t="str">
        <v>Recreus</v>
      </c>
      <c r="C1861" s="20" t="str">
        <v>Recreus PLA LW Natural</v>
      </c>
      <c r="D1861" s="17" t="str">
        <v>Open TDS</v>
      </c>
      <c r="E1861" s="20" t="str">
        <v>PDF</v>
      </c>
      <c r="F1861" s="20" t="str">
        <v>PDF opened</v>
      </c>
      <c r="G1861" s="20" t="str">
        <v>Mechanical terms found</v>
      </c>
      <c r="H1861" s="20" t="str">
        <v>Not stated</v>
      </c>
      <c r="I1861" s="25" t="str">
        <v>Source page</v>
      </c>
      <c r="J1861" s="20" t="str"/>
      <c r="K1861" s="27" t="str">
        <v>https://3d.nice-cdn.com/upload/file/PLA-LW_CONFIGURATION_OF_THE_PRINTING_PARAMETERS.pdf</v>
      </c>
      <c r="L1861" s="27" t="str">
        <v>https://www.3djake.com/recreus/pla-lw-natural</v>
      </c>
      <c r="M1861" s="27" t="str">
        <v>207c03b7ae3dc2f6</v>
      </c>
      <c r="N1861" s="2" t="str">
        <v>Live complete retailer catalogue</v>
      </c>
      <c r="O1861" s="29" t="str">
        <v>2026-09-17</v>
      </c>
    </row>
    <row r="1862" ht="48" customHeight="1">
      <c r="A1862" s="19" t="str">
        <v>3DJake / 3DJAKE</v>
      </c>
      <c r="B1862" s="19" t="str">
        <v>Recreus</v>
      </c>
      <c r="C1862" s="19" t="str">
        <v>Recreus PP3D Black</v>
      </c>
      <c r="D1862" s="16" t="str">
        <v>Open TDS</v>
      </c>
      <c r="E1862" s="19" t="str">
        <v>PDF</v>
      </c>
      <c r="F1862" s="19" t="str">
        <v>PDF opened</v>
      </c>
      <c r="G1862" s="19" t="str">
        <v>Mechanical terms found</v>
      </c>
      <c r="H1862" s="19" t="str">
        <v>Not stated</v>
      </c>
      <c r="I1862" s="24" t="str">
        <v>Source page</v>
      </c>
      <c r="J1862" s="19" t="str"/>
      <c r="K1862" s="26" t="str">
        <v>https://3d.nice-cdn.com/upload/file/PP_3D_TECHNICAL_SHEET_AND_MSDS_2020_3_[0].pdf</v>
      </c>
      <c r="L1862" s="26" t="str">
        <v>https://www.3djake.com/recreus/pp3d-black</v>
      </c>
      <c r="M1862" s="26" t="str">
        <v>e9291fd79eea1a20</v>
      </c>
      <c r="N1862" s="15" t="str">
        <v>Live complete retailer catalogue</v>
      </c>
      <c r="O1862" s="28" t="str">
        <v>2026-09-17</v>
      </c>
    </row>
    <row r="1863" ht="48" customHeight="1">
      <c r="A1863" s="20" t="str">
        <v>3DJake / 3DJAKE</v>
      </c>
      <c r="B1863" s="20" t="str">
        <v>Recreus</v>
      </c>
      <c r="C1863" s="20" t="str">
        <v>Recreus PP3D Black</v>
      </c>
      <c r="D1863" s="17" t="str">
        <v>Open TDS</v>
      </c>
      <c r="E1863" s="20" t="str">
        <v>PDF</v>
      </c>
      <c r="F1863" s="20" t="str">
        <v>PDF opened</v>
      </c>
      <c r="G1863" s="20" t="str">
        <v>Mechanical terms found</v>
      </c>
      <c r="H1863" s="20" t="str">
        <v>Not stated</v>
      </c>
      <c r="I1863" s="25" t="str">
        <v>Source page</v>
      </c>
      <c r="J1863" s="20" t="str"/>
      <c r="K1863" s="27" t="str">
        <v>https://3d.nice-cdn.com/upload/file/Printing_Settings_PP_1_[0].pdf</v>
      </c>
      <c r="L1863" s="27" t="str">
        <v>https://www.3djake.com/recreus/pp3d-black</v>
      </c>
      <c r="M1863" s="27" t="str">
        <v>f7d1faefc65eb951</v>
      </c>
      <c r="N1863" s="2" t="str">
        <v>Live complete retailer catalogue</v>
      </c>
      <c r="O1863" s="29" t="str">
        <v>2026-09-17</v>
      </c>
    </row>
    <row r="1864" ht="48" customHeight="1">
      <c r="A1864" s="19" t="str">
        <v>3DJake / 3DJAKE</v>
      </c>
      <c r="B1864" s="19" t="str">
        <v>Recreus</v>
      </c>
      <c r="C1864" s="19" t="str">
        <v>Recreus PP3D Natural</v>
      </c>
      <c r="D1864" s="16" t="str">
        <v>Open TDS</v>
      </c>
      <c r="E1864" s="19" t="str">
        <v>PDF</v>
      </c>
      <c r="F1864" s="19" t="str">
        <v>PDF opened</v>
      </c>
      <c r="G1864" s="19" t="str">
        <v>Mechanical terms found</v>
      </c>
      <c r="H1864" s="19" t="str">
        <v>Not stated</v>
      </c>
      <c r="I1864" s="24" t="str">
        <v>Source page</v>
      </c>
      <c r="J1864" s="19" t="str"/>
      <c r="K1864" s="26" t="str">
        <v>https://3d.nice-cdn.com/upload/file/PP_3D_TECHNICAL_SHEET_AND_MSDS_2020_3_.pdf</v>
      </c>
      <c r="L1864" s="26" t="str">
        <v>https://www.3djake.com/recreus/pp3d-natural</v>
      </c>
      <c r="M1864" s="26" t="str">
        <v>e9291fd79eea1a20</v>
      </c>
      <c r="N1864" s="15" t="str">
        <v>Live complete retailer catalogue</v>
      </c>
      <c r="O1864" s="28" t="str">
        <v>2026-09-17</v>
      </c>
    </row>
    <row r="1865" ht="48" customHeight="1">
      <c r="A1865" s="20" t="str">
        <v>3DJake / 3DJAKE</v>
      </c>
      <c r="B1865" s="20" t="str">
        <v>Recreus</v>
      </c>
      <c r="C1865" s="20" t="str">
        <v>Recreus PP3D Natural</v>
      </c>
      <c r="D1865" s="17" t="str">
        <v>Open TDS</v>
      </c>
      <c r="E1865" s="20" t="str">
        <v>PDF</v>
      </c>
      <c r="F1865" s="20" t="str">
        <v>PDF opened</v>
      </c>
      <c r="G1865" s="20" t="str">
        <v>Mechanical terms found</v>
      </c>
      <c r="H1865" s="20" t="str">
        <v>Not stated</v>
      </c>
      <c r="I1865" s="25" t="str">
        <v>Source page</v>
      </c>
      <c r="J1865" s="20" t="str"/>
      <c r="K1865" s="27" t="str">
        <v>https://3d.nice-cdn.com/upload/file/Printing_Settings_PP_1_.pdf</v>
      </c>
      <c r="L1865" s="27" t="str">
        <v>https://www.3djake.com/recreus/pp3d-natural</v>
      </c>
      <c r="M1865" s="27" t="str">
        <v>f7d1faefc65eb951</v>
      </c>
      <c r="N1865" s="2" t="str">
        <v>Live complete retailer catalogue</v>
      </c>
      <c r="O1865" s="29" t="str">
        <v>2026-09-17</v>
      </c>
    </row>
    <row r="1866" ht="48" customHeight="1">
      <c r="A1866" s="19" t="str">
        <v>3DJake / 3DJAKE</v>
      </c>
      <c r="B1866" s="19" t="str">
        <v>FormFutura</v>
      </c>
      <c r="C1866" s="19" t="str">
        <v>ReForm rTitan</v>
      </c>
      <c r="D1866" s="16" t="str">
        <v>Open TDS</v>
      </c>
      <c r="E1866" s="19" t="str">
        <v>PDF</v>
      </c>
      <c r="F1866" s="19" t="str">
        <v>PDF opened</v>
      </c>
      <c r="G1866" s="19" t="str">
        <v>Mechanical terms found</v>
      </c>
      <c r="H1866" s="19" t="str">
        <v>Not stated</v>
      </c>
      <c r="I1866" s="24" t="str">
        <v>Source page</v>
      </c>
      <c r="J1866" s="19" t="str"/>
      <c r="K1866" s="26" t="str">
        <v>https://3d.nice-cdn.com/upload/file/TDS_-_ReForm_-_rTitan.pdf</v>
      </c>
      <c r="L1866" s="26" t="str">
        <v>https://www.3djake.com/formfutura/reformtm-rtitan-black</v>
      </c>
      <c r="M1866" s="26" t="str">
        <v>413a94279eee618e</v>
      </c>
      <c r="N1866" s="15" t="str">
        <v>Live complete retailer catalogue</v>
      </c>
      <c r="O1866" s="28" t="str">
        <v>2026-09-17</v>
      </c>
    </row>
    <row r="1867" ht="48" customHeight="1">
      <c r="A1867" s="20" t="str">
        <v>3DJake / 3DJAKE</v>
      </c>
      <c r="B1867" s="20" t="str">
        <v>FormFutura</v>
      </c>
      <c r="C1867" s="20" t="str">
        <v>ReForm rTPU 85A</v>
      </c>
      <c r="D1867" s="17" t="str">
        <v>Open TDS</v>
      </c>
      <c r="E1867" s="20" t="str">
        <v>PDF</v>
      </c>
      <c r="F1867" s="20" t="str">
        <v>PDF opened</v>
      </c>
      <c r="G1867" s="20" t="str">
        <v>Mechanical terms found</v>
      </c>
      <c r="H1867" s="20" t="str">
        <v>Not stated</v>
      </c>
      <c r="I1867" s="25" t="str">
        <v>Source page</v>
      </c>
      <c r="J1867" s="20" t="str"/>
      <c r="K1867" s="27" t="str">
        <v>https://3d.nice-cdn.com/upload/file/TDS_-_ReForm_rTPU_85A.pdf</v>
      </c>
      <c r="L1867" s="27" t="str">
        <v>https://www.3djake.com/formfutura/reform-rtpu-85a-traffic-black</v>
      </c>
      <c r="M1867" s="27" t="str">
        <v>d14eede95fb8ca56</v>
      </c>
      <c r="N1867" s="2" t="str">
        <v>Live complete retailer catalogue</v>
      </c>
      <c r="O1867" s="29" t="str">
        <v>2026-09-17</v>
      </c>
    </row>
    <row r="1868" ht="48" customHeight="1">
      <c r="A1868" s="19" t="str">
        <v>3DJake / 3DJAKE</v>
      </c>
      <c r="B1868" s="19" t="str">
        <v>FormFutura</v>
      </c>
      <c r="C1868" s="19" t="str">
        <v>ReForm rTPU 90A</v>
      </c>
      <c r="D1868" s="16" t="str">
        <v>Open TDS</v>
      </c>
      <c r="E1868" s="19" t="str">
        <v>PDF</v>
      </c>
      <c r="F1868" s="19" t="str">
        <v>PDF opened</v>
      </c>
      <c r="G1868" s="19" t="str">
        <v>Mechanical terms found</v>
      </c>
      <c r="H1868" s="19" t="str">
        <v>Not stated</v>
      </c>
      <c r="I1868" s="24" t="str">
        <v>Source page</v>
      </c>
      <c r="J1868" s="19" t="str"/>
      <c r="K1868" s="26" t="str">
        <v>https://3d.nice-cdn.com/upload/file/TDS_-_ReForm_rTPU_90A.pdf</v>
      </c>
      <c r="L1868" s="26" t="str">
        <v>https://www.3djake.com/formfutura/reform-rtpu-90a-traffic-black</v>
      </c>
      <c r="M1868" s="26" t="str">
        <v>c070bdb5a24a0891</v>
      </c>
      <c r="N1868" s="15" t="str">
        <v>Live complete retailer catalogue</v>
      </c>
      <c r="O1868" s="28" t="str">
        <v>2026-09-17</v>
      </c>
    </row>
    <row r="1869" ht="48" customHeight="1">
      <c r="A1869" s="20" t="str">
        <v>3DJake / 3DJAKE</v>
      </c>
      <c r="B1869" s="20" t="str">
        <v>FormFutura</v>
      </c>
      <c r="C1869" s="20" t="str">
        <v>ReForm rTPU 95A</v>
      </c>
      <c r="D1869" s="17" t="str">
        <v>Open TDS</v>
      </c>
      <c r="E1869" s="20" t="str">
        <v>PDF</v>
      </c>
      <c r="F1869" s="20" t="str">
        <v>PDF opened</v>
      </c>
      <c r="G1869" s="20" t="str">
        <v>Mechanical terms found</v>
      </c>
      <c r="H1869" s="20" t="str">
        <v>Not stated</v>
      </c>
      <c r="I1869" s="25" t="str">
        <v>Source page</v>
      </c>
      <c r="J1869" s="20" t="str"/>
      <c r="K1869" s="27" t="str">
        <v>https://3d.nice-cdn.com/upload/file/TDS_-_ReForm_rTPU_95A.pdf</v>
      </c>
      <c r="L1869" s="27" t="str">
        <v>https://www.3djake.com/formfutura/reform-rtpu-95a-traffic-black</v>
      </c>
      <c r="M1869" s="27" t="str">
        <v>55df526b5bb36c00</v>
      </c>
      <c r="N1869" s="2" t="str">
        <v>Live complete retailer catalogue</v>
      </c>
      <c r="O1869" s="29" t="str">
        <v>2026-09-17</v>
      </c>
    </row>
    <row r="1870" ht="48" customHeight="1">
      <c r="A1870" s="19" t="str">
        <v>3DJake / 3DJAKE</v>
      </c>
      <c r="B1870" s="19" t="str">
        <v>AzureFilm</v>
      </c>
      <c r="C1870" s="19" t="str">
        <v>SILK</v>
      </c>
      <c r="D1870" s="16" t="str">
        <v>Open TDS</v>
      </c>
      <c r="E1870" s="19" t="str">
        <v>PDF</v>
      </c>
      <c r="F1870" s="19" t="str">
        <v>PDF opened</v>
      </c>
      <c r="G1870" s="19" t="str">
        <v>Mechanical terms found</v>
      </c>
      <c r="H1870" s="19" t="str">
        <v>Not stated</v>
      </c>
      <c r="I1870" s="24" t="str">
        <v>Source page</v>
      </c>
      <c r="J1870" s="19" t="str"/>
      <c r="K1870" s="26" t="str">
        <v>https://3d.nice-cdn.com/upload/file/SILK_TDS[4].pdf</v>
      </c>
      <c r="L1870" s="26" t="str">
        <v>https://www.3djake.com/azurefilm/pla-silk-refill-tropical-teal</v>
      </c>
      <c r="M1870" s="26" t="str">
        <v>a66a527ae4747bbf</v>
      </c>
      <c r="N1870" s="15" t="str">
        <v>Live complete retailer catalogue</v>
      </c>
      <c r="O1870" s="28" t="str">
        <v>2026-09-17</v>
      </c>
    </row>
    <row r="1871" ht="48" customHeight="1">
      <c r="A1871" s="20" t="str">
        <v>3DJake / 3DJAKE</v>
      </c>
      <c r="B1871" s="20" t="str">
        <v>AzureFilm</v>
      </c>
      <c r="C1871" s="20" t="str">
        <v>SILK</v>
      </c>
      <c r="D1871" s="17" t="str">
        <v>Open TDS</v>
      </c>
      <c r="E1871" s="20" t="str">
        <v>PDF</v>
      </c>
      <c r="F1871" s="20" t="str">
        <v>PDF opened</v>
      </c>
      <c r="G1871" s="20" t="str">
        <v>Mechanical terms found</v>
      </c>
      <c r="H1871" s="20" t="str">
        <v>Not stated</v>
      </c>
      <c r="I1871" s="25" t="str">
        <v>Source page</v>
      </c>
      <c r="J1871" s="20" t="str"/>
      <c r="K1871" s="27" t="str">
        <v>https://3d.nice-cdn.com/upload/file/SILK_TDS[8].pdf</v>
      </c>
      <c r="L1871" s="27" t="str">
        <v>https://www.3djake.com/azurefilm/pla-silk-pistachio-green</v>
      </c>
      <c r="M1871" s="27" t="str">
        <v>e587a95c995628f8</v>
      </c>
      <c r="N1871" s="2" t="str">
        <v>Live complete retailer catalogue</v>
      </c>
      <c r="O1871" s="29" t="str">
        <v>2026-09-17</v>
      </c>
    </row>
    <row r="1872" ht="48" customHeight="1">
      <c r="A1872" s="19" t="str">
        <v>3DJake / 3DJAKE</v>
      </c>
      <c r="B1872" s="19" t="str">
        <v>SUNLU</v>
      </c>
      <c r="C1872" s="19" t="str">
        <v>Silk PLA Four Color</v>
      </c>
      <c r="D1872" s="16" t="str">
        <v>Open TDS</v>
      </c>
      <c r="E1872" s="19" t="str">
        <v>PDF</v>
      </c>
      <c r="F1872" s="19" t="str">
        <v>PDF opened</v>
      </c>
      <c r="G1872" s="19" t="str">
        <v>Mechanical terms found</v>
      </c>
      <c r="H1872" s="19" t="str">
        <v>Not stated</v>
      </c>
      <c r="I1872" s="24" t="str">
        <v>Source page</v>
      </c>
      <c r="J1872" s="19" t="str"/>
      <c r="K1872" s="26" t="str">
        <v>https://3d.nice-cdn.com/upload/file/Silk_PLA_Four_Color-TDS_fc0f1921-f20b-4dee-8742-08d11bddaea8.pdf</v>
      </c>
      <c r="L1872" s="26" t="str">
        <v>https://www.3djake.com/sunlu/silk-pla-forth-color-blue-purple-red-gold</v>
      </c>
      <c r="M1872" s="26" t="str">
        <v>dbcd9fabc078423d</v>
      </c>
      <c r="N1872" s="15" t="str">
        <v>Live complete retailer catalogue</v>
      </c>
      <c r="O1872" s="28" t="str">
        <v>2026-09-17</v>
      </c>
    </row>
    <row r="1873" ht="48" customHeight="1">
      <c r="A1873" s="20" t="str">
        <v>3DJake / 3DJAKE</v>
      </c>
      <c r="B1873" s="20" t="str">
        <v>Spectrum</v>
      </c>
      <c r="C1873" s="20" t="str">
        <v>Spectrum ABS GP450</v>
      </c>
      <c r="D1873" s="17" t="str">
        <v>Open TDS</v>
      </c>
      <c r="E1873" s="20" t="str">
        <v>PDF</v>
      </c>
      <c r="F1873" s="20" t="str">
        <v>PDF opened</v>
      </c>
      <c r="G1873" s="20" t="str">
        <v>Mechanical terms found</v>
      </c>
      <c r="H1873" s="20" t="str">
        <v>Not stated</v>
      </c>
      <c r="I1873" s="25" t="str">
        <v>Source page</v>
      </c>
      <c r="J1873" s="20" t="str"/>
      <c r="K1873" s="27" t="str">
        <v>https://3d.nice-cdn.com/upload/file/EN_TDS_Spectrum_ABS_GP450[0].pdf</v>
      </c>
      <c r="L1873" s="27" t="str">
        <v>https://www.3djake.com/spectrum/abs-gp450-dark-blue</v>
      </c>
      <c r="M1873" s="27" t="str">
        <v>985195899ef20197</v>
      </c>
      <c r="N1873" s="2" t="str">
        <v>Live complete retailer catalogue</v>
      </c>
      <c r="O1873" s="29" t="str">
        <v>2026-09-17</v>
      </c>
    </row>
    <row r="1874" ht="48" customHeight="1">
      <c r="A1874" s="19" t="str">
        <v>3DJake / 3DJAKE</v>
      </c>
      <c r="B1874" s="19" t="str">
        <v>Spectrum</v>
      </c>
      <c r="C1874" s="19" t="str">
        <v>Spectrum ABS Kevlar</v>
      </c>
      <c r="D1874" s="16" t="str">
        <v>Open TDS</v>
      </c>
      <c r="E1874" s="19" t="str">
        <v>PDF</v>
      </c>
      <c r="F1874" s="19" t="str">
        <v>PDF opened</v>
      </c>
      <c r="G1874" s="19" t="str">
        <v>Mechanical terms found</v>
      </c>
      <c r="H1874" s="19" t="str">
        <v>Not stated</v>
      </c>
      <c r="I1874" s="24" t="str">
        <v>Source page</v>
      </c>
      <c r="J1874" s="19" t="str"/>
      <c r="K1874" s="26" t="str">
        <v>https://3d.nice-cdn.com/upload/file/EN_TDS_Spectrum_ABS_Kevlar.pdf</v>
      </c>
      <c r="L1874" s="26" t="str">
        <v>https://www.3djake.com/spectrum/abs-kevlar-black</v>
      </c>
      <c r="M1874" s="26" t="str">
        <v>44dc2c7e92d0ed7a</v>
      </c>
      <c r="N1874" s="15" t="str">
        <v>Live complete retailer catalogue</v>
      </c>
      <c r="O1874" s="28" t="str">
        <v>2026-09-17</v>
      </c>
    </row>
    <row r="1875" ht="48" customHeight="1">
      <c r="A1875" s="20" t="str">
        <v>3DJake / 3DJAKE</v>
      </c>
      <c r="B1875" s="20" t="str">
        <v>Spectrum</v>
      </c>
      <c r="C1875" s="20" t="str">
        <v>spectrum aquaprint</v>
      </c>
      <c r="D1875" s="17" t="str">
        <v>Open TDS</v>
      </c>
      <c r="E1875" s="20" t="str">
        <v>PDF</v>
      </c>
      <c r="F1875" s="20" t="str">
        <v>PDF opened</v>
      </c>
      <c r="G1875" s="20" t="str">
        <v>No mechanical terms found</v>
      </c>
      <c r="H1875" s="20" t="str">
        <v>Not stated</v>
      </c>
      <c r="I1875" s="25" t="str">
        <v>Source page</v>
      </c>
      <c r="J1875" s="20" t="str"/>
      <c r="K1875" s="27" t="str">
        <v>https://3d.nice-cdn.com/upload/file/en_tds_spectrum_aquaprint.pdf</v>
      </c>
      <c r="L1875" s="27" t="str">
        <v>https://www.3djake.com/spectrum/aquaprint-natural</v>
      </c>
      <c r="M1875" s="27" t="str">
        <v>ceb137124a96da0d</v>
      </c>
      <c r="N1875" s="2" t="str">
        <v>Live complete retailer catalogue</v>
      </c>
      <c r="O1875" s="29" t="str">
        <v>2026-09-17</v>
      </c>
    </row>
    <row r="1876" ht="48" customHeight="1">
      <c r="A1876" s="19" t="str">
        <v>3DJake / 3DJAKE</v>
      </c>
      <c r="B1876" s="19" t="str">
        <v>Spectrum</v>
      </c>
      <c r="C1876" s="19" t="str">
        <v>Spectrum ASA 275</v>
      </c>
      <c r="D1876" s="16" t="str">
        <v>Open TDS</v>
      </c>
      <c r="E1876" s="19" t="str">
        <v>PDF</v>
      </c>
      <c r="F1876" s="19" t="str">
        <v>PDF opened</v>
      </c>
      <c r="G1876" s="19" t="str">
        <v>Mechanical terms found</v>
      </c>
      <c r="H1876" s="19" t="str">
        <v>Not stated</v>
      </c>
      <c r="I1876" s="24" t="str">
        <v>Source page</v>
      </c>
      <c r="J1876" s="19" t="str"/>
      <c r="K1876" s="26" t="str">
        <v>https://3d.nice-cdn.com/upload/file/EN_TDS_Spectrum_ASA_275[1].pdf</v>
      </c>
      <c r="L1876" s="26" t="str">
        <v>https://www.3djake.com/spectrum/asa-275-forest-green</v>
      </c>
      <c r="M1876" s="26" t="str">
        <v>ac35bb1b71e1ae04</v>
      </c>
      <c r="N1876" s="15" t="str">
        <v>Live complete retailer catalogue</v>
      </c>
      <c r="O1876" s="28" t="str">
        <v>2026-09-17</v>
      </c>
    </row>
    <row r="1877" ht="48" customHeight="1">
      <c r="A1877" s="20" t="str">
        <v>3DJake / 3DJAKE</v>
      </c>
      <c r="B1877" s="20" t="str">
        <v>Spectrum</v>
      </c>
      <c r="C1877" s="20" t="str">
        <v>Spectrum ASA Conductive</v>
      </c>
      <c r="D1877" s="17" t="str">
        <v>Open TDS</v>
      </c>
      <c r="E1877" s="20" t="str">
        <v>PDF</v>
      </c>
      <c r="F1877" s="20" t="str">
        <v>PDF opened</v>
      </c>
      <c r="G1877" s="20" t="str">
        <v>Mechanical terms found</v>
      </c>
      <c r="H1877" s="20" t="str">
        <v>Not stated</v>
      </c>
      <c r="I1877" s="25" t="str">
        <v>Source page</v>
      </c>
      <c r="J1877" s="20" t="str"/>
      <c r="K1877" s="27" t="str">
        <v>https://3d.nice-cdn.com/upload/file/EN_TDS_Spectrum_ASA_Conductive.pdf</v>
      </c>
      <c r="L1877" s="27" t="str">
        <v>https://www.3djake.com/spectrum/asa-electrically-conductive-black</v>
      </c>
      <c r="M1877" s="27" t="str">
        <v>fbfcc181ccf73d0a</v>
      </c>
      <c r="N1877" s="2" t="str">
        <v>Live complete retailer catalogue</v>
      </c>
      <c r="O1877" s="29" t="str">
        <v>2026-09-17</v>
      </c>
    </row>
    <row r="1878" ht="48" customHeight="1">
      <c r="A1878" s="19" t="str">
        <v>3DJake / 3DJAKE</v>
      </c>
      <c r="B1878" s="19" t="str">
        <v>Spectrum</v>
      </c>
      <c r="C1878" s="19" t="str">
        <v>Spectrum ASA Kevlar</v>
      </c>
      <c r="D1878" s="16" t="str">
        <v>Open TDS</v>
      </c>
      <c r="E1878" s="19" t="str">
        <v>PDF</v>
      </c>
      <c r="F1878" s="19" t="str">
        <v>PDF opened</v>
      </c>
      <c r="G1878" s="19" t="str">
        <v>Mechanical terms found</v>
      </c>
      <c r="H1878" s="19" t="str">
        <v>Not stated</v>
      </c>
      <c r="I1878" s="24" t="str">
        <v>Source page</v>
      </c>
      <c r="J1878" s="19" t="str"/>
      <c r="K1878" s="26" t="str">
        <v>https://3d.nice-cdn.com/upload/file/EN_TDS_Spectrum_ASA_Kevlar.pdf</v>
      </c>
      <c r="L1878" s="26" t="str">
        <v>https://www.3djake.com/spectrum/asa-kevlar-natural</v>
      </c>
      <c r="M1878" s="26" t="str">
        <v>4260199e7a2e30dd</v>
      </c>
      <c r="N1878" s="15" t="str">
        <v>Live complete retailer catalogue</v>
      </c>
      <c r="O1878" s="28" t="str">
        <v>2026-09-17</v>
      </c>
    </row>
    <row r="1879" ht="48" customHeight="1">
      <c r="A1879" s="20" t="str">
        <v>3DJake / 3DJAKE</v>
      </c>
      <c r="B1879" s="20" t="str">
        <v>Spectrum</v>
      </c>
      <c r="C1879" s="20" t="str">
        <v>Spectrum ASAX CF10</v>
      </c>
      <c r="D1879" s="17" t="str">
        <v>Open TDS</v>
      </c>
      <c r="E1879" s="20" t="str">
        <v>PDF</v>
      </c>
      <c r="F1879" s="20" t="str">
        <v>PDF opened</v>
      </c>
      <c r="G1879" s="20" t="str">
        <v>Mechanical terms found</v>
      </c>
      <c r="H1879" s="20" t="str">
        <v>Not stated</v>
      </c>
      <c r="I1879" s="25" t="str">
        <v>Source page</v>
      </c>
      <c r="J1879" s="20" t="str"/>
      <c r="K1879" s="27" t="str">
        <v>https://3d.nice-cdn.com/upload/file/EN_TDS_Spectrum_ASAX_CF10.pdf</v>
      </c>
      <c r="L1879" s="27" t="str">
        <v>https://www.3djake.com/spectrum/asa-x-cf10-black</v>
      </c>
      <c r="M1879" s="27" t="str">
        <v>64ce326147ce8071</v>
      </c>
      <c r="N1879" s="2" t="str">
        <v>Live complete retailer catalogue</v>
      </c>
      <c r="O1879" s="29" t="str">
        <v>2026-09-17</v>
      </c>
    </row>
    <row r="1880" ht="48" customHeight="1">
      <c r="A1880" s="19" t="str">
        <v>3DJake / 3DJAKE</v>
      </c>
      <c r="B1880" s="19" t="str">
        <v>Spectrum</v>
      </c>
      <c r="C1880" s="19" t="str">
        <v>Spectrum ASAX X GF10</v>
      </c>
      <c r="D1880" s="16" t="str">
        <v>Open TDS</v>
      </c>
      <c r="E1880" s="19" t="str">
        <v>PDF</v>
      </c>
      <c r="F1880" s="19" t="str">
        <v>PDF opened</v>
      </c>
      <c r="G1880" s="19" t="str">
        <v>Mechanical terms found</v>
      </c>
      <c r="H1880" s="19" t="str">
        <v>Not stated</v>
      </c>
      <c r="I1880" s="24" t="str">
        <v>Source page</v>
      </c>
      <c r="J1880" s="19" t="str"/>
      <c r="K1880" s="26" t="str">
        <v>https://3d.nice-cdn.com/upload/file/EN_TDS_Spectrum_ASAX_X_GF10.pdf</v>
      </c>
      <c r="L1880" s="26" t="str">
        <v>https://www.3djake.com/spectrum/asa-x-gf10-natural</v>
      </c>
      <c r="M1880" s="26" t="str">
        <v>219a6daa9f771290</v>
      </c>
      <c r="N1880" s="15" t="str">
        <v>Live complete retailer catalogue</v>
      </c>
      <c r="O1880" s="28" t="str">
        <v>2026-09-17</v>
      </c>
    </row>
    <row r="1881" ht="48" customHeight="1">
      <c r="A1881" s="20" t="str">
        <v>3DJake / 3DJAKE</v>
      </c>
      <c r="B1881" s="20" t="str">
        <v>Spectrum</v>
      </c>
      <c r="C1881" s="20" t="str">
        <v>Spectrum ecoPET 9021</v>
      </c>
      <c r="D1881" s="17" t="str">
        <v>Open TDS</v>
      </c>
      <c r="E1881" s="20" t="str">
        <v>PDF</v>
      </c>
      <c r="F1881" s="20" t="str">
        <v>PDF opened</v>
      </c>
      <c r="G1881" s="20" t="str">
        <v>Mechanical terms found</v>
      </c>
      <c r="H1881" s="20" t="str">
        <v>Not stated</v>
      </c>
      <c r="I1881" s="25" t="str">
        <v>Source page</v>
      </c>
      <c r="J1881" s="20" t="str"/>
      <c r="K1881" s="27" t="str">
        <v>https://3d.nice-cdn.com/upload/file/EN_TDS_Spectrum_ecoPET_9021.pdf</v>
      </c>
      <c r="L1881" s="27" t="str">
        <v>https://www.3djake.com/spectrum/ecopet-9021-black</v>
      </c>
      <c r="M1881" s="27" t="str">
        <v>83d552de21a3b9c8</v>
      </c>
      <c r="N1881" s="2" t="str">
        <v>Live complete retailer catalogue</v>
      </c>
      <c r="O1881" s="29" t="str">
        <v>2026-09-17</v>
      </c>
    </row>
    <row r="1882" ht="48" customHeight="1">
      <c r="A1882" s="19" t="str">
        <v>3DJake / 3DJAKE</v>
      </c>
      <c r="B1882" s="19" t="str">
        <v>Spectrum</v>
      </c>
      <c r="C1882" s="19" t="str">
        <v>Spectrum FlameGuard ASA 275</v>
      </c>
      <c r="D1882" s="16" t="str">
        <v>Open TDS</v>
      </c>
      <c r="E1882" s="19" t="str">
        <v>PDF</v>
      </c>
      <c r="F1882" s="19" t="str">
        <v>PDF opened</v>
      </c>
      <c r="G1882" s="19" t="str">
        <v>Mechanical terms found</v>
      </c>
      <c r="H1882" s="19" t="str">
        <v>Not stated</v>
      </c>
      <c r="I1882" s="24" t="str">
        <v>Source page</v>
      </c>
      <c r="J1882" s="19" t="str"/>
      <c r="K1882" s="26" t="str">
        <v>https://3d.nice-cdn.com/upload/file/EN_TDS_Spectrum_FlameGuard_ASA_275.pdf</v>
      </c>
      <c r="L1882" s="26" t="str">
        <v>https://www.3djake.com/spectrum/flameguard-asa-275-dark-grey</v>
      </c>
      <c r="M1882" s="26" t="str">
        <v>b4e6c364290f1901</v>
      </c>
      <c r="N1882" s="15" t="str">
        <v>Live complete retailer catalogue</v>
      </c>
      <c r="O1882" s="28" t="str">
        <v>2026-09-17</v>
      </c>
    </row>
    <row r="1883" ht="48" customHeight="1">
      <c r="A1883" s="20" t="str">
        <v>3DJake / 3DJAKE</v>
      </c>
      <c r="B1883" s="20" t="str">
        <v>Spectrum</v>
      </c>
      <c r="C1883" s="20" t="str">
        <v>spectrum flameguard pla</v>
      </c>
      <c r="D1883" s="17" t="str">
        <v>Open TDS</v>
      </c>
      <c r="E1883" s="20" t="str">
        <v>PDF</v>
      </c>
      <c r="F1883" s="20" t="str">
        <v>PDF opened</v>
      </c>
      <c r="G1883" s="20" t="str">
        <v>Mechanical terms found</v>
      </c>
      <c r="H1883" s="20" t="str">
        <v>Not stated</v>
      </c>
      <c r="I1883" s="25" t="str">
        <v>Source page</v>
      </c>
      <c r="J1883" s="20" t="str"/>
      <c r="K1883" s="27" t="str">
        <v>https://3d.nice-cdn.com/upload/file/en_tds_spectrum_flameguard_pla.pdf</v>
      </c>
      <c r="L1883" s="27" t="str">
        <v>https://www.3djake.com/spectrum/flameguard-pla-performance-blue</v>
      </c>
      <c r="M1883" s="27" t="str">
        <v>b8ba3dad7deb7b8e</v>
      </c>
      <c r="N1883" s="2" t="str">
        <v>Live complete retailer catalogue</v>
      </c>
      <c r="O1883" s="29" t="str">
        <v>2026-09-17</v>
      </c>
    </row>
    <row r="1884" ht="48" customHeight="1">
      <c r="A1884" s="19" t="str">
        <v>3DJake / 3DJAKE</v>
      </c>
      <c r="B1884" s="19" t="str">
        <v>Spectrum</v>
      </c>
      <c r="C1884" s="19" t="str">
        <v>spectrum greeny pro</v>
      </c>
      <c r="D1884" s="16" t="str">
        <v>Open TDS</v>
      </c>
      <c r="E1884" s="19" t="str">
        <v>PDF</v>
      </c>
      <c r="F1884" s="19" t="str">
        <v>PDF opened</v>
      </c>
      <c r="G1884" s="19" t="str">
        <v>Mechanical terms found</v>
      </c>
      <c r="H1884" s="19" t="str">
        <v>Not stated</v>
      </c>
      <c r="I1884" s="24" t="str">
        <v>Source page</v>
      </c>
      <c r="J1884" s="19" t="str"/>
      <c r="K1884" s="26" t="str">
        <v>https://3d.nice-cdn.com/upload/file/en_tds_spectrum_greeny_pro.pdf</v>
      </c>
      <c r="L1884" s="26" t="str">
        <v>https://www.3djake.com/spectrum/greenypro-light-grey</v>
      </c>
      <c r="M1884" s="26" t="str">
        <v>9a2c77aa94eba1ad</v>
      </c>
      <c r="N1884" s="15" t="str">
        <v>Live complete retailer catalogue</v>
      </c>
      <c r="O1884" s="28" t="str">
        <v>2026-09-17</v>
      </c>
    </row>
    <row r="1885" ht="48" customHeight="1">
      <c r="A1885" s="20" t="str">
        <v>3DJake / 3DJAKE</v>
      </c>
      <c r="B1885" s="20" t="str">
        <v>Spectrum</v>
      </c>
      <c r="C1885" s="20" t="str">
        <v>Spectrum GreenyHT</v>
      </c>
      <c r="D1885" s="17" t="str">
        <v>Open TDS</v>
      </c>
      <c r="E1885" s="20" t="str">
        <v>PDF</v>
      </c>
      <c r="F1885" s="20" t="str">
        <v>PDF opened</v>
      </c>
      <c r="G1885" s="20" t="str">
        <v>Mechanical terms found</v>
      </c>
      <c r="H1885" s="20" t="str">
        <v>Not stated</v>
      </c>
      <c r="I1885" s="25" t="str">
        <v>Source page</v>
      </c>
      <c r="J1885" s="20" t="str"/>
      <c r="K1885" s="27" t="str">
        <v>https://3d.nice-cdn.com/upload/file/EN_TDS_Spectrum_GreenyHT.pdf</v>
      </c>
      <c r="L1885" s="27" t="str">
        <v>https://www.3djake.com/spectrum/greenyht-light-blue</v>
      </c>
      <c r="M1885" s="27" t="str">
        <v>90c4b670c330815b</v>
      </c>
      <c r="N1885" s="2" t="str">
        <v>Live complete retailer catalogue</v>
      </c>
      <c r="O1885" s="29" t="str">
        <v>2026-09-17</v>
      </c>
    </row>
    <row r="1886" ht="48" customHeight="1">
      <c r="A1886" s="19" t="str">
        <v>3DJake / 3DJAKE</v>
      </c>
      <c r="B1886" s="19" t="str">
        <v>Spectrum</v>
      </c>
      <c r="C1886" s="19" t="str">
        <v>Spectrum HDPE</v>
      </c>
      <c r="D1886" s="16" t="str">
        <v>Open TDS</v>
      </c>
      <c r="E1886" s="19" t="str">
        <v>PDF</v>
      </c>
      <c r="F1886" s="19" t="str">
        <v>PDF opened</v>
      </c>
      <c r="G1886" s="19" t="str">
        <v>Mechanical terms found</v>
      </c>
      <c r="H1886" s="19" t="str">
        <v>Not stated</v>
      </c>
      <c r="I1886" s="24" t="str">
        <v>Source page</v>
      </c>
      <c r="J1886" s="19" t="str"/>
      <c r="K1886" s="26" t="str">
        <v>https://3d.nice-cdn.com/upload/file/EN_TDS_Spectrum_HDPE.pdf</v>
      </c>
      <c r="L1886" s="26" t="str">
        <v>https://www.3djake.com/spectrum/hdpe-dark-grey</v>
      </c>
      <c r="M1886" s="26" t="str">
        <v>b2a8c0258f535a5d</v>
      </c>
      <c r="N1886" s="15" t="str">
        <v>Live complete retailer catalogue</v>
      </c>
      <c r="O1886" s="28" t="str">
        <v>2026-09-17</v>
      </c>
    </row>
    <row r="1887" ht="48" customHeight="1">
      <c r="A1887" s="20" t="str">
        <v>3DJake / 3DJAKE</v>
      </c>
      <c r="B1887" s="20" t="str">
        <v>Spectrum</v>
      </c>
      <c r="C1887" s="20" t="str">
        <v>Spectrum High Speed</v>
      </c>
      <c r="D1887" s="17" t="str">
        <v>Open TDS</v>
      </c>
      <c r="E1887" s="20" t="str">
        <v>PDF</v>
      </c>
      <c r="F1887" s="20" t="str">
        <v>PDF opened</v>
      </c>
      <c r="G1887" s="20" t="str">
        <v>Mechanical terms found</v>
      </c>
      <c r="H1887" s="20" t="str">
        <v>Not stated</v>
      </c>
      <c r="I1887" s="25" t="str">
        <v>Source page</v>
      </c>
      <c r="J1887" s="20" t="str"/>
      <c r="K1887" s="27" t="str">
        <v>https://3d.nice-cdn.com/upload/file/EN_TDS_Spectrum_High_Speed.pdf</v>
      </c>
      <c r="L1887" s="27" t="str">
        <v>https://www.3djake.com/spectrum/premium-pla-high-speed-traffic-red</v>
      </c>
      <c r="M1887" s="27" t="str">
        <v>e62c3da3bcdd0eac</v>
      </c>
      <c r="N1887" s="2" t="str">
        <v>Live complete retailer catalogue</v>
      </c>
      <c r="O1887" s="29" t="str">
        <v>2026-09-17</v>
      </c>
    </row>
    <row r="1888" ht="48" customHeight="1">
      <c r="A1888" s="19" t="str">
        <v>3DJake / 3DJAKE</v>
      </c>
      <c r="B1888" s="19" t="str">
        <v>Spectrum</v>
      </c>
      <c r="C1888" s="19" t="str">
        <v>Spectrum HIPSX</v>
      </c>
      <c r="D1888" s="16" t="str">
        <v>Open TDS</v>
      </c>
      <c r="E1888" s="19" t="str">
        <v>PDF</v>
      </c>
      <c r="F1888" s="19" t="str">
        <v>PDF opened</v>
      </c>
      <c r="G1888" s="19" t="str">
        <v>Mechanical terms found</v>
      </c>
      <c r="H1888" s="19" t="str">
        <v>Not stated</v>
      </c>
      <c r="I1888" s="24" t="str">
        <v>Source page</v>
      </c>
      <c r="J1888" s="19" t="str"/>
      <c r="K1888" s="26" t="str">
        <v>https://3d.nice-cdn.com/upload/file/EN_TDS_Spectrum_HIPSX.pdf</v>
      </c>
      <c r="L1888" s="26" t="str">
        <v>https://www.3djake.com/spectrum/hips-x-bahama-yellow</v>
      </c>
      <c r="M1888" s="26" t="str">
        <v>47e823d30d0aeee7</v>
      </c>
      <c r="N1888" s="15" t="str">
        <v>Live complete retailer catalogue</v>
      </c>
      <c r="O1888" s="28" t="str">
        <v>2026-09-17</v>
      </c>
    </row>
    <row r="1889" ht="48" customHeight="1">
      <c r="A1889" s="20" t="str">
        <v>3DJake / 3DJAKE</v>
      </c>
      <c r="B1889" s="20" t="str">
        <v>Spectrum</v>
      </c>
      <c r="C1889" s="20" t="str">
        <v>Spectrum LW ASA UltraFoam</v>
      </c>
      <c r="D1889" s="17" t="str">
        <v>Open TDS</v>
      </c>
      <c r="E1889" s="20" t="str">
        <v>PDF</v>
      </c>
      <c r="F1889" s="20" t="str">
        <v>PDF opened</v>
      </c>
      <c r="G1889" s="20" t="str">
        <v>Mechanical terms found</v>
      </c>
      <c r="H1889" s="20" t="str">
        <v>Not stated</v>
      </c>
      <c r="I1889" s="25" t="str">
        <v>Source page</v>
      </c>
      <c r="J1889" s="20" t="str"/>
      <c r="K1889" s="27" t="str">
        <v>https://3d.nice-cdn.com/upload/file/EN_TDS_Spectrum_LW-ASA_UltraFoam.pdf</v>
      </c>
      <c r="L1889" s="27" t="str">
        <v>https://www.3djake.com/spectrum/refill-lw-asa-ultrafoam-dark-grey</v>
      </c>
      <c r="M1889" s="27" t="str">
        <v>16171955e435fc47</v>
      </c>
      <c r="N1889" s="2" t="str">
        <v>Live complete retailer catalogue</v>
      </c>
      <c r="O1889" s="29" t="str">
        <v>2026-09-17</v>
      </c>
    </row>
    <row r="1890" ht="48" customHeight="1">
      <c r="A1890" s="19" t="str">
        <v>3DJake / 3DJAKE</v>
      </c>
      <c r="B1890" s="19" t="str">
        <v>Spectrum</v>
      </c>
      <c r="C1890" s="19" t="str">
        <v>Spectrum LW PLA UltraFoam</v>
      </c>
      <c r="D1890" s="16" t="str">
        <v>Open TDS</v>
      </c>
      <c r="E1890" s="19" t="str">
        <v>PDF</v>
      </c>
      <c r="F1890" s="19" t="str">
        <v>PDF opened</v>
      </c>
      <c r="G1890" s="19" t="str">
        <v>No mechanical terms found</v>
      </c>
      <c r="H1890" s="19" t="str">
        <v>Not stated</v>
      </c>
      <c r="I1890" s="24" t="str">
        <v>Source page</v>
      </c>
      <c r="J1890" s="19" t="str"/>
      <c r="K1890" s="26" t="str">
        <v>https://3d.nice-cdn.com/upload/file/EN_TDS_Spectrum_LW-PLA-UltraFoam.pdf</v>
      </c>
      <c r="L1890" s="26" t="str">
        <v>https://www.3djake.com/spectrum/lw-pla-ultrafoam-lion-orange</v>
      </c>
      <c r="M1890" s="26" t="str">
        <v>559c536081e1dd49</v>
      </c>
      <c r="N1890" s="15" t="str">
        <v>Live complete retailer catalogue</v>
      </c>
      <c r="O1890" s="28" t="str">
        <v>2026-09-17</v>
      </c>
    </row>
    <row r="1891" ht="48" customHeight="1">
      <c r="A1891" s="20" t="str">
        <v>3DJake / 3DJAKE</v>
      </c>
      <c r="B1891" s="20" t="str">
        <v>Spectrum</v>
      </c>
      <c r="C1891" s="20" t="str">
        <v>Spectrum PA12 CF15</v>
      </c>
      <c r="D1891" s="17" t="str">
        <v>Open TDS</v>
      </c>
      <c r="E1891" s="20" t="str">
        <v>PDF</v>
      </c>
      <c r="F1891" s="20" t="str">
        <v>PDF opened</v>
      </c>
      <c r="G1891" s="20" t="str">
        <v>Mechanical terms found</v>
      </c>
      <c r="H1891" s="20" t="str">
        <v>Not stated</v>
      </c>
      <c r="I1891" s="25" t="str">
        <v>Source page</v>
      </c>
      <c r="J1891" s="20" t="str"/>
      <c r="K1891" s="27" t="str">
        <v>https://3d.nice-cdn.com/upload/file/EN_TDS_Spectrum_PA12_CF15.pdf</v>
      </c>
      <c r="L1891" s="27" t="str">
        <v>https://www.3djake.com/spectrum/pa12-cf15-carbon-black</v>
      </c>
      <c r="M1891" s="27" t="str">
        <v>dae249987f7a1c8e</v>
      </c>
      <c r="N1891" s="2" t="str">
        <v>Live complete retailer catalogue</v>
      </c>
      <c r="O1891" s="29" t="str">
        <v>2026-09-17</v>
      </c>
    </row>
    <row r="1892" ht="48" customHeight="1">
      <c r="A1892" s="19" t="str">
        <v>3DJake / 3DJAKE</v>
      </c>
      <c r="B1892" s="19" t="str">
        <v>Spectrum</v>
      </c>
      <c r="C1892" s="19" t="str">
        <v>Spectrum PA6 CF15</v>
      </c>
      <c r="D1892" s="16" t="str">
        <v>Open TDS</v>
      </c>
      <c r="E1892" s="19" t="str">
        <v>PDF</v>
      </c>
      <c r="F1892" s="19" t="str">
        <v>PDF opened</v>
      </c>
      <c r="G1892" s="19" t="str">
        <v>Mechanical terms found</v>
      </c>
      <c r="H1892" s="19" t="str">
        <v>Not stated</v>
      </c>
      <c r="I1892" s="24" t="str">
        <v>Source page</v>
      </c>
      <c r="J1892" s="19" t="str"/>
      <c r="K1892" s="26" t="str">
        <v>https://3d.nice-cdn.com/upload/file/EN_TDS_Spectrum_PA6_CF15.pdf</v>
      </c>
      <c r="L1892" s="26" t="str">
        <v>https://www.3djake.com/spectrum/pa6-cf15</v>
      </c>
      <c r="M1892" s="26" t="str">
        <v>09981364a8272062</v>
      </c>
      <c r="N1892" s="15" t="str">
        <v>Live complete retailer catalogue</v>
      </c>
      <c r="O1892" s="28" t="str">
        <v>2026-09-17</v>
      </c>
    </row>
    <row r="1893" ht="48" customHeight="1">
      <c r="A1893" s="20" t="str">
        <v>3DJake / 3DJAKE</v>
      </c>
      <c r="B1893" s="20" t="str">
        <v>Spectrum</v>
      </c>
      <c r="C1893" s="20" t="str">
        <v>Spectrum PA6 CS20 FRV0</v>
      </c>
      <c r="D1893" s="17" t="str">
        <v>Open TDS</v>
      </c>
      <c r="E1893" s="20" t="str">
        <v>PDF</v>
      </c>
      <c r="F1893" s="20" t="str">
        <v>PDF opened</v>
      </c>
      <c r="G1893" s="20" t="str">
        <v>Mechanical terms found</v>
      </c>
      <c r="H1893" s="20" t="str">
        <v>Not stated</v>
      </c>
      <c r="I1893" s="25" t="str">
        <v>Source page</v>
      </c>
      <c r="J1893" s="20" t="str"/>
      <c r="K1893" s="27" t="str">
        <v>https://3d.nice-cdn.com/upload/file/EN_TDS_Spectrum_PA6_CS20_FRV0.pdf</v>
      </c>
      <c r="L1893" s="27" t="str">
        <v>https://www.3djake.com/spectrum/pa6-cs20-fr-vo</v>
      </c>
      <c r="M1893" s="27" t="str">
        <v>f033e1ee80c1a3d5</v>
      </c>
      <c r="N1893" s="2" t="str">
        <v>Live complete retailer catalogue</v>
      </c>
      <c r="O1893" s="29" t="str">
        <v>2026-09-17</v>
      </c>
    </row>
    <row r="1894" ht="48" customHeight="1">
      <c r="A1894" s="19" t="str">
        <v>3DJake / 3DJAKE</v>
      </c>
      <c r="B1894" s="19" t="str">
        <v>Spectrum</v>
      </c>
      <c r="C1894" s="19" t="str">
        <v>Spectrum PA6 GK10</v>
      </c>
      <c r="D1894" s="16" t="str">
        <v>Open TDS</v>
      </c>
      <c r="E1894" s="19" t="str">
        <v>PDF</v>
      </c>
      <c r="F1894" s="19" t="str">
        <v>PDF opened</v>
      </c>
      <c r="G1894" s="19" t="str">
        <v>Mechanical terms found</v>
      </c>
      <c r="H1894" s="19" t="str">
        <v>Not stated</v>
      </c>
      <c r="I1894" s="24" t="str">
        <v>Source page</v>
      </c>
      <c r="J1894" s="19" t="str"/>
      <c r="K1894" s="26" t="str">
        <v>https://3d.nice-cdn.com/upload/file/EN_TDS_Spectrum_PA6_GK10.pdf</v>
      </c>
      <c r="L1894" s="26" t="str">
        <v>https://www.3djake.com/spectrum/pa6-gk10</v>
      </c>
      <c r="M1894" s="26" t="str">
        <v>d72547cd32ac24d0</v>
      </c>
      <c r="N1894" s="15" t="str">
        <v>Live complete retailer catalogue</v>
      </c>
      <c r="O1894" s="28" t="str">
        <v>2026-09-17</v>
      </c>
    </row>
    <row r="1895" ht="48" customHeight="1">
      <c r="A1895" s="20" t="str">
        <v>3DJake / 3DJAKE</v>
      </c>
      <c r="B1895" s="20" t="str">
        <v>Spectrum</v>
      </c>
      <c r="C1895" s="20" t="str">
        <v>Spectrum PA6 Low Warp</v>
      </c>
      <c r="D1895" s="17" t="str">
        <v>Open TDS</v>
      </c>
      <c r="E1895" s="20" t="str">
        <v>PDF</v>
      </c>
      <c r="F1895" s="20" t="str">
        <v>PDF opened</v>
      </c>
      <c r="G1895" s="20" t="str">
        <v>Mechanical terms found</v>
      </c>
      <c r="H1895" s="20" t="str">
        <v>Not stated</v>
      </c>
      <c r="I1895" s="25" t="str">
        <v>Source page</v>
      </c>
      <c r="J1895" s="20" t="str"/>
      <c r="K1895" s="27" t="str">
        <v>https://3d.nice-cdn.com/upload/file/EN_TDS_Spectrum_PA6_Low_Warp.pdf</v>
      </c>
      <c r="L1895" s="27" t="str">
        <v>https://www.3djake.com/spectrum/nylon-pa6-low-warp-black</v>
      </c>
      <c r="M1895" s="27" t="str">
        <v>e7ca6a4c5c4b2ddd</v>
      </c>
      <c r="N1895" s="2" t="str">
        <v>Live complete retailer catalogue</v>
      </c>
      <c r="O1895" s="29" t="str">
        <v>2026-09-17</v>
      </c>
    </row>
    <row r="1896" ht="48" customHeight="1">
      <c r="A1896" s="19" t="str">
        <v>3DJake / 3DJAKE</v>
      </c>
      <c r="B1896" s="19" t="str">
        <v>Spectrum</v>
      </c>
      <c r="C1896" s="19" t="str">
        <v>Spectrum PA6 Low Warp CF15S</v>
      </c>
      <c r="D1896" s="16" t="str">
        <v>Open TDS</v>
      </c>
      <c r="E1896" s="19" t="str">
        <v>PDF</v>
      </c>
      <c r="F1896" s="19" t="str">
        <v>PDF opened</v>
      </c>
      <c r="G1896" s="19" t="str">
        <v>Mechanical terms found</v>
      </c>
      <c r="H1896" s="19" t="str">
        <v>Not stated</v>
      </c>
      <c r="I1896" s="24" t="str">
        <v>Source page</v>
      </c>
      <c r="J1896" s="19" t="str"/>
      <c r="K1896" s="26" t="str">
        <v>https://3d.nice-cdn.com/upload/file/EN_TDS_Spectrum_PA6_Low_Warp_CF15S.pdf</v>
      </c>
      <c r="L1896" s="26" t="str">
        <v>https://www.3djake.com/spectrum/nylon-pa6-low-warp-cf15s-black</v>
      </c>
      <c r="M1896" s="26" t="str">
        <v>764670293f795fb0</v>
      </c>
      <c r="N1896" s="15" t="str">
        <v>Live complete retailer catalogue</v>
      </c>
      <c r="O1896" s="28" t="str">
        <v>2026-09-17</v>
      </c>
    </row>
    <row r="1897" ht="48" customHeight="1">
      <c r="A1897" s="20" t="str">
        <v>3DJake / 3DJAKE</v>
      </c>
      <c r="B1897" s="20" t="str">
        <v>Spectrum</v>
      </c>
      <c r="C1897" s="20" t="str">
        <v>Spectrum PA6 Low Warp GF30</v>
      </c>
      <c r="D1897" s="17" t="str">
        <v>Open TDS</v>
      </c>
      <c r="E1897" s="20" t="str">
        <v>PDF</v>
      </c>
      <c r="F1897" s="20" t="str">
        <v>PDF opened</v>
      </c>
      <c r="G1897" s="20" t="str">
        <v>Mechanical terms found</v>
      </c>
      <c r="H1897" s="20" t="str">
        <v>Not stated</v>
      </c>
      <c r="I1897" s="25" t="str">
        <v>Source page</v>
      </c>
      <c r="J1897" s="20" t="str"/>
      <c r="K1897" s="27" t="str">
        <v>https://3d.nice-cdn.com/upload/file/EN_TDS_Spectrum_PA6_Low_Warp_GF30[0].pdf</v>
      </c>
      <c r="L1897" s="27" t="str">
        <v>https://www.3djake.com/spectrum/nylon-pa6-low-warp-gf30-natural</v>
      </c>
      <c r="M1897" s="27" t="str">
        <v>8da3cb49bcd1d07e</v>
      </c>
      <c r="N1897" s="2" t="str">
        <v>Live complete retailer catalogue</v>
      </c>
      <c r="O1897" s="29" t="str">
        <v>2026-09-17</v>
      </c>
    </row>
    <row r="1898" ht="48" customHeight="1">
      <c r="A1898" s="19" t="str">
        <v>3DJake / 3DJAKE</v>
      </c>
      <c r="B1898" s="19" t="str">
        <v>Spectrum</v>
      </c>
      <c r="C1898" s="19" t="str">
        <v>Spectrum PA6 Neat BK</v>
      </c>
      <c r="D1898" s="16" t="str">
        <v>Open TDS</v>
      </c>
      <c r="E1898" s="19" t="str">
        <v>PDF</v>
      </c>
      <c r="F1898" s="19" t="str">
        <v>PDF opened</v>
      </c>
      <c r="G1898" s="19" t="str">
        <v>Mechanical terms found</v>
      </c>
      <c r="H1898" s="19" t="str">
        <v>Not stated</v>
      </c>
      <c r="I1898" s="24" t="str">
        <v>Source page</v>
      </c>
      <c r="J1898" s="19" t="str"/>
      <c r="K1898" s="26" t="str">
        <v>https://3d.nice-cdn.com/upload/file/EN_TDS_Spectrum_PA6_Neat_BK.pdf</v>
      </c>
      <c r="L1898" s="26" t="str">
        <v>https://www.3djake.com/spectrum/pa6-neat-black</v>
      </c>
      <c r="M1898" s="26" t="str">
        <v>067f94a89d3c3af4</v>
      </c>
      <c r="N1898" s="15" t="str">
        <v>Live complete retailer catalogue</v>
      </c>
      <c r="O1898" s="28" t="str">
        <v>2026-09-17</v>
      </c>
    </row>
    <row r="1899" ht="48" customHeight="1">
      <c r="A1899" s="20" t="str">
        <v>3DJake / 3DJAKE</v>
      </c>
      <c r="B1899" s="20" t="str">
        <v>Spectrum</v>
      </c>
      <c r="C1899" s="20" t="str">
        <v>spectrum pc 275</v>
      </c>
      <c r="D1899" s="17" t="str">
        <v>Open TDS</v>
      </c>
      <c r="E1899" s="20" t="str">
        <v>PDF</v>
      </c>
      <c r="F1899" s="20" t="str">
        <v>PDF opened</v>
      </c>
      <c r="G1899" s="20" t="str">
        <v>Mechanical terms found</v>
      </c>
      <c r="H1899" s="20" t="str">
        <v>Not stated</v>
      </c>
      <c r="I1899" s="25" t="str">
        <v>Source page</v>
      </c>
      <c r="J1899" s="20" t="str"/>
      <c r="K1899" s="27" t="str">
        <v>https://3d.nice-cdn.com/upload/file/en_tds_spectrum_pc_275.pdf</v>
      </c>
      <c r="L1899" s="27" t="str">
        <v>https://www.3djake.com/spectrum/pc-275-lime-green</v>
      </c>
      <c r="M1899" s="27" t="str">
        <v>74a9b3212b9b1416</v>
      </c>
      <c r="N1899" s="2" t="str">
        <v>Live complete retailer catalogue</v>
      </c>
      <c r="O1899" s="29" t="str">
        <v>2026-09-17</v>
      </c>
    </row>
    <row r="1900" ht="48" customHeight="1">
      <c r="A1900" s="19" t="str">
        <v>3DJake / 3DJAKE</v>
      </c>
      <c r="B1900" s="19" t="str">
        <v>Spectrum</v>
      </c>
      <c r="C1900" s="19" t="str">
        <v>spectrum pc abs fr</v>
      </c>
      <c r="D1900" s="16" t="str">
        <v>Open TDS</v>
      </c>
      <c r="E1900" s="19" t="str">
        <v>PDF</v>
      </c>
      <c r="F1900" s="19" t="str">
        <v>PDF opened</v>
      </c>
      <c r="G1900" s="19" t="str">
        <v>Mechanical terms found</v>
      </c>
      <c r="H1900" s="19" t="str">
        <v>Not stated</v>
      </c>
      <c r="I1900" s="24" t="str">
        <v>Source page</v>
      </c>
      <c r="J1900" s="19" t="str"/>
      <c r="K1900" s="26" t="str">
        <v>https://3d.nice-cdn.com/upload/file/en_tds_spectrum_pc_abs_fr_v0.pdf</v>
      </c>
      <c r="L1900" s="26" t="str">
        <v>https://www.3djake.com/spectrum/pc-abs-fr-v0-white</v>
      </c>
      <c r="M1900" s="26" t="str">
        <v>779e8bc90e3f33dd</v>
      </c>
      <c r="N1900" s="15" t="str">
        <v>Live complete retailer catalogue</v>
      </c>
      <c r="O1900" s="28" t="str">
        <v>2026-09-17</v>
      </c>
    </row>
    <row r="1901" ht="48" customHeight="1">
      <c r="A1901" s="20" t="str">
        <v>3DJake / 3DJAKE</v>
      </c>
      <c r="B1901" s="20" t="str">
        <v>Spectrum</v>
      </c>
      <c r="C1901" s="20" t="str">
        <v>Spectrum PC CF 3</v>
      </c>
      <c r="D1901" s="17" t="str">
        <v>Open TDS</v>
      </c>
      <c r="E1901" s="20" t="str">
        <v>PDF</v>
      </c>
      <c r="F1901" s="20" t="str">
        <v>PDF opened</v>
      </c>
      <c r="G1901" s="20" t="str">
        <v>Mechanical terms found</v>
      </c>
      <c r="H1901" s="20" t="str">
        <v>Not stated</v>
      </c>
      <c r="I1901" s="25" t="str">
        <v>Source page</v>
      </c>
      <c r="J1901" s="20" t="str"/>
      <c r="K1901" s="27" t="str">
        <v>https://3d.nice-cdn.com/upload/file/EN_TDS_Spectrum_PC_CF_3_.pdf</v>
      </c>
      <c r="L1901" s="27" t="str">
        <v>https://www.3djake.com/spectrum/pc-cf-carbon-black</v>
      </c>
      <c r="M1901" s="27" t="str">
        <v>2767cd6b49968c12</v>
      </c>
      <c r="N1901" s="2" t="str">
        <v>Live complete retailer catalogue</v>
      </c>
      <c r="O1901" s="29" t="str">
        <v>2026-09-17</v>
      </c>
    </row>
    <row r="1902" ht="48" customHeight="1">
      <c r="A1902" s="19" t="str">
        <v>3DJake / 3DJAKE</v>
      </c>
      <c r="B1902" s="19" t="str">
        <v>Spectrum</v>
      </c>
      <c r="C1902" s="19" t="str">
        <v>Spectrum PCTG</v>
      </c>
      <c r="D1902" s="16" t="str">
        <v>Open TDS</v>
      </c>
      <c r="E1902" s="19" t="str">
        <v>PDF</v>
      </c>
      <c r="F1902" s="19" t="str">
        <v>PDF opened</v>
      </c>
      <c r="G1902" s="19" t="str">
        <v>Mechanical terms found</v>
      </c>
      <c r="H1902" s="19" t="str">
        <v>Not stated</v>
      </c>
      <c r="I1902" s="24" t="str">
        <v>Source page</v>
      </c>
      <c r="J1902" s="19" t="str"/>
      <c r="K1902" s="26" t="str">
        <v>https://3d.nice-cdn.com/upload/file/EN_TDS_Spectrum_PCTG.pdf</v>
      </c>
      <c r="L1902" s="26" t="str">
        <v>https://www.3djake.com/spectrum/premium-pctg-sky-blue</v>
      </c>
      <c r="M1902" s="26" t="str">
        <v>3b0c7240876713e1</v>
      </c>
      <c r="N1902" s="15" t="str">
        <v>Live complete retailer catalogue</v>
      </c>
      <c r="O1902" s="28" t="str">
        <v>2026-09-17</v>
      </c>
    </row>
    <row r="1903" ht="48" customHeight="1">
      <c r="A1903" s="20" t="str">
        <v>3DJake / 3DJAKE</v>
      </c>
      <c r="B1903" s="20" t="str">
        <v>Spectrum</v>
      </c>
      <c r="C1903" s="20" t="str">
        <v>Spectrum PCTG 1</v>
      </c>
      <c r="D1903" s="17" t="str">
        <v>Open TDS</v>
      </c>
      <c r="E1903" s="20" t="str">
        <v>PDF</v>
      </c>
      <c r="F1903" s="20" t="str">
        <v>PDF opened</v>
      </c>
      <c r="G1903" s="20" t="str">
        <v>Mechanical terms found</v>
      </c>
      <c r="H1903" s="20" t="str">
        <v>Not stated</v>
      </c>
      <c r="I1903" s="25" t="str">
        <v>Source page</v>
      </c>
      <c r="J1903" s="20" t="str"/>
      <c r="K1903" s="27" t="str">
        <v>https://3d.nice-cdn.com/upload/file/EN_TDS_Spectrum_PCTG_1_.pdf</v>
      </c>
      <c r="L1903" s="27" t="str">
        <v>https://www.3djake.com/spectrum/set-of-5-pctg-premium</v>
      </c>
      <c r="M1903" s="27" t="str">
        <v>3b0c7240876713e1</v>
      </c>
      <c r="N1903" s="2" t="str">
        <v>Live complete retailer catalogue</v>
      </c>
      <c r="O1903" s="29" t="str">
        <v>2026-09-17</v>
      </c>
    </row>
    <row r="1904" ht="48" customHeight="1">
      <c r="A1904" s="19" t="str">
        <v>3DJake / 3DJAKE</v>
      </c>
      <c r="B1904" s="19" t="str">
        <v>Spectrum</v>
      </c>
      <c r="C1904" s="19" t="str">
        <v>Spectrum PCTG CF10</v>
      </c>
      <c r="D1904" s="16" t="str">
        <v>Open TDS</v>
      </c>
      <c r="E1904" s="19" t="str">
        <v>PDF</v>
      </c>
      <c r="F1904" s="19" t="str">
        <v>PDF opened</v>
      </c>
      <c r="G1904" s="19" t="str">
        <v>Mechanical terms found</v>
      </c>
      <c r="H1904" s="19" t="str">
        <v>Not stated</v>
      </c>
      <c r="I1904" s="24" t="str">
        <v>Source page</v>
      </c>
      <c r="J1904" s="19" t="str"/>
      <c r="K1904" s="26" t="str">
        <v>https://3d.nice-cdn.com/upload/file/EN_TDS_Spectrum_PCTG_CF10.pdf</v>
      </c>
      <c r="L1904" s="26" t="str">
        <v>https://www.3djake.com/spectrum/pctg-cf10-black</v>
      </c>
      <c r="M1904" s="26" t="str">
        <v>774467269380f200</v>
      </c>
      <c r="N1904" s="15" t="str">
        <v>Live complete retailer catalogue</v>
      </c>
      <c r="O1904" s="28" t="str">
        <v>2026-09-17</v>
      </c>
    </row>
    <row r="1905" ht="48" customHeight="1">
      <c r="A1905" s="20" t="str">
        <v>3DJake / 3DJAKE</v>
      </c>
      <c r="B1905" s="20" t="str">
        <v>Spectrum</v>
      </c>
      <c r="C1905" s="20" t="str">
        <v>Spectrum PCTG GF10</v>
      </c>
      <c r="D1905" s="17" t="str">
        <v>Open TDS</v>
      </c>
      <c r="E1905" s="20" t="str">
        <v>PDF</v>
      </c>
      <c r="F1905" s="20" t="str">
        <v>PDF opened</v>
      </c>
      <c r="G1905" s="20" t="str">
        <v>Mechanical terms found</v>
      </c>
      <c r="H1905" s="20" t="str">
        <v>Not stated</v>
      </c>
      <c r="I1905" s="25" t="str">
        <v>Source page</v>
      </c>
      <c r="J1905" s="20" t="str"/>
      <c r="K1905" s="27" t="str">
        <v>https://3d.nice-cdn.com/upload/file/EN_TDS_Spectrum_PCTG_GF10.pdf</v>
      </c>
      <c r="L1905" s="27" t="str">
        <v>https://www.3djake.com/spectrum/pctg-gf10-natural</v>
      </c>
      <c r="M1905" s="27" t="str">
        <v>ca74db257f0283fa</v>
      </c>
      <c r="N1905" s="2" t="str">
        <v>Live complete retailer catalogue</v>
      </c>
      <c r="O1905" s="29" t="str">
        <v>2026-09-17</v>
      </c>
    </row>
    <row r="1906" ht="48" customHeight="1">
      <c r="A1906" s="19" t="str">
        <v>3DJake / 3DJAKE</v>
      </c>
      <c r="B1906" s="19" t="str">
        <v>Spectrum</v>
      </c>
      <c r="C1906" s="19" t="str">
        <v>Spectrum PEBA</v>
      </c>
      <c r="D1906" s="16" t="str">
        <v>Open TDS</v>
      </c>
      <c r="E1906" s="19" t="str">
        <v>PDF</v>
      </c>
      <c r="F1906" s="19" t="str">
        <v>PDF opened</v>
      </c>
      <c r="G1906" s="19" t="str">
        <v>Mechanical terms found</v>
      </c>
      <c r="H1906" s="19" t="str">
        <v>Not stated</v>
      </c>
      <c r="I1906" s="24" t="str">
        <v>Source page</v>
      </c>
      <c r="J1906" s="19" t="str"/>
      <c r="K1906" s="26" t="str">
        <v>https://3d.nice-cdn.com/upload/file/EN_TDS_Spectrum_PEBA.pdf</v>
      </c>
      <c r="L1906" s="26" t="str">
        <v>https://www.3djake.com/spectrum/peba-pure-red</v>
      </c>
      <c r="M1906" s="26" t="str">
        <v>225d7c138c7cc051</v>
      </c>
      <c r="N1906" s="15" t="str">
        <v>Live complete retailer catalogue</v>
      </c>
      <c r="O1906" s="28" t="str">
        <v>2026-09-17</v>
      </c>
    </row>
    <row r="1907" ht="48" customHeight="1">
      <c r="A1907" s="20" t="str">
        <v>3DJake / 3DJAKE</v>
      </c>
      <c r="B1907" s="20" t="str">
        <v>Spectrum</v>
      </c>
      <c r="C1907" s="20" t="str">
        <v>Spectrum PET CF15</v>
      </c>
      <c r="D1907" s="17" t="str">
        <v>Open TDS</v>
      </c>
      <c r="E1907" s="20" t="str">
        <v>PDF</v>
      </c>
      <c r="F1907" s="20" t="str">
        <v>PDF opened</v>
      </c>
      <c r="G1907" s="20" t="str">
        <v>Mechanical terms found</v>
      </c>
      <c r="H1907" s="20" t="str">
        <v>Not stated</v>
      </c>
      <c r="I1907" s="25" t="str">
        <v>Source page</v>
      </c>
      <c r="J1907" s="20" t="str"/>
      <c r="K1907" s="27" t="str">
        <v>https://3d.nice-cdn.com/upload/file/EN_TDS_Spectrum_PET_CF15.pdf</v>
      </c>
      <c r="L1907" s="27" t="str">
        <v>https://www.3djake.com/spectrum/pet-cf15</v>
      </c>
      <c r="M1907" s="27" t="str">
        <v>65bf7484b506a352</v>
      </c>
      <c r="N1907" s="2" t="str">
        <v>Live complete retailer catalogue</v>
      </c>
      <c r="O1907" s="29" t="str">
        <v>2026-09-17</v>
      </c>
    </row>
    <row r="1908" ht="48" customHeight="1">
      <c r="A1908" s="19" t="str">
        <v>3DJake / 3DJAKE</v>
      </c>
      <c r="B1908" s="19" t="str">
        <v>Spectrum</v>
      </c>
      <c r="C1908" s="19" t="str">
        <v>Spectrum PETG Carbon</v>
      </c>
      <c r="D1908" s="16" t="str">
        <v>Open TDS</v>
      </c>
      <c r="E1908" s="19" t="str">
        <v>PDF</v>
      </c>
      <c r="F1908" s="19" t="str">
        <v>PDF opened</v>
      </c>
      <c r="G1908" s="19" t="str">
        <v>Mechanical terms found</v>
      </c>
      <c r="H1908" s="19" t="str">
        <v>Not stated</v>
      </c>
      <c r="I1908" s="24" t="str">
        <v>Source page</v>
      </c>
      <c r="J1908" s="19" t="str"/>
      <c r="K1908" s="26" t="str">
        <v>https://3d.nice-cdn.com/upload/file/EN_TDS_Spectrum_PETG_Carbon[0].pdf</v>
      </c>
      <c r="L1908" s="26" t="str">
        <v>https://www.3djake.com/spectrum/carbon-petg</v>
      </c>
      <c r="M1908" s="26" t="str">
        <v>17ebfae4b275124a</v>
      </c>
      <c r="N1908" s="15" t="str">
        <v>Live complete retailer catalogue</v>
      </c>
      <c r="O1908" s="28" t="str">
        <v>2026-09-17</v>
      </c>
    </row>
    <row r="1909" ht="48" customHeight="1">
      <c r="A1909" s="20" t="str">
        <v>3DJake / 3DJAKE</v>
      </c>
      <c r="B1909" s="20" t="str">
        <v>Spectrum</v>
      </c>
      <c r="C1909" s="20" t="str">
        <v>Spectrum PETG ESD</v>
      </c>
      <c r="D1909" s="17" t="str">
        <v>Open TDS</v>
      </c>
      <c r="E1909" s="20" t="str">
        <v>PDF</v>
      </c>
      <c r="F1909" s="20" t="str">
        <v>PDF opened</v>
      </c>
      <c r="G1909" s="20" t="str">
        <v>Mechanical terms found</v>
      </c>
      <c r="H1909" s="20" t="str">
        <v>Not stated</v>
      </c>
      <c r="I1909" s="25" t="str">
        <v>Source page</v>
      </c>
      <c r="J1909" s="20" t="str"/>
      <c r="K1909" s="27" t="str">
        <v>https://3d.nice-cdn.com/upload/file/EN_TDS_Spectrum_PETG_ESD.pdf</v>
      </c>
      <c r="L1909" s="27" t="str">
        <v>https://www.3djake.com/spectrum/petg-esd-traffic-black</v>
      </c>
      <c r="M1909" s="27" t="str">
        <v>249758e169e5d512</v>
      </c>
      <c r="N1909" s="2" t="str">
        <v>Live complete retailer catalogue</v>
      </c>
      <c r="O1909" s="29" t="str">
        <v>2026-09-17</v>
      </c>
    </row>
    <row r="1910" ht="48" customHeight="1">
      <c r="A1910" s="19" t="str">
        <v>3DJake / 3DJAKE</v>
      </c>
      <c r="B1910" s="19" t="str">
        <v>Spectrum</v>
      </c>
      <c r="C1910" s="19" t="str">
        <v>Spectrum PETG FX120 1</v>
      </c>
      <c r="D1910" s="16" t="str">
        <v>Open TDS</v>
      </c>
      <c r="E1910" s="19" t="str">
        <v>PDF</v>
      </c>
      <c r="F1910" s="19" t="str">
        <v>PDF opened</v>
      </c>
      <c r="G1910" s="19" t="str">
        <v>Mechanical terms found</v>
      </c>
      <c r="H1910" s="19" t="str">
        <v>Not stated</v>
      </c>
      <c r="I1910" s="24" t="str">
        <v>Source page</v>
      </c>
      <c r="J1910" s="19" t="str"/>
      <c r="K1910" s="26" t="str">
        <v>https://3d.nice-cdn.com/upload/file/EN_TDS_Spectrum_PETG_FX120_1_.pdf</v>
      </c>
      <c r="L1910" s="26" t="str">
        <v>https://www.3djake.com/spectrum/petg-fx120-obsidian-black</v>
      </c>
      <c r="M1910" s="26" t="str">
        <v>ed0aeb7aa70a36f5</v>
      </c>
      <c r="N1910" s="15" t="str">
        <v>Live complete retailer catalogue</v>
      </c>
      <c r="O1910" s="28" t="str">
        <v>2026-09-17</v>
      </c>
    </row>
    <row r="1911" ht="48" customHeight="1">
      <c r="A1911" s="20" t="str">
        <v>3DJake / 3DJAKE</v>
      </c>
      <c r="B1911" s="20" t="str">
        <v>Spectrum</v>
      </c>
      <c r="C1911" s="20" t="str">
        <v>Spectrum PETG Glitter</v>
      </c>
      <c r="D1911" s="17" t="str">
        <v>Open TDS</v>
      </c>
      <c r="E1911" s="20" t="str">
        <v>PDF</v>
      </c>
      <c r="F1911" s="20" t="str">
        <v>PDF opened</v>
      </c>
      <c r="G1911" s="20" t="str">
        <v>Mechanical terms found</v>
      </c>
      <c r="H1911" s="20" t="str">
        <v>Not stated</v>
      </c>
      <c r="I1911" s="25" t="str">
        <v>Source page</v>
      </c>
      <c r="J1911" s="20" t="str"/>
      <c r="K1911" s="27" t="str">
        <v>https://3d.nice-cdn.com/upload/file/EN_TDS_Spectrum_PETG_Glitter[0].pdf</v>
      </c>
      <c r="L1911" s="27" t="str">
        <v>https://www.3djake.com/spectrum/glitter-pet-g-aurora-gold</v>
      </c>
      <c r="M1911" s="27" t="str">
        <v>34f55a66b40e09ca</v>
      </c>
      <c r="N1911" s="2" t="str">
        <v>Live complete retailer catalogue</v>
      </c>
      <c r="O1911" s="29" t="str">
        <v>2026-09-17</v>
      </c>
    </row>
    <row r="1912" ht="48" customHeight="1">
      <c r="A1912" s="19" t="str">
        <v>3DJake / 3DJAKE</v>
      </c>
      <c r="B1912" s="19" t="str">
        <v>Spectrum</v>
      </c>
      <c r="C1912" s="19" t="str">
        <v>Spectrum PETG Glow</v>
      </c>
      <c r="D1912" s="16" t="str">
        <v>Open TDS</v>
      </c>
      <c r="E1912" s="19" t="str">
        <v>PDF</v>
      </c>
      <c r="F1912" s="19" t="str">
        <v>PDF opened</v>
      </c>
      <c r="G1912" s="19" t="str">
        <v>Mechanical terms found</v>
      </c>
      <c r="H1912" s="19" t="str">
        <v>Not stated</v>
      </c>
      <c r="I1912" s="24" t="str">
        <v>Source page</v>
      </c>
      <c r="J1912" s="19" t="str"/>
      <c r="K1912" s="26" t="str">
        <v>https://3d.nice-cdn.com/upload/file/EN_TDS_Spectrum_PETG_Glow.pdf</v>
      </c>
      <c r="L1912" s="26" t="str">
        <v>https://www.3djake.com/spectrum/pet-g-glow-in-the-dark-yellow-green</v>
      </c>
      <c r="M1912" s="26" t="str">
        <v>f3eefa46e351d6b0</v>
      </c>
      <c r="N1912" s="15" t="str">
        <v>Live complete retailer catalogue</v>
      </c>
      <c r="O1912" s="28" t="str">
        <v>2026-09-17</v>
      </c>
    </row>
    <row r="1913" ht="48" customHeight="1">
      <c r="A1913" s="20" t="str">
        <v>3DJake / 3DJAKE</v>
      </c>
      <c r="B1913" s="20" t="str">
        <v>Spectrum</v>
      </c>
      <c r="C1913" s="20" t="str">
        <v>Spectrum PETG HT100</v>
      </c>
      <c r="D1913" s="17" t="str">
        <v>Open TDS</v>
      </c>
      <c r="E1913" s="20" t="str">
        <v>PDF</v>
      </c>
      <c r="F1913" s="20" t="str">
        <v>PDF opened</v>
      </c>
      <c r="G1913" s="20" t="str">
        <v>Mechanical terms found</v>
      </c>
      <c r="H1913" s="20" t="str">
        <v>Not stated</v>
      </c>
      <c r="I1913" s="25" t="str">
        <v>Source page</v>
      </c>
      <c r="J1913" s="20" t="str"/>
      <c r="K1913" s="27" t="str">
        <v>https://3d.nice-cdn.com/upload/file/EN_TDS_Spectrum_PETG_HT100[1].pdf</v>
      </c>
      <c r="L1913" s="27" t="str">
        <v>https://www.3djake.com/spectrum/pet-g-ht100-traffic-red</v>
      </c>
      <c r="M1913" s="27" t="str">
        <v>297ef3917e225456</v>
      </c>
      <c r="N1913" s="2" t="str">
        <v>Live complete retailer catalogue</v>
      </c>
      <c r="O1913" s="29" t="str">
        <v>2026-09-17</v>
      </c>
    </row>
    <row r="1914" ht="48" customHeight="1">
      <c r="A1914" s="19" t="str">
        <v>3DJake / 3DJAKE</v>
      </c>
      <c r="B1914" s="19" t="str">
        <v>Spectrum</v>
      </c>
      <c r="C1914" s="19" t="str">
        <v>Spectrum PETG Premium</v>
      </c>
      <c r="D1914" s="16" t="str">
        <v>Open TDS</v>
      </c>
      <c r="E1914" s="19" t="str">
        <v>PDF</v>
      </c>
      <c r="F1914" s="19" t="str">
        <v>PDF opened</v>
      </c>
      <c r="G1914" s="19" t="str">
        <v>Mechanical terms found</v>
      </c>
      <c r="H1914" s="19" t="str">
        <v>Not stated</v>
      </c>
      <c r="I1914" s="24" t="str">
        <v>Source page</v>
      </c>
      <c r="J1914" s="19" t="str"/>
      <c r="K1914" s="26" t="str">
        <v>https://3d.nice-cdn.com/upload/file/EN_TDS_Spectrum_PETG_Premium[2].pdf</v>
      </c>
      <c r="L1914" s="26" t="str">
        <v>https://www.3djake.com/spectrum/material-mix-1-set-of-5</v>
      </c>
      <c r="M1914" s="26" t="str">
        <v>af0f9ccab15cb560</v>
      </c>
      <c r="N1914" s="15" t="str">
        <v>Live complete retailer catalogue</v>
      </c>
      <c r="O1914" s="28" t="str">
        <v>2026-09-17</v>
      </c>
    </row>
    <row r="1915" ht="48" customHeight="1">
      <c r="A1915" s="20" t="str">
        <v>3DJake / 3DJAKE</v>
      </c>
      <c r="B1915" s="20" t="str">
        <v>Spectrum</v>
      </c>
      <c r="C1915" s="20" t="str">
        <v>Spectrum PETG Premium 1</v>
      </c>
      <c r="D1915" s="17" t="str">
        <v>Open TDS</v>
      </c>
      <c r="E1915" s="20" t="str">
        <v>PDF</v>
      </c>
      <c r="F1915" s="20" t="str">
        <v>PDF opened</v>
      </c>
      <c r="G1915" s="20" t="str">
        <v>Mechanical terms found</v>
      </c>
      <c r="H1915" s="20" t="str">
        <v>Not stated</v>
      </c>
      <c r="I1915" s="25" t="str">
        <v>Source page</v>
      </c>
      <c r="J1915" s="20" t="str"/>
      <c r="K1915" s="27" t="str">
        <v>https://3d.nice-cdn.com/upload/file/EN_TDS_Spectrum_PETG_Premium_1_[5].pdf</v>
      </c>
      <c r="L1915" s="27" t="str">
        <v>https://www.3djake.com/spectrum/petg-olive-green</v>
      </c>
      <c r="M1915" s="27" t="str">
        <v>af0f9ccab15cb560</v>
      </c>
      <c r="N1915" s="2" t="str">
        <v>Live complete retailer catalogue</v>
      </c>
      <c r="O1915" s="29" t="str">
        <v>2026-09-17</v>
      </c>
    </row>
    <row r="1916" ht="48" customHeight="1">
      <c r="A1916" s="19" t="str">
        <v>3DJake / 3DJAKE</v>
      </c>
      <c r="B1916" s="19" t="str">
        <v>Spectrum</v>
      </c>
      <c r="C1916" s="19" t="str">
        <v>Spectrum PETG Premium High Speed</v>
      </c>
      <c r="D1916" s="16" t="str">
        <v>Open TDS</v>
      </c>
      <c r="E1916" s="19" t="str">
        <v>PDF</v>
      </c>
      <c r="F1916" s="19" t="str">
        <v>PDF opened</v>
      </c>
      <c r="G1916" s="19" t="str">
        <v>Mechanical terms found</v>
      </c>
      <c r="H1916" s="19" t="str">
        <v>Not stated</v>
      </c>
      <c r="I1916" s="24" t="str">
        <v>Source page</v>
      </c>
      <c r="J1916" s="19" t="str"/>
      <c r="K1916" s="26" t="str">
        <v>https://3d.nice-cdn.com/upload/file/EN_TDS_Spectrum_PETG_Premium_High_Speed.pdf</v>
      </c>
      <c r="L1916" s="26" t="str">
        <v>https://www.3djake.com/spectrum/petg-premium-high-speed-sulfur-yellow</v>
      </c>
      <c r="M1916" s="26" t="str">
        <v>381da6f85f6108db</v>
      </c>
      <c r="N1916" s="15" t="str">
        <v>Live complete retailer catalogue</v>
      </c>
      <c r="O1916" s="28" t="str">
        <v>2026-09-17</v>
      </c>
    </row>
    <row r="1917" ht="48" customHeight="1">
      <c r="A1917" s="20" t="str">
        <v>3DJake / 3DJAKE</v>
      </c>
      <c r="B1917" s="20" t="str">
        <v>Spectrum</v>
      </c>
      <c r="C1917" s="20" t="str">
        <v>Spectrum PETG Premium Pink</v>
      </c>
      <c r="D1917" s="17" t="str">
        <v>Open TDS</v>
      </c>
      <c r="E1917" s="20" t="str">
        <v>PDF</v>
      </c>
      <c r="F1917" s="20" t="str">
        <v>PDF opened</v>
      </c>
      <c r="G1917" s="20" t="str">
        <v>No mechanical terms found</v>
      </c>
      <c r="H1917" s="20" t="str">
        <v>Not stated</v>
      </c>
      <c r="I1917" s="25" t="str">
        <v>Source page</v>
      </c>
      <c r="J1917" s="20" t="str"/>
      <c r="K1917" s="27" t="str">
        <v>https://3d.nice-cdn.com/upload/file/EN_MSDS_Spectrum_PETG_Premium.pdf</v>
      </c>
      <c r="L1917" s="27" t="str">
        <v>https://www.3djake.com/spectrum/petg-pink-2</v>
      </c>
      <c r="M1917" s="27" t="str">
        <v>af47a456db4447e0</v>
      </c>
      <c r="N1917" s="2" t="str">
        <v>Live complete retailer catalogue</v>
      </c>
      <c r="O1917" s="29" t="str">
        <v>2026-09-17</v>
      </c>
    </row>
    <row r="1918" ht="48" customHeight="1">
      <c r="A1918" s="19" t="str">
        <v>3DJake / 3DJAKE</v>
      </c>
      <c r="B1918" s="19" t="str">
        <v>Spectrum</v>
      </c>
      <c r="C1918" s="19" t="str">
        <v>Spectrum PETG PTFE</v>
      </c>
      <c r="D1918" s="16" t="str">
        <v>Open TDS</v>
      </c>
      <c r="E1918" s="19" t="str">
        <v>PDF</v>
      </c>
      <c r="F1918" s="19" t="str">
        <v>PDF opened</v>
      </c>
      <c r="G1918" s="19" t="str">
        <v>Mechanical terms found</v>
      </c>
      <c r="H1918" s="19" t="str">
        <v>Not stated</v>
      </c>
      <c r="I1918" s="24" t="str">
        <v>Source page</v>
      </c>
      <c r="J1918" s="19" t="str"/>
      <c r="K1918" s="26" t="str">
        <v>https://3d.nice-cdn.com/upload/file/EN_TDS_Spectrum_PETG_PTFE.pdf</v>
      </c>
      <c r="L1918" s="26" t="str">
        <v>https://www.3djake.com/spectrum/pet-g-ptfe-traffic-red</v>
      </c>
      <c r="M1918" s="26" t="str">
        <v>f9e24a9081b8b2e0</v>
      </c>
      <c r="N1918" s="15" t="str">
        <v>Live complete retailer catalogue</v>
      </c>
      <c r="O1918" s="28" t="str">
        <v>2026-09-17</v>
      </c>
    </row>
    <row r="1919" ht="48" customHeight="1">
      <c r="A1919" s="20" t="str">
        <v>3DJake / 3DJAKE</v>
      </c>
      <c r="B1919" s="20" t="str">
        <v>Spectrum</v>
      </c>
      <c r="C1919" s="20" t="str">
        <v>Spectrum PLA Carbon</v>
      </c>
      <c r="D1919" s="17" t="str">
        <v>Open TDS</v>
      </c>
      <c r="E1919" s="20" t="str">
        <v>PDF</v>
      </c>
      <c r="F1919" s="20" t="str">
        <v>PDF opened</v>
      </c>
      <c r="G1919" s="20" t="str">
        <v>Mechanical terms found</v>
      </c>
      <c r="H1919" s="20" t="str">
        <v>Not stated</v>
      </c>
      <c r="I1919" s="25" t="str">
        <v>Source page</v>
      </c>
      <c r="J1919" s="20" t="str"/>
      <c r="K1919" s="27" t="str">
        <v>https://3d.nice-cdn.com/upload/file/EN_TDS_Spectrum_PLA_Carbon[0].pdf</v>
      </c>
      <c r="L1919" s="27" t="str">
        <v>https://www.3djake.com/spectrum/carbon-pla</v>
      </c>
      <c r="M1919" s="27" t="str">
        <v>2f75df31219b2730</v>
      </c>
      <c r="N1919" s="2" t="str">
        <v>Live complete retailer catalogue</v>
      </c>
      <c r="O1919" s="29" t="str">
        <v>2026-09-17</v>
      </c>
    </row>
    <row r="1920" ht="48" customHeight="1">
      <c r="A1920" s="19" t="str">
        <v>3DJake / 3DJAKE</v>
      </c>
      <c r="B1920" s="19" t="str">
        <v>Spectrum</v>
      </c>
      <c r="C1920" s="19" t="str">
        <v>Spectrum PLA Carbon 0</v>
      </c>
      <c r="D1920" s="16" t="str">
        <v>Open TDS</v>
      </c>
      <c r="E1920" s="19" t="str">
        <v>PDF</v>
      </c>
      <c r="F1920" s="19" t="str">
        <v>PDF opened</v>
      </c>
      <c r="G1920" s="19" t="str">
        <v>Mechanical terms found</v>
      </c>
      <c r="H1920" s="19" t="str">
        <v>Not stated</v>
      </c>
      <c r="I1920" s="24" t="str">
        <v>Source page</v>
      </c>
      <c r="J1920" s="19" t="str"/>
      <c r="K1920" s="26" t="str">
        <v>https://3d.nice-cdn.com/upload/file/EN_TDS_Spectrum_PLA_Carbon_0_.pdf</v>
      </c>
      <c r="L1920" s="26" t="str">
        <v>https://www.3djake.com/spectrum/refill-pla-carbon-black</v>
      </c>
      <c r="M1920" s="26" t="str">
        <v>2f75df31219b2730</v>
      </c>
      <c r="N1920" s="15" t="str">
        <v>Live complete retailer catalogue</v>
      </c>
      <c r="O1920" s="28" t="str">
        <v>2026-09-17</v>
      </c>
    </row>
    <row r="1921" ht="48" customHeight="1">
      <c r="A1921" s="20" t="str">
        <v>3DJake / 3DJAKE</v>
      </c>
      <c r="B1921" s="20" t="str">
        <v>Spectrum</v>
      </c>
      <c r="C1921" s="20" t="str">
        <v>Spectrum PLA Conductive</v>
      </c>
      <c r="D1921" s="17" t="str">
        <v>Open TDS</v>
      </c>
      <c r="E1921" s="20" t="str">
        <v>PDF</v>
      </c>
      <c r="F1921" s="20" t="str">
        <v>PDF opened</v>
      </c>
      <c r="G1921" s="20" t="str">
        <v>Mechanical terms found</v>
      </c>
      <c r="H1921" s="20" t="str">
        <v>Not stated</v>
      </c>
      <c r="I1921" s="25" t="str">
        <v>Source page</v>
      </c>
      <c r="J1921" s="20" t="str"/>
      <c r="K1921" s="27" t="str">
        <v>https://3d.nice-cdn.com/upload/file/EN_TDS_Spectrum_PLA_Conductive.pdf</v>
      </c>
      <c r="L1921" s="27" t="str">
        <v>https://www.3djake.com/spectrum/pla-electrically-conductive-black</v>
      </c>
      <c r="M1921" s="27" t="str">
        <v>a0a57ff30b034f1e</v>
      </c>
      <c r="N1921" s="2" t="str">
        <v>Live complete retailer catalogue</v>
      </c>
      <c r="O1921" s="29" t="str">
        <v>2026-09-17</v>
      </c>
    </row>
    <row r="1922" ht="48" customHeight="1">
      <c r="A1922" s="19" t="str">
        <v>3DJake / 3DJAKE</v>
      </c>
      <c r="B1922" s="19" t="str">
        <v>Spectrum</v>
      </c>
      <c r="C1922" s="19" t="str">
        <v>spectrum pla crystal</v>
      </c>
      <c r="D1922" s="16" t="str">
        <v>Open TDS</v>
      </c>
      <c r="E1922" s="19" t="str">
        <v>PDF</v>
      </c>
      <c r="F1922" s="19" t="str">
        <v>PDF opened</v>
      </c>
      <c r="G1922" s="19" t="str">
        <v>Mechanical terms found</v>
      </c>
      <c r="H1922" s="19" t="str">
        <v>Not stated</v>
      </c>
      <c r="I1922" s="24" t="str">
        <v>Source page</v>
      </c>
      <c r="J1922" s="19" t="str"/>
      <c r="K1922" s="26" t="str">
        <v>https://3d.nice-cdn.com/upload/file/en_tds_spectrum_pla_crystal.pdf</v>
      </c>
      <c r="L1922" s="26" t="str">
        <v>https://www.3djake.com/spectrum/5-pack-pla-crystal</v>
      </c>
      <c r="M1922" s="26" t="str">
        <v>e99d6b77e411efad</v>
      </c>
      <c r="N1922" s="15" t="str">
        <v>Live complete retailer catalogue</v>
      </c>
      <c r="O1922" s="28" t="str">
        <v>2026-09-17</v>
      </c>
    </row>
    <row r="1923" ht="48" customHeight="1">
      <c r="A1923" s="20" t="str">
        <v>3DJake / 3DJAKE</v>
      </c>
      <c r="B1923" s="20" t="str">
        <v>Spectrum</v>
      </c>
      <c r="C1923" s="20" t="str">
        <v>Spectrum PLA ESD</v>
      </c>
      <c r="D1923" s="17" t="str">
        <v>Open TDS</v>
      </c>
      <c r="E1923" s="20" t="str">
        <v>PDF</v>
      </c>
      <c r="F1923" s="20" t="str">
        <v>PDF opened</v>
      </c>
      <c r="G1923" s="20" t="str">
        <v>Mechanical terms found</v>
      </c>
      <c r="H1923" s="20" t="str">
        <v>Not stated</v>
      </c>
      <c r="I1923" s="25" t="str">
        <v>Source page</v>
      </c>
      <c r="J1923" s="20" t="str"/>
      <c r="K1923" s="27" t="str">
        <v>https://3d.nice-cdn.com/upload/file/EN_TDS_Spectrum_PLA_ESD.pdf</v>
      </c>
      <c r="L1923" s="27" t="str">
        <v>https://www.3djake.com/spectrum/pla-esd-power-tool-green</v>
      </c>
      <c r="M1923" s="27" t="str">
        <v>4e18fc47b5ce4d8b</v>
      </c>
      <c r="N1923" s="2" t="str">
        <v>Live complete retailer catalogue</v>
      </c>
      <c r="O1923" s="29" t="str">
        <v>2026-09-17</v>
      </c>
    </row>
    <row r="1924" ht="48" customHeight="1">
      <c r="A1924" s="19" t="str">
        <v>3DJake / 3DJAKE</v>
      </c>
      <c r="B1924" s="19" t="str">
        <v>Spectrum</v>
      </c>
      <c r="C1924" s="19" t="str">
        <v>Spectrum PLA Glitter</v>
      </c>
      <c r="D1924" s="16" t="str">
        <v>Open TDS</v>
      </c>
      <c r="E1924" s="19" t="str">
        <v>PDF</v>
      </c>
      <c r="F1924" s="19" t="str">
        <v>PDF opened</v>
      </c>
      <c r="G1924" s="19" t="str">
        <v>Mechanical terms found</v>
      </c>
      <c r="H1924" s="19" t="str">
        <v>Not stated</v>
      </c>
      <c r="I1924" s="24" t="str">
        <v>Source page</v>
      </c>
      <c r="J1924" s="19" t="str"/>
      <c r="K1924" s="26" t="str">
        <v>https://3d.nice-cdn.com/upload/file/EN_TDS_Spectrum_PLA_Glitter[2].pdf</v>
      </c>
      <c r="L1924" s="26" t="str">
        <v>https://www.3djake.com/spectrum/pla-glitter-silver-metallic</v>
      </c>
      <c r="M1924" s="26" t="str">
        <v>20f1184957512085</v>
      </c>
      <c r="N1924" s="15" t="str">
        <v>Live complete retailer catalogue</v>
      </c>
      <c r="O1924" s="28" t="str">
        <v>2026-09-17</v>
      </c>
    </row>
    <row r="1925" ht="48" customHeight="1">
      <c r="A1925" s="20" t="str">
        <v>3DJake / 3DJAKE</v>
      </c>
      <c r="B1925" s="20" t="str">
        <v>Spectrum</v>
      </c>
      <c r="C1925" s="20" t="str">
        <v>Spectrum PLA Glow in the Dark</v>
      </c>
      <c r="D1925" s="17" t="str">
        <v>Open TDS</v>
      </c>
      <c r="E1925" s="20" t="str">
        <v>PDF</v>
      </c>
      <c r="F1925" s="20" t="str">
        <v>PDF opened</v>
      </c>
      <c r="G1925" s="20" t="str">
        <v>Mechanical terms found</v>
      </c>
      <c r="H1925" s="20" t="str">
        <v>Not stated</v>
      </c>
      <c r="I1925" s="25" t="str">
        <v>Source page</v>
      </c>
      <c r="J1925" s="20" t="str"/>
      <c r="K1925" s="27" t="str">
        <v>https://3d.nice-cdn.com/upload/file/EN_TDS_Spectrum_PLA_Glow_in_the_Dark[0].pdf</v>
      </c>
      <c r="L1925" s="27" t="str">
        <v>https://www.3djake.com/spectrum/pla-special-glow-in-dark-blue</v>
      </c>
      <c r="M1925" s="27" t="str">
        <v>4a77404e40d3f216</v>
      </c>
      <c r="N1925" s="2" t="str">
        <v>Live complete retailer catalogue</v>
      </c>
      <c r="O1925" s="29" t="str">
        <v>2026-09-17</v>
      </c>
    </row>
    <row r="1926" ht="48" customHeight="1">
      <c r="A1926" s="19" t="str">
        <v>3DJake / 3DJAKE</v>
      </c>
      <c r="B1926" s="19" t="str">
        <v>Spectrum</v>
      </c>
      <c r="C1926" s="19" t="str">
        <v>spectrum pla huracan</v>
      </c>
      <c r="D1926" s="16" t="str">
        <v>Open TDS</v>
      </c>
      <c r="E1926" s="19" t="str">
        <v>PDF</v>
      </c>
      <c r="F1926" s="19" t="str">
        <v>PDF opened</v>
      </c>
      <c r="G1926" s="19" t="str">
        <v>Mechanical terms found</v>
      </c>
      <c r="H1926" s="19" t="str">
        <v>Not stated</v>
      </c>
      <c r="I1926" s="24" t="str">
        <v>Source page</v>
      </c>
      <c r="J1926" s="19" t="str"/>
      <c r="K1926" s="26" t="str">
        <v>https://3d.nice-cdn.com/upload/file/en_tds_spectrum_pla_huracan.pdf</v>
      </c>
      <c r="L1926" s="26" t="str">
        <v>https://www.3djake.com/spectrum/huracan-pla-banana-yellow</v>
      </c>
      <c r="M1926" s="26" t="str">
        <v>45c6c6fe967a6d68</v>
      </c>
      <c r="N1926" s="15" t="str">
        <v>Live complete retailer catalogue</v>
      </c>
      <c r="O1926" s="28" t="str">
        <v>2026-09-17</v>
      </c>
    </row>
    <row r="1927" ht="48" customHeight="1">
      <c r="A1927" s="20" t="str">
        <v>3DJake / 3DJAKE</v>
      </c>
      <c r="B1927" s="20" t="str">
        <v>Spectrum</v>
      </c>
      <c r="C1927" s="20" t="str">
        <v>Spectrum PLA Magic SILK</v>
      </c>
      <c r="D1927" s="17" t="str">
        <v>Open TDS</v>
      </c>
      <c r="E1927" s="20" t="str">
        <v>PDF</v>
      </c>
      <c r="F1927" s="20" t="str">
        <v>PDF opened</v>
      </c>
      <c r="G1927" s="20" t="str">
        <v>Mechanical terms found</v>
      </c>
      <c r="H1927" s="20" t="str">
        <v>Not stated</v>
      </c>
      <c r="I1927" s="25" t="str">
        <v>Source page</v>
      </c>
      <c r="J1927" s="20" t="str"/>
      <c r="K1927" s="27" t="str">
        <v>https://3d.nice-cdn.com/upload/file/EN_TDS_Spectrum_PLA_Magic_SILK.pdf</v>
      </c>
      <c r="L1927" s="27" t="str">
        <v>https://www.3djake.com/spectrum/refill-pla-magic-silk-aurora-bloom</v>
      </c>
      <c r="M1927" s="27" t="str">
        <v>66f3fc7853cb106b</v>
      </c>
      <c r="N1927" s="2" t="str">
        <v>Live complete retailer catalogue</v>
      </c>
      <c r="O1927" s="29" t="str">
        <v>2026-09-17</v>
      </c>
    </row>
    <row r="1928" ht="48" customHeight="1">
      <c r="A1928" s="19" t="str">
        <v>3DJake / 3DJAKE</v>
      </c>
      <c r="B1928" s="19" t="str">
        <v>Spectrum</v>
      </c>
      <c r="C1928" s="19" t="str">
        <v>Spectrum PLA MATT</v>
      </c>
      <c r="D1928" s="16" t="str">
        <v>Open TDS</v>
      </c>
      <c r="E1928" s="19" t="str">
        <v>PDF</v>
      </c>
      <c r="F1928" s="19" t="str">
        <v>PDF opened</v>
      </c>
      <c r="G1928" s="19" t="str">
        <v>Mechanical terms found</v>
      </c>
      <c r="H1928" s="19" t="str">
        <v>Not stated</v>
      </c>
      <c r="I1928" s="24" t="str">
        <v>Source page</v>
      </c>
      <c r="J1928" s="19" t="str"/>
      <c r="K1928" s="26" t="str">
        <v>https://3d.nice-cdn.com/upload/file/EN_TDS_Spectrum_PLA_MATT.pdf</v>
      </c>
      <c r="L1928" s="26" t="str">
        <v>https://www.3djake.com/spectrum/pla-matte-bahama-yellow</v>
      </c>
      <c r="M1928" s="26" t="str">
        <v>8f8884e4edde955b</v>
      </c>
      <c r="N1928" s="15" t="str">
        <v>Live complete retailer catalogue</v>
      </c>
      <c r="O1928" s="28" t="str">
        <v>2026-09-17</v>
      </c>
    </row>
    <row r="1929" ht="48" customHeight="1">
      <c r="A1929" s="20" t="str">
        <v>3DJake / 3DJAKE</v>
      </c>
      <c r="B1929" s="20" t="str">
        <v>Spectrum</v>
      </c>
      <c r="C1929" s="20" t="str">
        <v>Spectrum PLA Metal Brass</v>
      </c>
      <c r="D1929" s="17" t="str">
        <v>Open TDS</v>
      </c>
      <c r="E1929" s="20" t="str">
        <v>PDF</v>
      </c>
      <c r="F1929" s="20" t="str">
        <v>PDF opened</v>
      </c>
      <c r="G1929" s="20" t="str">
        <v>Mechanical terms found</v>
      </c>
      <c r="H1929" s="20" t="str">
        <v>Not stated</v>
      </c>
      <c r="I1929" s="25" t="str">
        <v>Source page</v>
      </c>
      <c r="J1929" s="20" t="str"/>
      <c r="K1929" s="27" t="str">
        <v>https://3d.nice-cdn.com/upload/file/EN_TDS_Spectrum_PLA_Metal_Brass.pdf</v>
      </c>
      <c r="L1929" s="27" t="str">
        <v>https://www.3djake.com/spectrum/pla-metal-brass</v>
      </c>
      <c r="M1929" s="27" t="str">
        <v>78e8b4223cdfb09f</v>
      </c>
      <c r="N1929" s="2" t="str">
        <v>Live complete retailer catalogue</v>
      </c>
      <c r="O1929" s="29" t="str">
        <v>2026-09-17</v>
      </c>
    </row>
    <row r="1930" ht="48" customHeight="1">
      <c r="A1930" s="19" t="str">
        <v>3DJake / 3DJAKE</v>
      </c>
      <c r="B1930" s="19" t="str">
        <v>Spectrum</v>
      </c>
      <c r="C1930" s="19" t="str">
        <v>Spectrum PLA Metal Bronze</v>
      </c>
      <c r="D1930" s="16" t="str">
        <v>Open TDS</v>
      </c>
      <c r="E1930" s="19" t="str">
        <v>PDF</v>
      </c>
      <c r="F1930" s="19" t="str">
        <v>PDF opened</v>
      </c>
      <c r="G1930" s="19" t="str">
        <v>Mechanical terms found</v>
      </c>
      <c r="H1930" s="19" t="str">
        <v>Not stated</v>
      </c>
      <c r="I1930" s="24" t="str">
        <v>Source page</v>
      </c>
      <c r="J1930" s="19" t="str"/>
      <c r="K1930" s="26" t="str">
        <v>https://3d.nice-cdn.com/upload/file/EN_TDS_Spectrum_PLA_Metal_Bronze.pdf</v>
      </c>
      <c r="L1930" s="26" t="str">
        <v>https://www.3djake.com/spectrum/pla-metal-bronze</v>
      </c>
      <c r="M1930" s="26" t="str">
        <v>e67c12276265d1a9</v>
      </c>
      <c r="N1930" s="15" t="str">
        <v>Live complete retailer catalogue</v>
      </c>
      <c r="O1930" s="28" t="str">
        <v>2026-09-17</v>
      </c>
    </row>
    <row r="1931" ht="48" customHeight="1">
      <c r="A1931" s="20" t="str">
        <v>3DJake / 3DJAKE</v>
      </c>
      <c r="B1931" s="20" t="str">
        <v>Spectrum</v>
      </c>
      <c r="C1931" s="20" t="str">
        <v>Spectrum PLA Metal Copper</v>
      </c>
      <c r="D1931" s="17" t="str">
        <v>Open TDS</v>
      </c>
      <c r="E1931" s="20" t="str">
        <v>PDF</v>
      </c>
      <c r="F1931" s="20" t="str">
        <v>PDF opened</v>
      </c>
      <c r="G1931" s="20" t="str">
        <v>Mechanical terms found</v>
      </c>
      <c r="H1931" s="20" t="str">
        <v>Not stated</v>
      </c>
      <c r="I1931" s="25" t="str">
        <v>Source page</v>
      </c>
      <c r="J1931" s="20" t="str"/>
      <c r="K1931" s="27" t="str">
        <v>https://3d.nice-cdn.com/upload/file/EN_TDS_Spectrum_PLA_Metal_Copper.pdf</v>
      </c>
      <c r="L1931" s="27" t="str">
        <v>https://www.3djake.com/spectrum/pla-metal-copper</v>
      </c>
      <c r="M1931" s="27" t="str">
        <v>e37b8acb6055a6cc</v>
      </c>
      <c r="N1931" s="2" t="str">
        <v>Live complete retailer catalogue</v>
      </c>
      <c r="O1931" s="29" t="str">
        <v>2026-09-17</v>
      </c>
    </row>
    <row r="1932" ht="48" customHeight="1">
      <c r="A1932" s="19" t="str">
        <v>3DJake / 3DJAKE</v>
      </c>
      <c r="B1932" s="19" t="str">
        <v>Spectrum</v>
      </c>
      <c r="C1932" s="19" t="str">
        <v>spectrum pla nature</v>
      </c>
      <c r="D1932" s="16" t="str">
        <v>Open TDS</v>
      </c>
      <c r="E1932" s="19" t="str">
        <v>PDF</v>
      </c>
      <c r="F1932" s="19" t="str">
        <v>PDF opened</v>
      </c>
      <c r="G1932" s="19" t="str">
        <v>Mechanical terms found</v>
      </c>
      <c r="H1932" s="19" t="str">
        <v>Not stated</v>
      </c>
      <c r="I1932" s="24" t="str">
        <v>Source page</v>
      </c>
      <c r="J1932" s="19" t="str"/>
      <c r="K1932" s="26" t="str">
        <v>https://3d.nice-cdn.com/upload/file/en_tds_spectrum_pla_nature.pdf</v>
      </c>
      <c r="L1932" s="26" t="str">
        <v>https://www.3djake.com/spectrum/pla-nature-algae</v>
      </c>
      <c r="M1932" s="26" t="str">
        <v>7d4e863e54c13bbd</v>
      </c>
      <c r="N1932" s="15" t="str">
        <v>Live complete retailer catalogue</v>
      </c>
      <c r="O1932" s="28" t="str">
        <v>2026-09-17</v>
      </c>
    </row>
    <row r="1933" ht="48" customHeight="1">
      <c r="A1933" s="20" t="str">
        <v>3DJake / 3DJAKE</v>
      </c>
      <c r="B1933" s="20" t="str">
        <v>Spectrum</v>
      </c>
      <c r="C1933" s="20" t="str">
        <v>Spectrum PLA Pastello</v>
      </c>
      <c r="D1933" s="17" t="str">
        <v>Open TDS</v>
      </c>
      <c r="E1933" s="20" t="str">
        <v>PDF</v>
      </c>
      <c r="F1933" s="20" t="str">
        <v>PDF opened</v>
      </c>
      <c r="G1933" s="20" t="str">
        <v>Mechanical terms found</v>
      </c>
      <c r="H1933" s="20" t="str">
        <v>Not stated</v>
      </c>
      <c r="I1933" s="25" t="str">
        <v>Source page</v>
      </c>
      <c r="J1933" s="20" t="str"/>
      <c r="K1933" s="27" t="str">
        <v>https://3d.nice-cdn.com/upload/file/EN_TDS_Spectrum_PLA_Pastello.pdf</v>
      </c>
      <c r="L1933" s="27" t="str">
        <v>https://www.3djake.com/spectrum/refill-pastello-pla-bonbon-rose</v>
      </c>
      <c r="M1933" s="27" t="str">
        <v>3cc19cea3b426104</v>
      </c>
      <c r="N1933" s="2" t="str">
        <v>Live complete retailer catalogue</v>
      </c>
      <c r="O1933" s="29" t="str">
        <v>2026-09-17</v>
      </c>
    </row>
    <row r="1934" ht="48" customHeight="1">
      <c r="A1934" s="19" t="str">
        <v>3DJake / 3DJAKE</v>
      </c>
      <c r="B1934" s="19" t="str">
        <v>Spectrum</v>
      </c>
      <c r="C1934" s="19" t="str">
        <v>Spectrum PLA Premium</v>
      </c>
      <c r="D1934" s="16" t="str">
        <v>Open TDS</v>
      </c>
      <c r="E1934" s="19" t="str">
        <v>PDF</v>
      </c>
      <c r="F1934" s="19" t="str">
        <v>PDF opened</v>
      </c>
      <c r="G1934" s="19" t="str">
        <v>Mechanical terms found</v>
      </c>
      <c r="H1934" s="19" t="str">
        <v>Not stated</v>
      </c>
      <c r="I1934" s="24" t="str">
        <v>Source page</v>
      </c>
      <c r="J1934" s="19" t="str"/>
      <c r="K1934" s="26" t="str">
        <v>https://3d.nice-cdn.com/upload/file/EN_TDS_Spectrum_PLA_Premium[3].pdf</v>
      </c>
      <c r="L1934" s="26" t="str">
        <v>https://www.3djake.com/spectrum/refill-pla-premium-arctic-white</v>
      </c>
      <c r="M1934" s="26" t="str">
        <v>508bc40027594e63</v>
      </c>
      <c r="N1934" s="15" t="str">
        <v>Live complete retailer catalogue</v>
      </c>
      <c r="O1934" s="28" t="str">
        <v>2026-09-17</v>
      </c>
    </row>
    <row r="1935" ht="48" customHeight="1">
      <c r="A1935" s="20" t="str">
        <v>3DJake / 3DJAKE</v>
      </c>
      <c r="B1935" s="20" t="str">
        <v>Spectrum</v>
      </c>
      <c r="C1935" s="20" t="str">
        <v>spectrum pla premium</v>
      </c>
      <c r="D1935" s="17" t="str">
        <v>Open TDS</v>
      </c>
      <c r="E1935" s="20" t="str">
        <v>PDF</v>
      </c>
      <c r="F1935" s="20" t="str">
        <v>PDF opened</v>
      </c>
      <c r="G1935" s="20" t="str">
        <v>Mechanical terms found</v>
      </c>
      <c r="H1935" s="20" t="str">
        <v>Not stated</v>
      </c>
      <c r="I1935" s="25" t="str">
        <v>Source page</v>
      </c>
      <c r="J1935" s="20" t="str"/>
      <c r="K1935" s="27" t="str">
        <v>https://3d.nice-cdn.com/upload/file/en_tds_spectrum_pla_premium.pdf</v>
      </c>
      <c r="L1935" s="27" t="str">
        <v>https://www.3djake.com/spectrum/premium-pla-tooling-lemon</v>
      </c>
      <c r="M1935" s="27" t="str">
        <v>642ff025cedb0d62</v>
      </c>
      <c r="N1935" s="2" t="str">
        <v>Live complete retailer catalogue</v>
      </c>
      <c r="O1935" s="29" t="str">
        <v>2026-09-17</v>
      </c>
    </row>
    <row r="1936" ht="48" customHeight="1">
      <c r="A1936" s="19" t="str">
        <v>3DJake / 3DJAKE</v>
      </c>
      <c r="B1936" s="19" t="str">
        <v>Spectrum</v>
      </c>
      <c r="C1936" s="19" t="str">
        <v>Spectrum PLA Premium 1</v>
      </c>
      <c r="D1936" s="16" t="str">
        <v>Open TDS</v>
      </c>
      <c r="E1936" s="19" t="str">
        <v>PDF</v>
      </c>
      <c r="F1936" s="19" t="str">
        <v>PDF opened</v>
      </c>
      <c r="G1936" s="19" t="str">
        <v>Mechanical terms found</v>
      </c>
      <c r="H1936" s="19" t="str">
        <v>Not stated</v>
      </c>
      <c r="I1936" s="24" t="str">
        <v>Source page</v>
      </c>
      <c r="J1936" s="19" t="str"/>
      <c r="K1936" s="26" t="str">
        <v>https://3d.nice-cdn.com/upload/file/EN_TDS_Spectrum_PLA_Premium_1_[1].pdf</v>
      </c>
      <c r="L1936" s="26" t="str">
        <v>https://www.3djake.com/spectrum/pla-wizard-charcoal</v>
      </c>
      <c r="M1936" s="26" t="str">
        <v>508bc40027594e63</v>
      </c>
      <c r="N1936" s="15" t="str">
        <v>Live complete retailer catalogue</v>
      </c>
      <c r="O1936" s="28" t="str">
        <v>2026-09-17</v>
      </c>
    </row>
    <row r="1937" ht="48" customHeight="1">
      <c r="A1937" s="20" t="str">
        <v>3DJake / 3DJAKE</v>
      </c>
      <c r="B1937" s="20" t="str">
        <v>Spectrum</v>
      </c>
      <c r="C1937" s="20" t="str">
        <v>Spectrum PLA Premium 3</v>
      </c>
      <c r="D1937" s="17" t="str">
        <v>Open TDS</v>
      </c>
      <c r="E1937" s="20" t="str">
        <v>PDF</v>
      </c>
      <c r="F1937" s="20" t="str">
        <v>PDF opened</v>
      </c>
      <c r="G1937" s="20" t="str">
        <v>Mechanical terms found</v>
      </c>
      <c r="H1937" s="20" t="str">
        <v>Not stated</v>
      </c>
      <c r="I1937" s="25" t="str">
        <v>Source page</v>
      </c>
      <c r="J1937" s="20" t="str"/>
      <c r="K1937" s="27" t="str">
        <v>https://3d.nice-cdn.com/upload/file/EN_TDS_Spectrum_PLA_Premium_3_.pdf</v>
      </c>
      <c r="L1937" s="27" t="str">
        <v>https://www.3djake.com/spectrum/pla-caribbean-blue</v>
      </c>
      <c r="M1937" s="27" t="str">
        <v>508bc40027594e63</v>
      </c>
      <c r="N1937" s="2" t="str">
        <v>Live complete retailer catalogue</v>
      </c>
      <c r="O1937" s="29" t="str">
        <v>2026-09-17</v>
      </c>
    </row>
    <row r="1938" ht="48" customHeight="1">
      <c r="A1938" s="19" t="str">
        <v>3DJake / 3DJAKE</v>
      </c>
      <c r="B1938" s="19" t="str">
        <v>Spectrum</v>
      </c>
      <c r="C1938" s="19" t="str">
        <v>Spectrum PLA Pro</v>
      </c>
      <c r="D1938" s="16" t="str">
        <v>Open TDS</v>
      </c>
      <c r="E1938" s="19" t="str">
        <v>PDF</v>
      </c>
      <c r="F1938" s="19" t="str">
        <v>PDF opened</v>
      </c>
      <c r="G1938" s="19" t="str">
        <v>Mechanical terms found</v>
      </c>
      <c r="H1938" s="19" t="str">
        <v>Not stated</v>
      </c>
      <c r="I1938" s="24" t="str">
        <v>Source page</v>
      </c>
      <c r="J1938" s="19" t="str"/>
      <c r="K1938" s="26" t="str">
        <v>https://3d.nice-cdn.com/upload/file/EN_TDS_Spectrum_PLA_Pro[2].pdf</v>
      </c>
      <c r="L1938" s="26" t="str">
        <v>https://www.3djake.com/spectrum/material-mix-2-set-of-5</v>
      </c>
      <c r="M1938" s="26" t="str">
        <v>5d9d0458e3db37df</v>
      </c>
      <c r="N1938" s="15" t="str">
        <v>Live complete retailer catalogue</v>
      </c>
      <c r="O1938" s="28" t="str">
        <v>2026-09-17</v>
      </c>
    </row>
    <row r="1939" ht="48" customHeight="1">
      <c r="A1939" s="20" t="str">
        <v>3DJake / 3DJAKE</v>
      </c>
      <c r="B1939" s="20" t="str">
        <v>Spectrum</v>
      </c>
      <c r="C1939" s="20" t="str">
        <v>Spectrum PLA SILK</v>
      </c>
      <c r="D1939" s="17" t="str">
        <v>Open TDS</v>
      </c>
      <c r="E1939" s="20" t="str">
        <v>PDF</v>
      </c>
      <c r="F1939" s="20" t="str">
        <v>PDF opened</v>
      </c>
      <c r="G1939" s="20" t="str">
        <v>Mechanical terms found</v>
      </c>
      <c r="H1939" s="20" t="str">
        <v>Not stated</v>
      </c>
      <c r="I1939" s="25" t="str">
        <v>Source page</v>
      </c>
      <c r="J1939" s="20" t="str"/>
      <c r="K1939" s="27" t="str">
        <v>https://3d.nice-cdn.com/upload/file/DE_TDS_Spectrum_PLA_SILK.pdf</v>
      </c>
      <c r="L1939" s="27" t="str">
        <v>https://www.3djake.com/spectrum/set-of-5-pla-silk</v>
      </c>
      <c r="M1939" s="27" t="str">
        <v>45136cb6a2f80ec7</v>
      </c>
      <c r="N1939" s="2" t="str">
        <v>Live complete retailer catalogue</v>
      </c>
      <c r="O1939" s="29" t="str">
        <v>2026-09-17</v>
      </c>
    </row>
    <row r="1940" ht="48" customHeight="1">
      <c r="A1940" s="19" t="str">
        <v>3DJake / 3DJAKE</v>
      </c>
      <c r="B1940" s="19" t="str">
        <v>Spectrum</v>
      </c>
      <c r="C1940" s="19" t="str">
        <v>Spectrum PLA SILK</v>
      </c>
      <c r="D1940" s="16" t="str">
        <v>Open TDS</v>
      </c>
      <c r="E1940" s="19" t="str">
        <v>PDF</v>
      </c>
      <c r="F1940" s="19" t="str">
        <v>PDF opened</v>
      </c>
      <c r="G1940" s="19" t="str">
        <v>Mechanical terms found</v>
      </c>
      <c r="H1940" s="19" t="str">
        <v>Not stated</v>
      </c>
      <c r="I1940" s="24" t="str">
        <v>Source page</v>
      </c>
      <c r="J1940" s="19" t="str"/>
      <c r="K1940" s="26" t="str">
        <v>https://3d.nice-cdn.com/upload/file/EN_TDS_Spectrum_PLA_SILK[2].pdf</v>
      </c>
      <c r="L1940" s="26" t="str">
        <v>https://www.3djake.com/spectrum/material-mix-1-set-of-5</v>
      </c>
      <c r="M1940" s="26" t="str">
        <v>a8adb5b92517437d</v>
      </c>
      <c r="N1940" s="15" t="str">
        <v>Live complete retailer catalogue</v>
      </c>
      <c r="O1940" s="28" t="str">
        <v>2026-09-17</v>
      </c>
    </row>
    <row r="1941" ht="48" customHeight="1">
      <c r="A1941" s="20" t="str">
        <v>3DJake / 3DJAKE</v>
      </c>
      <c r="B1941" s="20" t="str">
        <v>Spectrum</v>
      </c>
      <c r="C1941" s="20" t="str">
        <v>spectrum pla silk</v>
      </c>
      <c r="D1941" s="17" t="str">
        <v>Open TDS</v>
      </c>
      <c r="E1941" s="20" t="str">
        <v>PDF</v>
      </c>
      <c r="F1941" s="20" t="str">
        <v>PDF opened</v>
      </c>
      <c r="G1941" s="20" t="str">
        <v>Mechanical terms found</v>
      </c>
      <c r="H1941" s="20" t="str">
        <v>Not stated</v>
      </c>
      <c r="I1941" s="25" t="str">
        <v>Source page</v>
      </c>
      <c r="J1941" s="20" t="str"/>
      <c r="K1941" s="27" t="str">
        <v>https://3d.nice-cdn.com/upload/file/en_tds_spectrum_pla_silk.pdf</v>
      </c>
      <c r="L1941" s="27" t="str">
        <v>https://www.3djake.com/spectrum/silk-pla-sapphire-blue</v>
      </c>
      <c r="M1941" s="27" t="str">
        <v>a74b7166202378e5</v>
      </c>
      <c r="N1941" s="2" t="str">
        <v>Live complete retailer catalogue</v>
      </c>
      <c r="O1941" s="29" t="str">
        <v>2026-09-17</v>
      </c>
    </row>
    <row r="1942" ht="48" customHeight="1">
      <c r="A1942" s="19" t="str">
        <v>3DJake / 3DJAKE</v>
      </c>
      <c r="B1942" s="19" t="str">
        <v>Spectrum</v>
      </c>
      <c r="C1942" s="19" t="str">
        <v>Spectrum PLA SILK Rainbow</v>
      </c>
      <c r="D1942" s="16" t="str">
        <v>Open TDS</v>
      </c>
      <c r="E1942" s="19" t="str">
        <v>PDF</v>
      </c>
      <c r="F1942" s="19" t="str">
        <v>PDF opened</v>
      </c>
      <c r="G1942" s="19" t="str">
        <v>Mechanical terms found</v>
      </c>
      <c r="H1942" s="19" t="str">
        <v>Not stated</v>
      </c>
      <c r="I1942" s="24" t="str">
        <v>Source page</v>
      </c>
      <c r="J1942" s="19" t="str"/>
      <c r="K1942" s="26" t="str">
        <v>https://3d.nice-cdn.com/upload/file/EN_TDS_Spectrum_PLA_SILK_Rainbow.pdf</v>
      </c>
      <c r="L1942" s="26" t="str">
        <v>https://www.3djake.com/spectrum/pla-silk-rainbow-earth-blend</v>
      </c>
      <c r="M1942" s="26" t="str">
        <v>936bff4c16e085b0</v>
      </c>
      <c r="N1942" s="15" t="str">
        <v>Live complete retailer catalogue</v>
      </c>
      <c r="O1942" s="28" t="str">
        <v>2026-09-17</v>
      </c>
    </row>
    <row r="1943" ht="48" customHeight="1">
      <c r="A1943" s="20" t="str">
        <v>3DJake / 3DJAKE</v>
      </c>
      <c r="B1943" s="20" t="str">
        <v>Spectrum</v>
      </c>
      <c r="C1943" s="20" t="str">
        <v>Spectrum PLA Special Glow in the Dark Yellow Green</v>
      </c>
      <c r="D1943" s="17" t="str">
        <v>Open TDS</v>
      </c>
      <c r="E1943" s="20" t="str">
        <v>PDF</v>
      </c>
      <c r="F1943" s="20" t="str">
        <v>PDF opened</v>
      </c>
      <c r="G1943" s="20" t="str">
        <v>Mechanical terms found</v>
      </c>
      <c r="H1943" s="20" t="str">
        <v>Not stated</v>
      </c>
      <c r="I1943" s="25" t="str">
        <v>Source page</v>
      </c>
      <c r="J1943" s="20" t="str"/>
      <c r="K1943" s="27" t="str">
        <v>https://3d.nice-cdn.com/upload/file/PLA_Special_Glow_in_the_Dark.pdf</v>
      </c>
      <c r="L1943" s="27" t="str">
        <v>https://www.3djake.com/spectrum/pla-special-glow-in-the-dark</v>
      </c>
      <c r="M1943" s="27" t="str">
        <v>8f61a4d3adafadf2</v>
      </c>
      <c r="N1943" s="2" t="str">
        <v>Live complete retailer catalogue</v>
      </c>
      <c r="O1943" s="29" t="str">
        <v>2026-09-17</v>
      </c>
    </row>
    <row r="1944" ht="48" customHeight="1">
      <c r="A1944" s="19" t="str">
        <v>3DJake / 3DJAKE</v>
      </c>
      <c r="B1944" s="19" t="str">
        <v>Spectrum</v>
      </c>
      <c r="C1944" s="19" t="str">
        <v>spectrum pla stone age</v>
      </c>
      <c r="D1944" s="16" t="str">
        <v>Open TDS</v>
      </c>
      <c r="E1944" s="19" t="str">
        <v>PDF</v>
      </c>
      <c r="F1944" s="19" t="str">
        <v>PDF opened</v>
      </c>
      <c r="G1944" s="19" t="str">
        <v>Mechanical terms found</v>
      </c>
      <c r="H1944" s="19" t="str">
        <v>Not stated</v>
      </c>
      <c r="I1944" s="24" t="str">
        <v>Source page</v>
      </c>
      <c r="J1944" s="19" t="str"/>
      <c r="K1944" s="26" t="str">
        <v>https://3d.nice-cdn.com/upload/file/de_tds_spectrum_pla_stone_age.pdf</v>
      </c>
      <c r="L1944" s="26" t="str">
        <v>https://www.3djake.com/spectrum/pla-special-stone-age-light</v>
      </c>
      <c r="M1944" s="26" t="str">
        <v>c081ccfd7ee09448</v>
      </c>
      <c r="N1944" s="15" t="str">
        <v>Live complete retailer catalogue</v>
      </c>
      <c r="O1944" s="28" t="str">
        <v>2026-09-17</v>
      </c>
    </row>
    <row r="1945" ht="48" customHeight="1">
      <c r="A1945" s="20" t="str">
        <v>3DJake / 3DJAKE</v>
      </c>
      <c r="B1945" s="20" t="str">
        <v>Spectrum</v>
      </c>
      <c r="C1945" s="20" t="str">
        <v>Spectrum PP</v>
      </c>
      <c r="D1945" s="17" t="str">
        <v>Open TDS</v>
      </c>
      <c r="E1945" s="20" t="str">
        <v>PDF</v>
      </c>
      <c r="F1945" s="20" t="str">
        <v>PDF opened</v>
      </c>
      <c r="G1945" s="20" t="str">
        <v>Mechanical terms found</v>
      </c>
      <c r="H1945" s="20" t="str">
        <v>Not stated</v>
      </c>
      <c r="I1945" s="25" t="str">
        <v>Source page</v>
      </c>
      <c r="J1945" s="20" t="str"/>
      <c r="K1945" s="27" t="str">
        <v>https://3d.nice-cdn.com/upload/file/EN_TDS_Spectrum_PP.pdf</v>
      </c>
      <c r="L1945" s="27" t="str">
        <v>https://www.3djake.com/spectrum/pp-black-1</v>
      </c>
      <c r="M1945" s="27" t="str">
        <v>9582c56c3de3b860</v>
      </c>
      <c r="N1945" s="2" t="str">
        <v>Live complete retailer catalogue</v>
      </c>
      <c r="O1945" s="29" t="str">
        <v>2026-09-17</v>
      </c>
    </row>
    <row r="1946" ht="48" customHeight="1">
      <c r="A1946" s="19" t="str">
        <v>3DJake / 3DJAKE</v>
      </c>
      <c r="B1946" s="19" t="str">
        <v>Spectrum</v>
      </c>
      <c r="C1946" s="19" t="str">
        <v>Spectrum PPS AM230</v>
      </c>
      <c r="D1946" s="16" t="str">
        <v>Open TDS</v>
      </c>
      <c r="E1946" s="19" t="str">
        <v>PDF</v>
      </c>
      <c r="F1946" s="19" t="str">
        <v>PDF opened</v>
      </c>
      <c r="G1946" s="19" t="str">
        <v>Mechanical terms found</v>
      </c>
      <c r="H1946" s="19" t="str">
        <v>Not stated</v>
      </c>
      <c r="I1946" s="24" t="str">
        <v>Source page</v>
      </c>
      <c r="J1946" s="19" t="str"/>
      <c r="K1946" s="26" t="str">
        <v>https://3d.nice-cdn.com/upload/file/EN_TDS_Spectrum_PPS_AM230.pdf</v>
      </c>
      <c r="L1946" s="26" t="str">
        <v>https://www.3djake.com/spectrum/pps-am230-natural</v>
      </c>
      <c r="M1946" s="26" t="str">
        <v>c059f8b956d08811</v>
      </c>
      <c r="N1946" s="15" t="str">
        <v>Live complete retailer catalogue</v>
      </c>
      <c r="O1946" s="28" t="str">
        <v>2026-09-17</v>
      </c>
    </row>
    <row r="1947" ht="48" customHeight="1">
      <c r="A1947" s="20" t="str">
        <v>3DJake / 3DJAKE</v>
      </c>
      <c r="B1947" s="20" t="str">
        <v>Spectrum</v>
      </c>
      <c r="C1947" s="20" t="str">
        <v>Spectrum rPETG</v>
      </c>
      <c r="D1947" s="17" t="str">
        <v>Open TDS</v>
      </c>
      <c r="E1947" s="20" t="str">
        <v>PDF</v>
      </c>
      <c r="F1947" s="20" t="str">
        <v>PDF opened</v>
      </c>
      <c r="G1947" s="20" t="str">
        <v>Mechanical terms found</v>
      </c>
      <c r="H1947" s="20" t="str">
        <v>Not stated</v>
      </c>
      <c r="I1947" s="25" t="str">
        <v>Source page</v>
      </c>
      <c r="J1947" s="20" t="str"/>
      <c r="K1947" s="27" t="str">
        <v>https://3d.nice-cdn.com/upload/file/EN_TDS_Spectrum_rPETG.pdf</v>
      </c>
      <c r="L1947" s="27" t="str">
        <v>https://www.3djake.com/spectrum/refill-rpetg-traffic-black</v>
      </c>
      <c r="M1947" s="27" t="str">
        <v>56757ba5ca90ca5c</v>
      </c>
      <c r="N1947" s="2" t="str">
        <v>Live complete retailer catalogue</v>
      </c>
      <c r="O1947" s="29" t="str">
        <v>2026-09-17</v>
      </c>
    </row>
    <row r="1948" ht="48" customHeight="1">
      <c r="A1948" s="19" t="str">
        <v>3DJake / 3DJAKE</v>
      </c>
      <c r="B1948" s="19" t="str">
        <v>Spectrum</v>
      </c>
      <c r="C1948" s="19" t="str">
        <v>spectrum rpetg</v>
      </c>
      <c r="D1948" s="16" t="str">
        <v>Open TDS</v>
      </c>
      <c r="E1948" s="19" t="str">
        <v>PDF</v>
      </c>
      <c r="F1948" s="19" t="str">
        <v>PDF opened</v>
      </c>
      <c r="G1948" s="19" t="str">
        <v>Mechanical terms found</v>
      </c>
      <c r="H1948" s="19" t="str">
        <v>Not stated</v>
      </c>
      <c r="I1948" s="24" t="str">
        <v>Source page</v>
      </c>
      <c r="J1948" s="19" t="str"/>
      <c r="K1948" s="26" t="str">
        <v>https://3d.nice-cdn.com/upload/file/de_tds_spectrum_rpetg.pdf</v>
      </c>
      <c r="L1948" s="26" t="str">
        <v>https://www.3djake.com/spectrum/material-mix-2-set-of-5</v>
      </c>
      <c r="M1948" s="26" t="str">
        <v>ffef68f8507d3bca</v>
      </c>
      <c r="N1948" s="15" t="str">
        <v>Live complete retailer catalogue</v>
      </c>
      <c r="O1948" s="28" t="str">
        <v>2026-09-17</v>
      </c>
    </row>
    <row r="1949" ht="48" customHeight="1">
      <c r="A1949" s="20" t="str">
        <v>3DJake / 3DJAKE</v>
      </c>
      <c r="B1949" s="20" t="str">
        <v>Spectrum</v>
      </c>
      <c r="C1949" s="20" t="str">
        <v>Spectrum rPLA</v>
      </c>
      <c r="D1949" s="17" t="str">
        <v>Open TDS</v>
      </c>
      <c r="E1949" s="20" t="str">
        <v>PDF</v>
      </c>
      <c r="F1949" s="20" t="str">
        <v>PDF opened</v>
      </c>
      <c r="G1949" s="20" t="str">
        <v>Mechanical terms found</v>
      </c>
      <c r="H1949" s="20" t="str">
        <v>Not stated</v>
      </c>
      <c r="I1949" s="25" t="str">
        <v>Source page</v>
      </c>
      <c r="J1949" s="20" t="str"/>
      <c r="K1949" s="27" t="str">
        <v>https://3d.nice-cdn.com/upload/file/EN_TDS_Spectrum_rPLA[6].pdf</v>
      </c>
      <c r="L1949" s="27" t="str">
        <v>https://www.3djake.com/spectrum/refill-r-pla-signal-red</v>
      </c>
      <c r="M1949" s="27" t="str">
        <v>a82abcfb458574c6</v>
      </c>
      <c r="N1949" s="2" t="str">
        <v>Live complete retailer catalogue</v>
      </c>
      <c r="O1949" s="29" t="str">
        <v>2026-09-17</v>
      </c>
    </row>
    <row r="1950" ht="48" customHeight="1">
      <c r="A1950" s="19" t="str">
        <v>3DJake / 3DJAKE</v>
      </c>
      <c r="B1950" s="19" t="str">
        <v>Spectrum</v>
      </c>
      <c r="C1950" s="19" t="str">
        <v>spectrum safeguard pla</v>
      </c>
      <c r="D1950" s="16" t="str">
        <v>Open TDS</v>
      </c>
      <c r="E1950" s="19" t="str">
        <v>PDF</v>
      </c>
      <c r="F1950" s="19" t="str">
        <v>PDF opened</v>
      </c>
      <c r="G1950" s="19" t="str">
        <v>Mechanical terms found</v>
      </c>
      <c r="H1950" s="19" t="str">
        <v>Not stated</v>
      </c>
      <c r="I1950" s="24" t="str">
        <v>Source page</v>
      </c>
      <c r="J1950" s="19" t="str"/>
      <c r="K1950" s="26" t="str">
        <v>https://3d.nice-cdn.com/upload/file/en_tds_spectrum_safeguard_pla.pdf</v>
      </c>
      <c r="L1950" s="26" t="str">
        <v>https://www.3djake.com/spectrum/safeguard-pla-baby-blue</v>
      </c>
      <c r="M1950" s="26" t="str">
        <v>be7a61ba793b7a3d</v>
      </c>
      <c r="N1950" s="15" t="str">
        <v>Live complete retailer catalogue</v>
      </c>
      <c r="O1950" s="28" t="str">
        <v>2026-09-17</v>
      </c>
    </row>
    <row r="1951" ht="48" customHeight="1">
      <c r="A1951" s="20" t="str">
        <v>3DJake / 3DJAKE</v>
      </c>
      <c r="B1951" s="20" t="str">
        <v>Spectrum</v>
      </c>
      <c r="C1951" s="20" t="str">
        <v>Spectrum SFLEX 85A</v>
      </c>
      <c r="D1951" s="17" t="str">
        <v>Open TDS</v>
      </c>
      <c r="E1951" s="20" t="str">
        <v>PDF</v>
      </c>
      <c r="F1951" s="20" t="str">
        <v>PDF opened</v>
      </c>
      <c r="G1951" s="20" t="str">
        <v>Mechanical terms found</v>
      </c>
      <c r="H1951" s="20" t="str">
        <v>Not stated</v>
      </c>
      <c r="I1951" s="25" t="str">
        <v>Source page</v>
      </c>
      <c r="J1951" s="20" t="str"/>
      <c r="K1951" s="27" t="str">
        <v>https://3d.nice-cdn.com/upload/file/EN_TDS_Spectrum_SFLEX_85A[3].pdf</v>
      </c>
      <c r="L1951" s="27" t="str">
        <v>https://www.3djake.com/spectrum/s-flex-85a-deep-black</v>
      </c>
      <c r="M1951" s="27" t="str">
        <v>a4c3f7530ee6e551</v>
      </c>
      <c r="N1951" s="2" t="str">
        <v>Live complete retailer catalogue</v>
      </c>
      <c r="O1951" s="29" t="str">
        <v>2026-09-17</v>
      </c>
    </row>
    <row r="1952" ht="48" customHeight="1">
      <c r="A1952" s="19" t="str">
        <v>3DJake / 3DJAKE</v>
      </c>
      <c r="B1952" s="19" t="str">
        <v>Spectrum</v>
      </c>
      <c r="C1952" s="19" t="str">
        <v>Spectrum SFLEX 90A</v>
      </c>
      <c r="D1952" s="16" t="str">
        <v>Open TDS</v>
      </c>
      <c r="E1952" s="19" t="str">
        <v>PDF</v>
      </c>
      <c r="F1952" s="19" t="str">
        <v>PDF opened</v>
      </c>
      <c r="G1952" s="19" t="str">
        <v>Mechanical terms found</v>
      </c>
      <c r="H1952" s="19" t="str">
        <v>Not stated</v>
      </c>
      <c r="I1952" s="24" t="str">
        <v>Source page</v>
      </c>
      <c r="J1952" s="19" t="str"/>
      <c r="K1952" s="26" t="str">
        <v>https://3d.nice-cdn.com/upload/file/EN_TDS_Spectrum_SFLEX_90A[4].pdf</v>
      </c>
      <c r="L1952" s="26" t="str">
        <v>https://www.3djake.com/spectrum/s-flex-90a-deep-black</v>
      </c>
      <c r="M1952" s="26" t="str">
        <v>cf3ae534438e59a0</v>
      </c>
      <c r="N1952" s="15" t="str">
        <v>Live complete retailer catalogue</v>
      </c>
      <c r="O1952" s="28" t="str">
        <v>2026-09-17</v>
      </c>
    </row>
    <row r="1953" ht="48" customHeight="1">
      <c r="A1953" s="20" t="str">
        <v>3DJake / 3DJAKE</v>
      </c>
      <c r="B1953" s="20" t="str">
        <v>Spectrum</v>
      </c>
      <c r="C1953" s="20" t="str">
        <v>Spectrum SFLEX 98A</v>
      </c>
      <c r="D1953" s="17" t="str">
        <v>Open TDS</v>
      </c>
      <c r="E1953" s="20" t="str">
        <v>PDF</v>
      </c>
      <c r="F1953" s="20" t="str">
        <v>PDF opened</v>
      </c>
      <c r="G1953" s="20" t="str">
        <v>Mechanical terms found</v>
      </c>
      <c r="H1953" s="20" t="str">
        <v>Not stated</v>
      </c>
      <c r="I1953" s="25" t="str">
        <v>Source page</v>
      </c>
      <c r="J1953" s="20" t="str"/>
      <c r="K1953" s="27" t="str">
        <v>https://3d.nice-cdn.com/upload/file/EN_TDS_Spectrum_SFLEX_98A.pdf</v>
      </c>
      <c r="L1953" s="27" t="str">
        <v>https://www.3djake.com/spectrum/s-flex-98a-bahama-yellow</v>
      </c>
      <c r="M1953" s="27" t="str">
        <v>107bbf75d495055d</v>
      </c>
      <c r="N1953" s="2" t="str">
        <v>Live complete retailer catalogue</v>
      </c>
      <c r="O1953" s="29" t="str">
        <v>2026-09-17</v>
      </c>
    </row>
    <row r="1954" ht="48" customHeight="1">
      <c r="A1954" s="19" t="str">
        <v>3DJake / 3DJAKE</v>
      </c>
      <c r="B1954" s="19" t="str">
        <v>Spectrum</v>
      </c>
      <c r="C1954" s="19" t="str">
        <v>spectrum sflex carbon</v>
      </c>
      <c r="D1954" s="16" t="str">
        <v>Open TDS</v>
      </c>
      <c r="E1954" s="19" t="str">
        <v>PDF</v>
      </c>
      <c r="F1954" s="19" t="str">
        <v>PDF opened</v>
      </c>
      <c r="G1954" s="19" t="str">
        <v>Mechanical terms found</v>
      </c>
      <c r="H1954" s="19" t="str">
        <v>Not stated</v>
      </c>
      <c r="I1954" s="24" t="str">
        <v>Source page</v>
      </c>
      <c r="J1954" s="19" t="str"/>
      <c r="K1954" s="26" t="str">
        <v>https://3d.nice-cdn.com/upload/file/en_tds_spectrum_sflex_carbon.pdf</v>
      </c>
      <c r="L1954" s="26" t="str">
        <v>https://www.3djake.com/spectrum/s-flex-carbon</v>
      </c>
      <c r="M1954" s="26" t="str">
        <v>fb659024de011cf6</v>
      </c>
      <c r="N1954" s="15" t="str">
        <v>Live complete retailer catalogue</v>
      </c>
      <c r="O1954" s="28" t="str">
        <v>2026-09-17</v>
      </c>
    </row>
    <row r="1955" ht="48" customHeight="1">
      <c r="A1955" s="20" t="str">
        <v>3DJake / 3DJAKE</v>
      </c>
      <c r="B1955" s="20" t="str">
        <v>Spectrum</v>
      </c>
      <c r="C1955" s="20" t="str">
        <v>Spectrum smart ABS</v>
      </c>
      <c r="D1955" s="17" t="str">
        <v>Open TDS</v>
      </c>
      <c r="E1955" s="20" t="str">
        <v>PDF</v>
      </c>
      <c r="F1955" s="20" t="str">
        <v>PDF opened</v>
      </c>
      <c r="G1955" s="20" t="str">
        <v>Mechanical terms found</v>
      </c>
      <c r="H1955" s="20" t="str">
        <v>Not stated</v>
      </c>
      <c r="I1955" s="25" t="str">
        <v>Source page</v>
      </c>
      <c r="J1955" s="20" t="str"/>
      <c r="K1955" s="27" t="str">
        <v>https://3d.nice-cdn.com/upload/file/EN_TDS_Spectrum_smart_ABS[0].pdf</v>
      </c>
      <c r="L1955" s="27" t="str">
        <v>https://www.3djake.com/spectrum/smart-abs-forest-green</v>
      </c>
      <c r="M1955" s="27" t="str">
        <v>a20c42705ce22920</v>
      </c>
      <c r="N1955" s="2" t="str">
        <v>Live complete retailer catalogue</v>
      </c>
      <c r="O1955" s="29" t="str">
        <v>2026-09-17</v>
      </c>
    </row>
    <row r="1956" ht="48" customHeight="1">
      <c r="A1956" s="19" t="str">
        <v>3DJake / 3DJAKE</v>
      </c>
      <c r="B1956" s="19" t="str">
        <v>Spectrum</v>
      </c>
      <c r="C1956" s="19" t="str">
        <v>Spectrum ThermaTech PA</v>
      </c>
      <c r="D1956" s="16" t="str">
        <v>Open TDS</v>
      </c>
      <c r="E1956" s="19" t="str">
        <v>PDF</v>
      </c>
      <c r="F1956" s="19" t="str">
        <v>PDF opened</v>
      </c>
      <c r="G1956" s="19" t="str">
        <v>Mechanical terms found</v>
      </c>
      <c r="H1956" s="19" t="str">
        <v>Not stated</v>
      </c>
      <c r="I1956" s="24" t="str">
        <v>Source page</v>
      </c>
      <c r="J1956" s="19" t="str"/>
      <c r="K1956" s="26" t="str">
        <v>https://3d.nice-cdn.com/upload/file/EN_TDS_Spectrum_ThermaTech_PA.pdf</v>
      </c>
      <c r="L1956" s="26" t="str">
        <v>https://www.3djake.com/spectrum/thermatech-pa-natural</v>
      </c>
      <c r="M1956" s="26" t="str">
        <v>8ae9c1387075cb13</v>
      </c>
      <c r="N1956" s="15" t="str">
        <v>Live complete retailer catalogue</v>
      </c>
      <c r="O1956" s="28" t="str">
        <v>2026-09-17</v>
      </c>
    </row>
    <row r="1957" ht="48" customHeight="1">
      <c r="A1957" s="20" t="str">
        <v>3DJake / 3DJAKE</v>
      </c>
      <c r="B1957" s="20" t="str">
        <v>Spectrum</v>
      </c>
      <c r="C1957" s="20" t="str">
        <v>Spectrum WOOD</v>
      </c>
      <c r="D1957" s="17" t="str">
        <v>Open TDS</v>
      </c>
      <c r="E1957" s="20" t="str">
        <v>PDF</v>
      </c>
      <c r="F1957" s="20" t="str">
        <v>PDF opened</v>
      </c>
      <c r="G1957" s="20" t="str">
        <v>Mechanical terms found</v>
      </c>
      <c r="H1957" s="20" t="str">
        <v>Not stated</v>
      </c>
      <c r="I1957" s="25" t="str">
        <v>Source page</v>
      </c>
      <c r="J1957" s="20" t="str"/>
      <c r="K1957" s="27" t="str">
        <v>https://3d.nice-cdn.com/upload/file/EN_TDS_Spectrum_WOOD[0].pdf</v>
      </c>
      <c r="L1957" s="27" t="str">
        <v>https://www.3djake.com/spectrum/wood-oak</v>
      </c>
      <c r="M1957" s="27" t="str">
        <v>24e971ad7f906286</v>
      </c>
      <c r="N1957" s="2" t="str">
        <v>Live complete retailer catalogue</v>
      </c>
      <c r="O1957" s="29" t="str">
        <v>2026-09-17</v>
      </c>
    </row>
    <row r="1958" ht="48" customHeight="1">
      <c r="A1958" s="19" t="str">
        <v>3DJake / 3DJAKE</v>
      </c>
      <c r="B1958" s="19" t="str">
        <v>Protopasta</v>
      </c>
      <c r="C1958" s="19" t="str">
        <v>Stainless Steel PLA 1.0.1</v>
      </c>
      <c r="D1958" s="16" t="str">
        <v>Open TDS</v>
      </c>
      <c r="E1958" s="19" t="str">
        <v>PDF</v>
      </c>
      <c r="F1958" s="19" t="str">
        <v>PDF opened</v>
      </c>
      <c r="G1958" s="19" t="str">
        <v>No mechanical terms found</v>
      </c>
      <c r="H1958" s="19" t="str">
        <v>EN</v>
      </c>
      <c r="I1958" s="24" t="str">
        <v>Source page</v>
      </c>
      <c r="J1958" s="19" t="str"/>
      <c r="K1958" s="26" t="str">
        <v>https://3d.nice-cdn.com/upload/file/TDS_Stainless_Steel_PLA_1.0.1.pdf</v>
      </c>
      <c r="L1958" s="26" t="str">
        <v>https://www.3djake.com/protopasta/steel-composite-pla</v>
      </c>
      <c r="M1958" s="26" t="str">
        <v>3580b92531fd2434</v>
      </c>
      <c r="N1958" s="15" t="str">
        <v>Live complete retailer catalogue</v>
      </c>
      <c r="O1958" s="28" t="str">
        <v>2026-09-17</v>
      </c>
    </row>
    <row r="1959" ht="48" customHeight="1">
      <c r="A1959" s="20" t="str">
        <v>3DJake / 3DJAKE</v>
      </c>
      <c r="B1959" s="20" t="str">
        <v>SUNLU</v>
      </c>
      <c r="C1959" s="20" t="str">
        <v>SUNLU ABS Blue</v>
      </c>
      <c r="D1959" s="17" t="str">
        <v>Open TDS</v>
      </c>
      <c r="E1959" s="20" t="str">
        <v>PDF</v>
      </c>
      <c r="F1959" s="20" t="str">
        <v>PDF opened</v>
      </c>
      <c r="G1959" s="20" t="str">
        <v>Mechanical terms found</v>
      </c>
      <c r="H1959" s="20" t="str">
        <v>Not stated</v>
      </c>
      <c r="I1959" s="25" t="str">
        <v>Source page</v>
      </c>
      <c r="J1959" s="20" t="str"/>
      <c r="K1959" s="27" t="str">
        <v>https://3d.nice-cdn.com/upload/file/ABS.pdf</v>
      </c>
      <c r="L1959" s="27" t="str">
        <v>https://www.3djake.com/sunlu/abs-blue-6</v>
      </c>
      <c r="M1959" s="27" t="str">
        <v>9f1415acf2183668</v>
      </c>
      <c r="N1959" s="2" t="str">
        <v>Live complete retailer catalogue</v>
      </c>
      <c r="O1959" s="29" t="str">
        <v>2026-09-17</v>
      </c>
    </row>
    <row r="1960" ht="48" customHeight="1">
      <c r="A1960" s="19" t="str">
        <v>3DJake / 3DJAKE</v>
      </c>
      <c r="B1960" s="19" t="str">
        <v>SUNLU</v>
      </c>
      <c r="C1960" s="19" t="str">
        <v>SUNLU APLA (Anti Stringing) Light Blue</v>
      </c>
      <c r="D1960" s="16" t="str">
        <v>Open TDS</v>
      </c>
      <c r="E1960" s="19" t="str">
        <v>PDF</v>
      </c>
      <c r="F1960" s="19" t="str">
        <v>PDF opened</v>
      </c>
      <c r="G1960" s="19" t="str">
        <v>Mechanical terms found</v>
      </c>
      <c r="H1960" s="19" t="str">
        <v>Not stated</v>
      </c>
      <c r="I1960" s="24" t="str">
        <v>Source page</v>
      </c>
      <c r="J1960" s="19" t="str"/>
      <c r="K1960" s="26" t="str">
        <v>https://3d.nice-cdn.com/upload/file/APLA.pdf</v>
      </c>
      <c r="L1960" s="26" t="str">
        <v>https://www.3djake.com/sunlu/apla-anti-stringing-light-blue</v>
      </c>
      <c r="M1960" s="26" t="str">
        <v>a6cac9de0802d21e</v>
      </c>
      <c r="N1960" s="15" t="str">
        <v>Live complete retailer catalogue</v>
      </c>
      <c r="O1960" s="28" t="str">
        <v>2026-09-17</v>
      </c>
    </row>
    <row r="1961" ht="48" customHeight="1">
      <c r="A1961" s="20" t="str">
        <v>3DJake / 3DJAKE</v>
      </c>
      <c r="B1961" s="20" t="str">
        <v>SUNLU</v>
      </c>
      <c r="C1961" s="20" t="str">
        <v>SUNLU ASA Purple</v>
      </c>
      <c r="D1961" s="17" t="str">
        <v>Open TDS</v>
      </c>
      <c r="E1961" s="20" t="str">
        <v>PDF</v>
      </c>
      <c r="F1961" s="20" t="str">
        <v>PDF opened</v>
      </c>
      <c r="G1961" s="20" t="str">
        <v>Mechanical terms found</v>
      </c>
      <c r="H1961" s="20" t="str">
        <v>Not stated</v>
      </c>
      <c r="I1961" s="25" t="str">
        <v>Source page</v>
      </c>
      <c r="J1961" s="20" t="str"/>
      <c r="K1961" s="27" t="str">
        <v>https://3d.nice-cdn.com/upload/file/ASA.pdf</v>
      </c>
      <c r="L1961" s="27" t="str">
        <v>https://www.3djake.com/sunlu/asa-purple</v>
      </c>
      <c r="M1961" s="27" t="str">
        <v>6583a1213249a42f</v>
      </c>
      <c r="N1961" s="2" t="str">
        <v>Live complete retailer catalogue</v>
      </c>
      <c r="O1961" s="29" t="str">
        <v>2026-09-17</v>
      </c>
    </row>
    <row r="1962" ht="48" customHeight="1">
      <c r="A1962" s="19" t="str">
        <v>3DJake / 3DJAKE</v>
      </c>
      <c r="B1962" s="19" t="str">
        <v>SUNLU</v>
      </c>
      <c r="C1962" s="19" t="str">
        <v>SUNLU High Speed PLA Blue</v>
      </c>
      <c r="D1962" s="16" t="str">
        <v>Open TDS</v>
      </c>
      <c r="E1962" s="19" t="str">
        <v>PDF</v>
      </c>
      <c r="F1962" s="19" t="str">
        <v>PDF opened</v>
      </c>
      <c r="G1962" s="19" t="str">
        <v>Mechanical terms found</v>
      </c>
      <c r="H1962" s="19" t="str">
        <v>Not stated</v>
      </c>
      <c r="I1962" s="24" t="str">
        <v>Source page</v>
      </c>
      <c r="J1962" s="19" t="str"/>
      <c r="K1962" s="26" t="str">
        <v>https://3d.nice-cdn.com/upload/file/High_Speed_PLA.pdf</v>
      </c>
      <c r="L1962" s="26" t="str">
        <v>https://www.3djake.com/sunlu/high-speed-pla-blue</v>
      </c>
      <c r="M1962" s="26" t="str">
        <v>b96df67c5da701ee</v>
      </c>
      <c r="N1962" s="15" t="str">
        <v>Live complete retailer catalogue</v>
      </c>
      <c r="O1962" s="28" t="str">
        <v>2026-09-17</v>
      </c>
    </row>
    <row r="1963" ht="48" customHeight="1">
      <c r="A1963" s="20" t="str">
        <v>3DJake / 3DJAKE</v>
      </c>
      <c r="B1963" s="20" t="str">
        <v>SUNLU</v>
      </c>
      <c r="C1963" s="20" t="str">
        <v>SUNLU PC Natural</v>
      </c>
      <c r="D1963" s="17" t="str">
        <v>Open TDS</v>
      </c>
      <c r="E1963" s="20" t="str">
        <v>PDF</v>
      </c>
      <c r="F1963" s="20" t="str">
        <v>PDF opened</v>
      </c>
      <c r="G1963" s="20" t="str">
        <v>Mechanical terms found</v>
      </c>
      <c r="H1963" s="20" t="str">
        <v>Not stated</v>
      </c>
      <c r="I1963" s="25" t="str">
        <v>Source page</v>
      </c>
      <c r="J1963" s="20" t="str"/>
      <c r="K1963" s="27" t="str">
        <v>https://3d.nice-cdn.com/upload/file/PC-TDS.pdf</v>
      </c>
      <c r="L1963" s="27" t="str">
        <v>https://www.3djake.com/sunlu/pc-natural-1</v>
      </c>
      <c r="M1963" s="27" t="str">
        <v>f551442b713b1eb1</v>
      </c>
      <c r="N1963" s="2" t="str">
        <v>Live complete retailer catalogue</v>
      </c>
      <c r="O1963" s="29" t="str">
        <v>2026-09-17</v>
      </c>
    </row>
    <row r="1964" ht="48" customHeight="1">
      <c r="A1964" s="19" t="str">
        <v>3DJake / 3DJAKE</v>
      </c>
      <c r="B1964" s="19" t="str">
        <v>SUNLU</v>
      </c>
      <c r="C1964" s="19" t="str">
        <v>SUNLU PETG Purple</v>
      </c>
      <c r="D1964" s="16" t="str">
        <v>Open TDS</v>
      </c>
      <c r="E1964" s="19" t="str">
        <v>PDF</v>
      </c>
      <c r="F1964" s="19" t="str">
        <v>PDF opened</v>
      </c>
      <c r="G1964" s="19" t="str">
        <v>Mechanical terms found</v>
      </c>
      <c r="H1964" s="19" t="str">
        <v>Not stated</v>
      </c>
      <c r="I1964" s="24" t="str">
        <v>Source page</v>
      </c>
      <c r="J1964" s="19" t="str"/>
      <c r="K1964" s="26" t="str">
        <v>https://3d.nice-cdn.com/upload/file/PETG.pdf</v>
      </c>
      <c r="L1964" s="26" t="str">
        <v>https://www.3djake.com/sunlu/petg-purple-3</v>
      </c>
      <c r="M1964" s="26" t="str">
        <v>8ec15117dfe18781</v>
      </c>
      <c r="N1964" s="15" t="str">
        <v>Live complete retailer catalogue</v>
      </c>
      <c r="O1964" s="28" t="str">
        <v>2026-09-17</v>
      </c>
    </row>
    <row r="1965" ht="48" customHeight="1">
      <c r="A1965" s="20" t="str">
        <v>3DJake / 3DJAKE</v>
      </c>
      <c r="B1965" s="20" t="str">
        <v>SUNLU</v>
      </c>
      <c r="C1965" s="20" t="str">
        <v>SUNLU PLA Carbon Fibre Black</v>
      </c>
      <c r="D1965" s="17" t="str">
        <v>Open TDS</v>
      </c>
      <c r="E1965" s="20" t="str">
        <v>PDF</v>
      </c>
      <c r="F1965" s="20" t="str">
        <v>PDF opened</v>
      </c>
      <c r="G1965" s="20" t="str">
        <v>Mechanical terms found</v>
      </c>
      <c r="H1965" s="20" t="str">
        <v>Not stated</v>
      </c>
      <c r="I1965" s="25" t="str">
        <v>Source page</v>
      </c>
      <c r="J1965" s="20" t="str"/>
      <c r="K1965" s="27" t="str">
        <v>https://3d.nice-cdn.com/upload/file/PLA_Carbon_Fiber.pdf</v>
      </c>
      <c r="L1965" s="27" t="str">
        <v>https://www.3djake.com/sunlu/pla-carbon-fibre-black</v>
      </c>
      <c r="M1965" s="27" t="str">
        <v>a96c0703ba581893</v>
      </c>
      <c r="N1965" s="2" t="str">
        <v>Live complete retailer catalogue</v>
      </c>
      <c r="O1965" s="29" t="str">
        <v>2026-09-17</v>
      </c>
    </row>
    <row r="1966" ht="48" customHeight="1">
      <c r="A1966" s="19" t="str">
        <v>3DJake / 3DJAKE</v>
      </c>
      <c r="B1966" s="19" t="str">
        <v>SUNLU</v>
      </c>
      <c r="C1966" s="19" t="str">
        <v>SUNLU PLA Glow In The Dark Yellow</v>
      </c>
      <c r="D1966" s="16" t="str">
        <v>Open TDS</v>
      </c>
      <c r="E1966" s="19" t="str">
        <v>PDF</v>
      </c>
      <c r="F1966" s="19" t="str">
        <v>PDF opened</v>
      </c>
      <c r="G1966" s="19" t="str">
        <v>Mechanical terms found</v>
      </c>
      <c r="H1966" s="19" t="str">
        <v>Not stated</v>
      </c>
      <c r="I1966" s="24" t="str">
        <v>Source page</v>
      </c>
      <c r="J1966" s="19" t="str"/>
      <c r="K1966" s="26" t="str">
        <v>https://3d.nice-cdn.com/upload/file/PLA_Glow_in_the_Dark.pdf</v>
      </c>
      <c r="L1966" s="26" t="str">
        <v>https://www.3djake.com/sunlu/pla-glow-in-the-dark-yellow-1</v>
      </c>
      <c r="M1966" s="26" t="str">
        <v>a492f7f145abf43c</v>
      </c>
      <c r="N1966" s="15" t="str">
        <v>Live complete retailer catalogue</v>
      </c>
      <c r="O1966" s="28" t="str">
        <v>2026-09-17</v>
      </c>
    </row>
    <row r="1967" ht="48" customHeight="1">
      <c r="A1967" s="20" t="str">
        <v>3DJake / 3DJAKE</v>
      </c>
      <c r="B1967" s="20" t="str">
        <v>SUNLU</v>
      </c>
      <c r="C1967" s="20" t="str">
        <v>SUNLU PLA Matte Dual Color Orange Red</v>
      </c>
      <c r="D1967" s="17" t="str">
        <v>Open TDS</v>
      </c>
      <c r="E1967" s="20" t="str">
        <v>PDF</v>
      </c>
      <c r="F1967" s="20" t="str">
        <v>PDF opened</v>
      </c>
      <c r="G1967" s="20" t="str">
        <v>Mechanical terms found</v>
      </c>
      <c r="H1967" s="20" t="str">
        <v>Not stated</v>
      </c>
      <c r="I1967" s="25" t="str">
        <v>Source page</v>
      </c>
      <c r="J1967" s="20" t="str"/>
      <c r="K1967" s="27" t="str">
        <v>https://3d.nice-cdn.com/upload/file/PLA_Matte[0].pdf</v>
      </c>
      <c r="L1967" s="27" t="str">
        <v>https://www.3djake.com/sunlu/pla-matte-dual-color-orange-red</v>
      </c>
      <c r="M1967" s="27" t="str">
        <v>04ff55cd100379db</v>
      </c>
      <c r="N1967" s="2" t="str">
        <v>Live complete retailer catalogue</v>
      </c>
      <c r="O1967" s="29" t="str">
        <v>2026-09-17</v>
      </c>
    </row>
    <row r="1968" ht="48" customHeight="1">
      <c r="A1968" s="19" t="str">
        <v>3DJake / 3DJAKE</v>
      </c>
      <c r="B1968" s="19" t="str">
        <v>SUNLU</v>
      </c>
      <c r="C1968" s="19" t="str">
        <v>SUNLU PLA Meta Yellow</v>
      </c>
      <c r="D1968" s="16" t="str">
        <v>Open TDS</v>
      </c>
      <c r="E1968" s="19" t="str">
        <v>PDF</v>
      </c>
      <c r="F1968" s="19" t="str">
        <v>PDF opened</v>
      </c>
      <c r="G1968" s="19" t="str">
        <v>Mechanical terms found</v>
      </c>
      <c r="H1968" s="19" t="str">
        <v>Not stated</v>
      </c>
      <c r="I1968" s="24" t="str">
        <v>Source page</v>
      </c>
      <c r="J1968" s="19" t="str"/>
      <c r="K1968" s="26" t="str">
        <v>https://3d.nice-cdn.com/upload/file/PLA_Meta.pdf</v>
      </c>
      <c r="L1968" s="26" t="str">
        <v>https://www.3djake.com/sunlu/pla-meta-yellow</v>
      </c>
      <c r="M1968" s="26" t="str">
        <v>e7a30705a337be5a</v>
      </c>
      <c r="N1968" s="15" t="str">
        <v>Live complete retailer catalogue</v>
      </c>
      <c r="O1968" s="28" t="str">
        <v>2026-09-17</v>
      </c>
    </row>
    <row r="1969" ht="48" customHeight="1">
      <c r="A1969" s="20" t="str">
        <v>3DJake / 3DJAKE</v>
      </c>
      <c r="B1969" s="20" t="str">
        <v>SUNLU</v>
      </c>
      <c r="C1969" s="20" t="str">
        <v>SUNLU PLA Rainbow 03</v>
      </c>
      <c r="D1969" s="17" t="str">
        <v>Open TDS</v>
      </c>
      <c r="E1969" s="20" t="str">
        <v>PDF</v>
      </c>
      <c r="F1969" s="20" t="str">
        <v>PDF opened</v>
      </c>
      <c r="G1969" s="20" t="str">
        <v>Mechanical terms found</v>
      </c>
      <c r="H1969" s="20" t="str">
        <v>Not stated</v>
      </c>
      <c r="I1969" s="25" t="str">
        <v>Source page</v>
      </c>
      <c r="J1969" s="20" t="str"/>
      <c r="K1969" s="27" t="str">
        <v>https://3d.nice-cdn.com/upload/file/PLA[0].pdf</v>
      </c>
      <c r="L1969" s="27" t="str">
        <v>https://www.3djake.com/sunlu/pla-rainbow-03</v>
      </c>
      <c r="M1969" s="27" t="str">
        <v>121c3bf49c7ce11c</v>
      </c>
      <c r="N1969" s="2" t="str">
        <v>Live complete retailer catalogue</v>
      </c>
      <c r="O1969" s="29" t="str">
        <v>2026-09-17</v>
      </c>
    </row>
    <row r="1970" ht="48" customHeight="1">
      <c r="A1970" s="19" t="str">
        <v>3DJake / 3DJAKE</v>
      </c>
      <c r="B1970" s="19" t="str">
        <v>SUNLU</v>
      </c>
      <c r="C1970" s="19" t="str">
        <v>SUNLU PLA Transparent Green</v>
      </c>
      <c r="D1970" s="16" t="str">
        <v>Open TDS</v>
      </c>
      <c r="E1970" s="19" t="str">
        <v>PDF</v>
      </c>
      <c r="F1970" s="19" t="str">
        <v>PDF opened</v>
      </c>
      <c r="G1970" s="19" t="str">
        <v>Mechanical terms found</v>
      </c>
      <c r="H1970" s="19" t="str">
        <v>Not stated</v>
      </c>
      <c r="I1970" s="24" t="str">
        <v>Source page</v>
      </c>
      <c r="J1970" s="19" t="str"/>
      <c r="K1970" s="26" t="str">
        <v>https://3d.nice-cdn.com/upload/file/PLA[1].pdf</v>
      </c>
      <c r="L1970" s="26" t="str">
        <v>https://www.3djake.com/sunlu/pla-transparent-green</v>
      </c>
      <c r="M1970" s="26" t="str">
        <v>121c3bf49c7ce11c</v>
      </c>
      <c r="N1970" s="15" t="str">
        <v>Live complete retailer catalogue</v>
      </c>
      <c r="O1970" s="28" t="str">
        <v>2026-09-17</v>
      </c>
    </row>
    <row r="1971" ht="48" customHeight="1">
      <c r="A1971" s="20" t="str">
        <v>3DJake / 3DJAKE</v>
      </c>
      <c r="B1971" s="20" t="str">
        <v>SUNLU</v>
      </c>
      <c r="C1971" s="20" t="str">
        <v>SUNLU PLA Transparent Rainbow 03</v>
      </c>
      <c r="D1971" s="17" t="str">
        <v>Open TDS</v>
      </c>
      <c r="E1971" s="20" t="str">
        <v>PDF</v>
      </c>
      <c r="F1971" s="20" t="str">
        <v>PDF opened</v>
      </c>
      <c r="G1971" s="20" t="str">
        <v>Mechanical terms found</v>
      </c>
      <c r="H1971" s="20" t="str">
        <v>Not stated</v>
      </c>
      <c r="I1971" s="25" t="str">
        <v>Source page</v>
      </c>
      <c r="J1971" s="20" t="str"/>
      <c r="K1971" s="27" t="str">
        <v>https://3d.nice-cdn.com/upload/file/PLA_0_.pdf</v>
      </c>
      <c r="L1971" s="27" t="str">
        <v>https://www.3djake.com/sunlu/pla-transparent-rainbow-03</v>
      </c>
      <c r="M1971" s="27" t="str">
        <v>121c3bf49c7ce11c</v>
      </c>
      <c r="N1971" s="2" t="str">
        <v>Live complete retailer catalogue</v>
      </c>
      <c r="O1971" s="29" t="str">
        <v>2026-09-17</v>
      </c>
    </row>
    <row r="1972" ht="48" customHeight="1">
      <c r="A1972" s="19" t="str">
        <v>3DJake / 3DJAKE</v>
      </c>
      <c r="B1972" s="19" t="str">
        <v>SUNLU</v>
      </c>
      <c r="C1972" s="19" t="str">
        <v>SUNLU PLA Twinkling Blue</v>
      </c>
      <c r="D1972" s="16" t="str">
        <v>Open TDS</v>
      </c>
      <c r="E1972" s="19" t="str">
        <v>PDF</v>
      </c>
      <c r="F1972" s="19" t="str">
        <v>PDF opened</v>
      </c>
      <c r="G1972" s="19" t="str">
        <v>Mechanical terms found</v>
      </c>
      <c r="H1972" s="19" t="str">
        <v>Not stated</v>
      </c>
      <c r="I1972" s="24" t="str">
        <v>Source page</v>
      </c>
      <c r="J1972" s="19" t="str"/>
      <c r="K1972" s="26" t="str">
        <v>https://3d.nice-cdn.com/upload/file/PLA.pdf</v>
      </c>
      <c r="L1972" s="26" t="str">
        <v>https://www.3djake.com/sunlu/pla-twinkling-blue</v>
      </c>
      <c r="M1972" s="26" t="str">
        <v>121c3bf49c7ce11c</v>
      </c>
      <c r="N1972" s="15" t="str">
        <v>Live complete retailer catalogue</v>
      </c>
      <c r="O1972" s="28" t="str">
        <v>2026-09-17</v>
      </c>
    </row>
    <row r="1973" ht="48" customHeight="1">
      <c r="A1973" s="20" t="str">
        <v>3DJake / 3DJAKE</v>
      </c>
      <c r="B1973" s="20" t="str">
        <v>SUNLU</v>
      </c>
      <c r="C1973" s="20" t="str">
        <v>SUNLU PLA Wood</v>
      </c>
      <c r="D1973" s="17" t="str">
        <v>Open TDS</v>
      </c>
      <c r="E1973" s="20" t="str">
        <v>PDF</v>
      </c>
      <c r="F1973" s="20" t="str">
        <v>PDF opened</v>
      </c>
      <c r="G1973" s="20" t="str">
        <v>Mechanical terms found</v>
      </c>
      <c r="H1973" s="20" t="str">
        <v>Not stated</v>
      </c>
      <c r="I1973" s="25" t="str">
        <v>Source page</v>
      </c>
      <c r="J1973" s="20" t="str"/>
      <c r="K1973" s="27" t="str">
        <v>https://3d.nice-cdn.com/upload/file/PLA_WOOD.pdf</v>
      </c>
      <c r="L1973" s="27" t="str">
        <v>https://www.3djake.com/sunlu/pla-wood-5</v>
      </c>
      <c r="M1973" s="27" t="str">
        <v>1caae294a3c1fbb4</v>
      </c>
      <c r="N1973" s="2" t="str">
        <v>Live complete retailer catalogue</v>
      </c>
      <c r="O1973" s="29" t="str">
        <v>2026-09-17</v>
      </c>
    </row>
    <row r="1974" ht="48" customHeight="1">
      <c r="A1974" s="19" t="str">
        <v>3DJake / 3DJAKE</v>
      </c>
      <c r="B1974" s="19" t="str">
        <v>SUNLU</v>
      </c>
      <c r="C1974" s="19" t="str">
        <v>SUNLU PLA+ Vivid Yellow</v>
      </c>
      <c r="D1974" s="16" t="str">
        <v>Open TDS</v>
      </c>
      <c r="E1974" s="19" t="str">
        <v>PDF</v>
      </c>
      <c r="F1974" s="19" t="str">
        <v>PDF opened</v>
      </c>
      <c r="G1974" s="19" t="str">
        <v>Mechanical terms found</v>
      </c>
      <c r="H1974" s="19" t="str">
        <v>Not stated</v>
      </c>
      <c r="I1974" s="24" t="str">
        <v>Source page</v>
      </c>
      <c r="J1974" s="19" t="str"/>
      <c r="K1974" s="26" t="str">
        <v>https://3d.nice-cdn.com/upload/file/PLA_.pdf</v>
      </c>
      <c r="L1974" s="26" t="str">
        <v>https://www.3djake.com/sunlu/pla-vivid-yellow-1</v>
      </c>
      <c r="M1974" s="26" t="str">
        <v>35293a3cbf17ba04</v>
      </c>
      <c r="N1974" s="15" t="str">
        <v>Live complete retailer catalogue</v>
      </c>
      <c r="O1974" s="28" t="str">
        <v>2026-09-17</v>
      </c>
    </row>
    <row r="1975" ht="48" customHeight="1">
      <c r="A1975" s="20" t="str">
        <v>3DJake / 3DJAKE</v>
      </c>
      <c r="B1975" s="20" t="str">
        <v>SUNLU</v>
      </c>
      <c r="C1975" s="20" t="str">
        <v>SUNLU PP Natural</v>
      </c>
      <c r="D1975" s="17" t="str">
        <v>Open TDS</v>
      </c>
      <c r="E1975" s="20" t="str">
        <v>PDF</v>
      </c>
      <c r="F1975" s="20" t="str">
        <v>PDF opened</v>
      </c>
      <c r="G1975" s="20" t="str">
        <v>Mechanical terms found</v>
      </c>
      <c r="H1975" s="20" t="str">
        <v>Not stated</v>
      </c>
      <c r="I1975" s="25" t="str">
        <v>Source page</v>
      </c>
      <c r="J1975" s="20" t="str"/>
      <c r="K1975" s="27" t="str">
        <v>https://3d.nice-cdn.com/upload/file/PP-TDS_7b4ac3a3-751e-42d8-9b0b-bff0d1fc0a3b.pdf</v>
      </c>
      <c r="L1975" s="27" t="str">
        <v>https://www.3djake.com/sunlu/pp-natural-1</v>
      </c>
      <c r="M1975" s="27" t="str">
        <v>b73b1805d859a3ad</v>
      </c>
      <c r="N1975" s="2" t="str">
        <v>Live complete retailer catalogue</v>
      </c>
      <c r="O1975" s="29" t="str">
        <v>2026-09-17</v>
      </c>
    </row>
    <row r="1976" ht="48" customHeight="1">
      <c r="A1976" s="19" t="str">
        <v>3DJake / 3DJAKE</v>
      </c>
      <c r="B1976" s="19" t="str">
        <v>SUNLU</v>
      </c>
      <c r="C1976" s="19" t="str">
        <v>SUNLU Silk PLA+ Blue</v>
      </c>
      <c r="D1976" s="16" t="str">
        <v>Open TDS</v>
      </c>
      <c r="E1976" s="19" t="str">
        <v>PDF</v>
      </c>
      <c r="F1976" s="19" t="str">
        <v>PDF opened</v>
      </c>
      <c r="G1976" s="19" t="str">
        <v>Mechanical terms found</v>
      </c>
      <c r="H1976" s="19" t="str">
        <v>Not stated</v>
      </c>
      <c r="I1976" s="24" t="str">
        <v>Source page</v>
      </c>
      <c r="J1976" s="19" t="str"/>
      <c r="K1976" s="26" t="str">
        <v>https://3d.nice-cdn.com/upload/file/SILK_PLA_.pdf</v>
      </c>
      <c r="L1976" s="26" t="str">
        <v>https://www.3djake.com/sunlu/silk-pla-blue-1</v>
      </c>
      <c r="M1976" s="26" t="str">
        <v>e21745c26bcc788b</v>
      </c>
      <c r="N1976" s="15" t="str">
        <v>Live complete retailer catalogue</v>
      </c>
      <c r="O1976" s="28" t="str">
        <v>2026-09-17</v>
      </c>
    </row>
    <row r="1977" ht="48" customHeight="1">
      <c r="A1977" s="20" t="str">
        <v>3DJake / 3DJAKE</v>
      </c>
      <c r="B1977" s="20" t="str">
        <v>SUNLU</v>
      </c>
      <c r="C1977" s="20" t="str">
        <v>SUNLU TPU 95A Gray</v>
      </c>
      <c r="D1977" s="17" t="str">
        <v>Open TDS</v>
      </c>
      <c r="E1977" s="20" t="str">
        <v>PDF</v>
      </c>
      <c r="F1977" s="20" t="str">
        <v>PDF opened</v>
      </c>
      <c r="G1977" s="20" t="str">
        <v>Mechanical terms found</v>
      </c>
      <c r="H1977" s="20" t="str">
        <v>Not stated</v>
      </c>
      <c r="I1977" s="25" t="str">
        <v>Source page</v>
      </c>
      <c r="J1977" s="20" t="str"/>
      <c r="K1977" s="27" t="str">
        <v>https://3d.nice-cdn.com/upload/file/TPU.pdf</v>
      </c>
      <c r="L1977" s="27" t="str">
        <v>https://www.3djake.com/sunlu/tpu-95a-gray</v>
      </c>
      <c r="M1977" s="27" t="str">
        <v>f58139a11a4552ea</v>
      </c>
      <c r="N1977" s="2" t="str">
        <v>Live complete retailer catalogue</v>
      </c>
      <c r="O1977" s="29" t="str">
        <v>2026-09-17</v>
      </c>
    </row>
    <row r="1978" ht="48" customHeight="1">
      <c r="A1978" s="19" t="str">
        <v>3DJake / 3DJAKE</v>
      </c>
      <c r="B1978" s="19" t="str">
        <v>SUNLU</v>
      </c>
      <c r="C1978" s="19" t="str">
        <v>SUNLU TPU Silk Light Blue</v>
      </c>
      <c r="D1978" s="16" t="str">
        <v>Open TDS</v>
      </c>
      <c r="E1978" s="19" t="str">
        <v>PDF</v>
      </c>
      <c r="F1978" s="19" t="str">
        <v>PDF opened</v>
      </c>
      <c r="G1978" s="19" t="str">
        <v>Mechanical terms found</v>
      </c>
      <c r="H1978" s="19" t="str">
        <v>Not stated</v>
      </c>
      <c r="I1978" s="24" t="str">
        <v>Source page</v>
      </c>
      <c r="J1978" s="19" t="str"/>
      <c r="K1978" s="26" t="str">
        <v>https://3d.nice-cdn.com/upload/file/TPU_SILK.pdf</v>
      </c>
      <c r="L1978" s="26" t="str">
        <v>https://www.3djake.com/sunlu/tpu-silk-light-blue</v>
      </c>
      <c r="M1978" s="26" t="str">
        <v>1292230e23b35c45</v>
      </c>
      <c r="N1978" s="15" t="str">
        <v>Live complete retailer catalogue</v>
      </c>
      <c r="O1978" s="28" t="str">
        <v>2026-09-17</v>
      </c>
    </row>
    <row r="1979" ht="48" customHeight="1">
      <c r="A1979" s="20" t="str">
        <v>3DJake / 3DJAKE</v>
      </c>
      <c r="B1979" s="20" t="str">
        <v>The Filament</v>
      </c>
      <c r="C1979" s="20" t="str">
        <v>The Filament ASA</v>
      </c>
      <c r="D1979" s="17" t="str">
        <v>Open TDS</v>
      </c>
      <c r="E1979" s="20" t="str">
        <v>PDF</v>
      </c>
      <c r="F1979" s="20" t="str">
        <v>PDF opened</v>
      </c>
      <c r="G1979" s="20" t="str">
        <v>Mechanical terms found</v>
      </c>
      <c r="H1979" s="20" t="str">
        <v>Not stated</v>
      </c>
      <c r="I1979" s="25" t="str">
        <v>Source page</v>
      </c>
      <c r="J1979" s="20" t="str"/>
      <c r="K1979" s="27" t="str">
        <v>https://3d.nice-cdn.com/upload/file/EN_TDS_The_Filament_ASA.pdf</v>
      </c>
      <c r="L1979" s="27" t="str">
        <v>https://www.3djake.com/the-filament/asa-pure-red</v>
      </c>
      <c r="M1979" s="27" t="str">
        <v>08c5bdb3f12cbcdd</v>
      </c>
      <c r="N1979" s="2" t="str">
        <v>Live complete retailer catalogue</v>
      </c>
      <c r="O1979" s="29" t="str">
        <v>2026-09-17</v>
      </c>
    </row>
    <row r="1980" ht="48" customHeight="1">
      <c r="A1980" s="19" t="str">
        <v>3DJake / 3DJAKE</v>
      </c>
      <c r="B1980" s="19" t="str">
        <v>The Filament</v>
      </c>
      <c r="C1980" s="19" t="str">
        <v>The Filament ASA CF</v>
      </c>
      <c r="D1980" s="16" t="str">
        <v>Open TDS</v>
      </c>
      <c r="E1980" s="19" t="str">
        <v>PDF</v>
      </c>
      <c r="F1980" s="19" t="str">
        <v>PDF opened</v>
      </c>
      <c r="G1980" s="19" t="str">
        <v>Mechanical terms found</v>
      </c>
      <c r="H1980" s="19" t="str">
        <v>Not stated</v>
      </c>
      <c r="I1980" s="24" t="str">
        <v>Source page</v>
      </c>
      <c r="J1980" s="19" t="str"/>
      <c r="K1980" s="26" t="str">
        <v>https://3d.nice-cdn.com/upload/file/EN_TDS_The_Filament_ASA_CF.pdf</v>
      </c>
      <c r="L1980" s="26" t="str">
        <v>https://www.3djake.com/the-filament/refill-asa-cf-red</v>
      </c>
      <c r="M1980" s="26" t="str">
        <v>57e0f69295662030</v>
      </c>
      <c r="N1980" s="15" t="str">
        <v>Live complete retailer catalogue</v>
      </c>
      <c r="O1980" s="28" t="str">
        <v>2026-09-17</v>
      </c>
    </row>
    <row r="1981" ht="48" customHeight="1">
      <c r="A1981" s="20" t="str">
        <v>3DJake / 3DJAKE</v>
      </c>
      <c r="B1981" s="20" t="str">
        <v>The Filament</v>
      </c>
      <c r="C1981" s="20" t="str">
        <v>The Filament HT PLA</v>
      </c>
      <c r="D1981" s="17" t="str">
        <v>Open TDS</v>
      </c>
      <c r="E1981" s="20" t="str">
        <v>PDF</v>
      </c>
      <c r="F1981" s="20" t="str">
        <v>PDF opened</v>
      </c>
      <c r="G1981" s="20" t="str">
        <v>Mechanical terms found</v>
      </c>
      <c r="H1981" s="20" t="str">
        <v>Not stated</v>
      </c>
      <c r="I1981" s="25" t="str">
        <v>Source page</v>
      </c>
      <c r="J1981" s="20" t="str"/>
      <c r="K1981" s="27" t="str">
        <v>https://3d.nice-cdn.com/upload/file/EN_TDS_The_Filament_HT_PLA.pdf</v>
      </c>
      <c r="L1981" s="27" t="str">
        <v>https://www.3djake.com/the-filament/refill-ht-pla-tooling-dark-green</v>
      </c>
      <c r="M1981" s="27" t="str">
        <v>2cb92ed48dfeefa8</v>
      </c>
      <c r="N1981" s="2" t="str">
        <v>Live complete retailer catalogue</v>
      </c>
      <c r="O1981" s="29" t="str">
        <v>2026-09-17</v>
      </c>
    </row>
    <row r="1982" ht="48" customHeight="1">
      <c r="A1982" s="19" t="str">
        <v>3DJake / 3DJAKE</v>
      </c>
      <c r="B1982" s="19" t="str">
        <v>Spectrum</v>
      </c>
      <c r="C1982" s="19" t="str">
        <v>The Filament PETG</v>
      </c>
      <c r="D1982" s="16" t="str">
        <v>Open TDS</v>
      </c>
      <c r="E1982" s="19" t="str">
        <v>PDF</v>
      </c>
      <c r="F1982" s="19" t="str">
        <v>PDF opened</v>
      </c>
      <c r="G1982" s="19" t="str">
        <v>Mechanical terms found</v>
      </c>
      <c r="H1982" s="19" t="str">
        <v>Not stated</v>
      </c>
      <c r="I1982" s="24" t="str">
        <v>Source page</v>
      </c>
      <c r="J1982" s="19" t="str"/>
      <c r="K1982" s="26" t="str">
        <v>https://3d.nice-cdn.com/upload/file/EN_TDS_The_Filament_PETG.pdf</v>
      </c>
      <c r="L1982" s="26" t="str">
        <v>https://www.3djake.com/the-filament/petg-strawberry-pink</v>
      </c>
      <c r="M1982" s="26" t="str">
        <v>57b2560bee8d5c88</v>
      </c>
      <c r="N1982" s="15" t="str">
        <v>Live complete retailer catalogue</v>
      </c>
      <c r="O1982" s="28" t="str">
        <v>2026-09-17</v>
      </c>
    </row>
    <row r="1983" ht="48" customHeight="1">
      <c r="A1983" s="20" t="str">
        <v>3DJake / 3DJAKE</v>
      </c>
      <c r="B1983" s="20" t="str">
        <v>Spectrum</v>
      </c>
      <c r="C1983" s="20" t="str">
        <v>The Filament PETG CF</v>
      </c>
      <c r="D1983" s="17" t="str">
        <v>Open TDS</v>
      </c>
      <c r="E1983" s="20" t="str">
        <v>PDF</v>
      </c>
      <c r="F1983" s="20" t="str">
        <v>PDF opened</v>
      </c>
      <c r="G1983" s="20" t="str">
        <v>Mechanical terms found</v>
      </c>
      <c r="H1983" s="20" t="str">
        <v>Not stated</v>
      </c>
      <c r="I1983" s="25" t="str">
        <v>Source page</v>
      </c>
      <c r="J1983" s="20" t="str"/>
      <c r="K1983" s="27" t="str">
        <v>https://3d.nice-cdn.com/upload/file/ENG_TDS_The_Filament_PETG_CF.pdf</v>
      </c>
      <c r="L1983" s="27" t="str">
        <v>https://www.3djake.com/the-filament/petg-cf-green</v>
      </c>
      <c r="M1983" s="27" t="str">
        <v>778d560ed453b8ac</v>
      </c>
      <c r="N1983" s="2" t="str">
        <v>Live complete retailer catalogue</v>
      </c>
      <c r="O1983" s="29" t="str">
        <v>2026-09-17</v>
      </c>
    </row>
    <row r="1984" ht="48" customHeight="1">
      <c r="A1984" s="19" t="str">
        <v>3DJake / 3DJAKE</v>
      </c>
      <c r="B1984" s="19" t="str">
        <v>The Filament</v>
      </c>
      <c r="C1984" s="19" t="str">
        <v>The Filament PETG Lite</v>
      </c>
      <c r="D1984" s="16" t="str">
        <v>Open TDS</v>
      </c>
      <c r="E1984" s="19" t="str">
        <v>PDF</v>
      </c>
      <c r="F1984" s="19" t="str">
        <v>PDF opened</v>
      </c>
      <c r="G1984" s="19" t="str">
        <v>Mechanical terms found</v>
      </c>
      <c r="H1984" s="19" t="str">
        <v>Not stated</v>
      </c>
      <c r="I1984" s="24" t="str">
        <v>Source page</v>
      </c>
      <c r="J1984" s="19" t="str"/>
      <c r="K1984" s="26" t="str">
        <v>https://3d.nice-cdn.com/upload/file/EN_TDS_The_Filament_PETG_Lite.pdf</v>
      </c>
      <c r="L1984" s="26" t="str">
        <v>https://www.3djake.com/the-filament/petg-lite-silver</v>
      </c>
      <c r="M1984" s="26" t="str">
        <v>e01ff99d19d86471</v>
      </c>
      <c r="N1984" s="15" t="str">
        <v>Live complete retailer catalogue</v>
      </c>
      <c r="O1984" s="28" t="str">
        <v>2026-09-17</v>
      </c>
    </row>
    <row r="1985" ht="48" customHeight="1">
      <c r="A1985" s="20" t="str">
        <v>3DJake / 3DJAKE</v>
      </c>
      <c r="B1985" s="20" t="str">
        <v>Spectrum</v>
      </c>
      <c r="C1985" s="20" t="str">
        <v>The Filament PLA</v>
      </c>
      <c r="D1985" s="17" t="str">
        <v>Open TDS</v>
      </c>
      <c r="E1985" s="20" t="str">
        <v>PDF</v>
      </c>
      <c r="F1985" s="20" t="str">
        <v>PDF opened</v>
      </c>
      <c r="G1985" s="20" t="str">
        <v>Mechanical terms found</v>
      </c>
      <c r="H1985" s="20" t="str">
        <v>Not stated</v>
      </c>
      <c r="I1985" s="25" t="str">
        <v>Source page</v>
      </c>
      <c r="J1985" s="20" t="str"/>
      <c r="K1985" s="27" t="str">
        <v>https://3d.nice-cdn.com/upload/file/EN_TDS_The_Filament_PLA.pdf</v>
      </c>
      <c r="L1985" s="27" t="str">
        <v>https://www.3djake.com/the-filament/pla-plasma-purple</v>
      </c>
      <c r="M1985" s="27" t="str">
        <v>61ce80cdc74360de</v>
      </c>
      <c r="N1985" s="2" t="str">
        <v>Live complete retailer catalogue</v>
      </c>
      <c r="O1985" s="29" t="str">
        <v>2026-09-17</v>
      </c>
    </row>
    <row r="1986" ht="48" customHeight="1">
      <c r="A1986" s="19" t="str">
        <v>3DJake / 3DJAKE</v>
      </c>
      <c r="B1986" s="19" t="str">
        <v>Spectrum</v>
      </c>
      <c r="C1986" s="19" t="str">
        <v>the filament pla cf</v>
      </c>
      <c r="D1986" s="16" t="str">
        <v>Open TDS</v>
      </c>
      <c r="E1986" s="19" t="str">
        <v>PDF</v>
      </c>
      <c r="F1986" s="19" t="str">
        <v>PDF opened</v>
      </c>
      <c r="G1986" s="19" t="str">
        <v>Mechanical terms found</v>
      </c>
      <c r="H1986" s="19" t="str">
        <v>Not stated</v>
      </c>
      <c r="I1986" s="24" t="str">
        <v>Source page</v>
      </c>
      <c r="J1986" s="19" t="str"/>
      <c r="K1986" s="26" t="str">
        <v>https://3d.nice-cdn.com/upload/file/eng_tds_the_filament_pla_cf.pdf</v>
      </c>
      <c r="L1986" s="26" t="str">
        <v>https://www.3djake.com/the-filament/refill-pla-cf-violet</v>
      </c>
      <c r="M1986" s="26" t="str">
        <v>b24fc8670ace9033</v>
      </c>
      <c r="N1986" s="15" t="str">
        <v>Live complete retailer catalogue</v>
      </c>
      <c r="O1986" s="28" t="str">
        <v>2026-09-17</v>
      </c>
    </row>
    <row r="1987" ht="48" customHeight="1">
      <c r="A1987" s="20" t="str">
        <v>3DJake / 3DJAKE</v>
      </c>
      <c r="B1987" s="20" t="str">
        <v>Spectrum</v>
      </c>
      <c r="C1987" s="20" t="str">
        <v>The Filament PLA HS</v>
      </c>
      <c r="D1987" s="17" t="str">
        <v>Open TDS</v>
      </c>
      <c r="E1987" s="20" t="str">
        <v>PDF</v>
      </c>
      <c r="F1987" s="20" t="str">
        <v>PDF opened</v>
      </c>
      <c r="G1987" s="20" t="str">
        <v>Mechanical terms found</v>
      </c>
      <c r="H1987" s="20" t="str">
        <v>Not stated</v>
      </c>
      <c r="I1987" s="25" t="str">
        <v>Source page</v>
      </c>
      <c r="J1987" s="20" t="str"/>
      <c r="K1987" s="27" t="str">
        <v>https://3d.nice-cdn.com/upload/file/EN_TDS_The_Filament_PLA_HS.pdf</v>
      </c>
      <c r="L1987" s="27" t="str">
        <v>https://www.3djake.com/the-filament/refill-pla-hs-tuscany-yellow</v>
      </c>
      <c r="M1987" s="27" t="str">
        <v>0f5998d286717c74</v>
      </c>
      <c r="N1987" s="2" t="str">
        <v>Live complete retailer catalogue</v>
      </c>
      <c r="O1987" s="29" t="str">
        <v>2026-09-17</v>
      </c>
    </row>
    <row r="1988" ht="48" customHeight="1">
      <c r="A1988" s="19" t="str">
        <v>3DJake / 3DJAKE</v>
      </c>
      <c r="B1988" s="19" t="str">
        <v>The Filament</v>
      </c>
      <c r="C1988" s="19" t="str">
        <v>The Filament PLA Lite</v>
      </c>
      <c r="D1988" s="16" t="str">
        <v>Open TDS</v>
      </c>
      <c r="E1988" s="19" t="str">
        <v>PDF</v>
      </c>
      <c r="F1988" s="19" t="str">
        <v>PDF opened</v>
      </c>
      <c r="G1988" s="19" t="str">
        <v>Mechanical terms found</v>
      </c>
      <c r="H1988" s="19" t="str">
        <v>Not stated</v>
      </c>
      <c r="I1988" s="24" t="str">
        <v>Source page</v>
      </c>
      <c r="J1988" s="19" t="str"/>
      <c r="K1988" s="26" t="str">
        <v>https://3d.nice-cdn.com/upload/file/EN_TDS_The_Filament_PLA_Lite.pdf</v>
      </c>
      <c r="L1988" s="26" t="str">
        <v>https://www.3djake.com/the-filament/pla-lite-green</v>
      </c>
      <c r="M1988" s="26" t="str">
        <v>7ce2b200b760fe78</v>
      </c>
      <c r="N1988" s="15" t="str">
        <v>Live complete retailer catalogue</v>
      </c>
      <c r="O1988" s="28" t="str">
        <v>2026-09-17</v>
      </c>
    </row>
    <row r="1989" ht="48" customHeight="1">
      <c r="A1989" s="20" t="str">
        <v>3DJake / 3DJAKE</v>
      </c>
      <c r="B1989" s="20" t="str">
        <v>The Filament</v>
      </c>
      <c r="C1989" s="20" t="str">
        <v>The Filament PLA Matte</v>
      </c>
      <c r="D1989" s="17" t="str">
        <v>Open TDS</v>
      </c>
      <c r="E1989" s="20" t="str">
        <v>PDF</v>
      </c>
      <c r="F1989" s="20" t="str">
        <v>PDF opened</v>
      </c>
      <c r="G1989" s="20" t="str">
        <v>Mechanical terms found</v>
      </c>
      <c r="H1989" s="20" t="str">
        <v>Not stated</v>
      </c>
      <c r="I1989" s="25" t="str">
        <v>Source page</v>
      </c>
      <c r="J1989" s="20" t="str"/>
      <c r="K1989" s="27" t="str">
        <v>https://3d.nice-cdn.com/upload/file/EN_TDS_The_Filament_PLA_Matte.pdf</v>
      </c>
      <c r="L1989" s="27" t="str">
        <v>https://www.3djake.com/the-filament/pla-matte-army-green</v>
      </c>
      <c r="M1989" s="27" t="str">
        <v>78668e29069a8d8a</v>
      </c>
      <c r="N1989" s="2" t="str">
        <v>Live complete retailer catalogue</v>
      </c>
      <c r="O1989" s="29" t="str">
        <v>2026-09-17</v>
      </c>
    </row>
    <row r="1990" ht="48" customHeight="1">
      <c r="A1990" s="19" t="str">
        <v>3DJake / 3DJAKE</v>
      </c>
      <c r="B1990" s="19" t="str">
        <v>The Filament</v>
      </c>
      <c r="C1990" s="19" t="str">
        <v>The Filament TPU 82A</v>
      </c>
      <c r="D1990" s="16" t="str">
        <v>Open TDS</v>
      </c>
      <c r="E1990" s="19" t="str">
        <v>PDF</v>
      </c>
      <c r="F1990" s="19" t="str">
        <v>PDF opened</v>
      </c>
      <c r="G1990" s="19" t="str">
        <v>Mechanical terms found</v>
      </c>
      <c r="H1990" s="19" t="str">
        <v>Not stated</v>
      </c>
      <c r="I1990" s="24" t="str">
        <v>Source page</v>
      </c>
      <c r="J1990" s="19" t="str"/>
      <c r="K1990" s="26" t="str">
        <v>https://3d.nice-cdn.com/upload/file/EN_TDS_The_Filament_TPU_82A.pdf</v>
      </c>
      <c r="L1990" s="26" t="str">
        <v>https://www.3djake.com/the-filament/tpu-82a-green</v>
      </c>
      <c r="M1990" s="26" t="str">
        <v>7dc9cebc2e0234ad</v>
      </c>
      <c r="N1990" s="15" t="str">
        <v>Live complete retailer catalogue</v>
      </c>
      <c r="O1990" s="28" t="str">
        <v>2026-09-17</v>
      </c>
    </row>
    <row r="1991" ht="48" customHeight="1">
      <c r="A1991" s="20" t="str">
        <v>3DJake / 3DJAKE</v>
      </c>
      <c r="B1991" s="20" t="str">
        <v>The Filament</v>
      </c>
      <c r="C1991" s="20" t="str">
        <v>The Filament TPU 87A</v>
      </c>
      <c r="D1991" s="17" t="str">
        <v>Open TDS</v>
      </c>
      <c r="E1991" s="20" t="str">
        <v>PDF</v>
      </c>
      <c r="F1991" s="20" t="str">
        <v>PDF opened</v>
      </c>
      <c r="G1991" s="20" t="str">
        <v>Mechanical terms found</v>
      </c>
      <c r="H1991" s="20" t="str">
        <v>Not stated</v>
      </c>
      <c r="I1991" s="25" t="str">
        <v>Source page</v>
      </c>
      <c r="J1991" s="20" t="str"/>
      <c r="K1991" s="27" t="str">
        <v>https://3d.nice-cdn.com/upload/file/EN_TDS_The_Filament_TPU_87A.pdf</v>
      </c>
      <c r="L1991" s="27" t="str">
        <v>https://www.3djake.com/the-filament/tpu-87a-red</v>
      </c>
      <c r="M1991" s="27" t="str">
        <v>4f31bdd476a4d799</v>
      </c>
      <c r="N1991" s="2" t="str">
        <v>Live complete retailer catalogue</v>
      </c>
      <c r="O1991" s="29" t="str">
        <v>2026-09-17</v>
      </c>
    </row>
    <row r="1992" ht="48" customHeight="1">
      <c r="A1992" s="19" t="str">
        <v>3DJake / 3DJAKE</v>
      </c>
      <c r="B1992" s="19" t="str">
        <v>The Filament</v>
      </c>
      <c r="C1992" s="19" t="str">
        <v>The Filament TPU 95A</v>
      </c>
      <c r="D1992" s="16" t="str">
        <v>Open TDS</v>
      </c>
      <c r="E1992" s="19" t="str">
        <v>PDF</v>
      </c>
      <c r="F1992" s="19" t="str">
        <v>PDF opened</v>
      </c>
      <c r="G1992" s="19" t="str">
        <v>Mechanical terms found</v>
      </c>
      <c r="H1992" s="19" t="str">
        <v>Not stated</v>
      </c>
      <c r="I1992" s="24" t="str">
        <v>Source page</v>
      </c>
      <c r="J1992" s="19" t="str"/>
      <c r="K1992" s="26" t="str">
        <v>https://3d.nice-cdn.com/upload/file/EN_TDS_The_Filament_TPU_95A.pdf</v>
      </c>
      <c r="L1992" s="26" t="str">
        <v>https://www.3djake.com/the-filament/tpu-95a-blue-1</v>
      </c>
      <c r="M1992" s="26" t="str">
        <v>38c3bf0956a4b5b0</v>
      </c>
      <c r="N1992" s="15" t="str">
        <v>Live complete retailer catalogue</v>
      </c>
      <c r="O1992" s="28" t="str">
        <v>2026-09-17</v>
      </c>
    </row>
    <row r="1993" ht="48" customHeight="1">
      <c r="A1993" s="20" t="str">
        <v>3DJake / 3DJAKE</v>
      </c>
      <c r="B1993" s="20" t="str">
        <v>3DJAKE</v>
      </c>
      <c r="C1993" s="20" t="str">
        <v>TPU A95</v>
      </c>
      <c r="D1993" s="17" t="str">
        <v>Open TDS</v>
      </c>
      <c r="E1993" s="20" t="str">
        <v>PDF</v>
      </c>
      <c r="F1993" s="20" t="str">
        <v>PDF opened</v>
      </c>
      <c r="G1993" s="20" t="str">
        <v>Mechanical terms found</v>
      </c>
      <c r="H1993" s="20" t="str">
        <v>Not stated</v>
      </c>
      <c r="I1993" s="25" t="str">
        <v>Source page</v>
      </c>
      <c r="J1993" s="20" t="str"/>
      <c r="K1993" s="27" t="str">
        <v>https://3d.nice-cdn.com/upload/file/Technical_Data_Sheet_TPU_A95_V2.pdf</v>
      </c>
      <c r="L1993" s="27" t="str">
        <v>https://www.3djake.com/3djake/tpu-a95-dark-grey</v>
      </c>
      <c r="M1993" s="27" t="str">
        <v>6698e0808e6fbb3b</v>
      </c>
      <c r="N1993" s="2" t="str">
        <v>Live complete retailer catalogue</v>
      </c>
      <c r="O1993" s="29" t="str">
        <v>2026-09-17</v>
      </c>
    </row>
    <row r="1994" ht="48" customHeight="1">
      <c r="A1994" s="19" t="str">
        <v>3DJake / 3DJAKE</v>
      </c>
      <c r="B1994" s="19" t="str">
        <v>eSUN</v>
      </c>
      <c r="C1994" s="19" t="str">
        <v>TPU LW</v>
      </c>
      <c r="D1994" s="16" t="str">
        <v>Open TDS</v>
      </c>
      <c r="E1994" s="19" t="str">
        <v>PDF</v>
      </c>
      <c r="F1994" s="19" t="str">
        <v>PDF opened</v>
      </c>
      <c r="G1994" s="19" t="str">
        <v>Mechanical terms found</v>
      </c>
      <c r="H1994" s="19" t="str">
        <v>Not stated</v>
      </c>
      <c r="I1994" s="24" t="str">
        <v>Source page</v>
      </c>
      <c r="J1994" s="19" t="str"/>
      <c r="K1994" s="26" t="str">
        <v>https://3d.nice-cdn.com/upload/file/TPU-LW_TDS-V1-.pdf</v>
      </c>
      <c r="L1994" s="26" t="str">
        <v>https://www.3djake.com/esun/tpu-lw-white</v>
      </c>
      <c r="M1994" s="26" t="str">
        <v>3b02e45783a6641d</v>
      </c>
      <c r="N1994" s="15" t="str">
        <v>Live complete retailer catalogue</v>
      </c>
      <c r="O1994" s="28" t="str">
        <v>2026-09-17</v>
      </c>
    </row>
    <row r="1995" ht="48" customHeight="1">
      <c r="A1995" s="20" t="str">
        <v>3DJake / 3DJAKE</v>
      </c>
      <c r="B1995" s="20" t="str">
        <v>Protopasta</v>
      </c>
      <c r="C1995" s="20" t="str">
        <v>Translucent Sparkly HTPLA 1.0.0</v>
      </c>
      <c r="D1995" s="17" t="str">
        <v>Open TDS</v>
      </c>
      <c r="E1995" s="20" t="str">
        <v>PDF</v>
      </c>
      <c r="F1995" s="20" t="str">
        <v>PDF opened</v>
      </c>
      <c r="G1995" s="20" t="str">
        <v>No mechanical terms found</v>
      </c>
      <c r="H1995" s="20" t="str">
        <v>EN</v>
      </c>
      <c r="I1995" s="25" t="str">
        <v>Source page</v>
      </c>
      <c r="J1995" s="20" t="str"/>
      <c r="K1995" s="27" t="str">
        <v>https://3d.nice-cdn.com/upload/file/TDS_Translucent_Sparkly_HTPLA_1.0.0.pdf</v>
      </c>
      <c r="L1995" s="27" t="str">
        <v>https://www.3djake.com/protopasta/nebula-multicolour-htpla</v>
      </c>
      <c r="M1995" s="27" t="str">
        <v>073fdde6175c4342</v>
      </c>
      <c r="N1995" s="2" t="str">
        <v>Live complete retailer catalogue</v>
      </c>
      <c r="O1995" s="29" t="str">
        <v>2026-09-17</v>
      </c>
    </row>
    <row r="1996" ht="48" customHeight="1">
      <c r="A1996" s="19" t="str">
        <v>3DJake / 3DJAKE</v>
      </c>
      <c r="B1996" s="19" t="str">
        <v>Protopasta</v>
      </c>
      <c r="C1996" s="19" t="str">
        <v>Translucent Sparkly HTPLA 1.0.0 1</v>
      </c>
      <c r="D1996" s="16" t="str">
        <v>Open TDS</v>
      </c>
      <c r="E1996" s="19" t="str">
        <v>PDF</v>
      </c>
      <c r="F1996" s="19" t="str">
        <v>PDF opened</v>
      </c>
      <c r="G1996" s="19" t="str">
        <v>No mechanical terms found</v>
      </c>
      <c r="H1996" s="19" t="str">
        <v>EN</v>
      </c>
      <c r="I1996" s="24" t="str">
        <v>Source page</v>
      </c>
      <c r="J1996" s="19" t="str"/>
      <c r="K1996" s="26" t="str">
        <v>https://3d.nice-cdn.com/upload/file/TDS_Translucent_Sparkly_HTPLA_1.0.0_1_[7].pdf</v>
      </c>
      <c r="L1996" s="26" t="str">
        <v>https://www.3djake.com/protopasta/moonstruck-white-satin-htpla</v>
      </c>
      <c r="M1996" s="26" t="str">
        <v>073fdde6175c4342</v>
      </c>
      <c r="N1996" s="15" t="str">
        <v>Live complete retailer catalogue</v>
      </c>
      <c r="O1996" s="28" t="str">
        <v>2026-09-17</v>
      </c>
    </row>
    <row r="1997" ht="48" customHeight="1">
      <c r="A1997" s="20" t="str">
        <v>3DJake / 3DJAKE</v>
      </c>
      <c r="B1997" s="20" t="str">
        <v>FormFutura</v>
      </c>
      <c r="C1997" s="20" t="str">
        <v>Volcano PLA 150C</v>
      </c>
      <c r="D1997" s="17" t="str">
        <v>Open TDS</v>
      </c>
      <c r="E1997" s="20" t="str">
        <v>PDF</v>
      </c>
      <c r="F1997" s="20" t="str">
        <v>PDF opened</v>
      </c>
      <c r="G1997" s="20" t="str">
        <v>Mechanical terms found</v>
      </c>
      <c r="H1997" s="20" t="str">
        <v>Not stated</v>
      </c>
      <c r="I1997" s="25" t="str">
        <v>Source page</v>
      </c>
      <c r="J1997" s="20" t="str"/>
      <c r="K1997" s="27" t="str">
        <v>https://3d.nice-cdn.com/upload/file/TDS_-_Volcano_PLA_150C.pdf</v>
      </c>
      <c r="L1997" s="27" t="str">
        <v>https://www.3djake.com/formfutura/volcano-pla-150c-diy-red</v>
      </c>
      <c r="M1997" s="27" t="str">
        <v>58c00d7eedec0418</v>
      </c>
      <c r="N1997" s="2" t="str">
        <v>Live complete retailer catalogue</v>
      </c>
      <c r="O1997" s="29" t="str">
        <v>2026-09-17</v>
      </c>
    </row>
    <row r="1998" ht="48" customHeight="1">
      <c r="A1998" s="19" t="str">
        <v>3DJake / 3DJAKE</v>
      </c>
      <c r="B1998" s="19" t="str">
        <v>Extrudr</v>
      </c>
      <c r="C1998" s="19" t="str">
        <v>wood</v>
      </c>
      <c r="D1998" s="16" t="str">
        <v>Open TDS</v>
      </c>
      <c r="E1998" s="19" t="str">
        <v>PDF</v>
      </c>
      <c r="F1998" s="19" t="str">
        <v>PDF opened</v>
      </c>
      <c r="G1998" s="19" t="str">
        <v>Mechanical terms found</v>
      </c>
      <c r="H1998" s="19" t="str">
        <v>EN</v>
      </c>
      <c r="I1998" s="24" t="str">
        <v>Source page</v>
      </c>
      <c r="J1998" s="19" t="str"/>
      <c r="K1998" s="26" t="str">
        <v>https://3d.nice-cdn.com/upload/file/wood-TDS-en[0].pdf</v>
      </c>
      <c r="L1998" s="26" t="str">
        <v>https://www.3djake.com/extrudr/spruce</v>
      </c>
      <c r="M1998" s="26" t="str">
        <v>bc15704f890912ba</v>
      </c>
      <c r="N1998" s="15" t="str">
        <v>Live complete retailer catalogue</v>
      </c>
      <c r="O1998" s="28" t="str">
        <v>2026-09-17</v>
      </c>
    </row>
    <row r="1999" ht="48" customHeight="1">
      <c r="A1999" s="20" t="str">
        <v>3DJake / 3DJAKE</v>
      </c>
      <c r="B1999" s="20" t="str">
        <v>SUNLU</v>
      </c>
      <c r="C1999" s="20" t="str">
        <v>Wood</v>
      </c>
      <c r="D1999" s="17" t="str">
        <v>Open TDS</v>
      </c>
      <c r="E1999" s="20" t="str">
        <v>PDF</v>
      </c>
      <c r="F1999" s="20" t="str">
        <v>PDF opened</v>
      </c>
      <c r="G1999" s="20" t="str">
        <v>Mechanical terms found</v>
      </c>
      <c r="H1999" s="20" t="str">
        <v>Not stated</v>
      </c>
      <c r="I1999" s="25" t="str">
        <v>Source page</v>
      </c>
      <c r="J1999" s="20" t="str"/>
      <c r="K1999" s="27" t="str">
        <v>https://3d.nice-cdn.com/upload/file/Wood-TDS.pdf</v>
      </c>
      <c r="L1999" s="27" t="str">
        <v>https://www.3djake.com/sunlu/pla-cherry-wood</v>
      </c>
      <c r="M1999" s="27" t="str">
        <v>609dacb9d983a1ee</v>
      </c>
      <c r="N1999" s="2" t="str">
        <v>Live complete retailer catalogue</v>
      </c>
      <c r="O1999" s="29" t="str">
        <v>2026-09-17</v>
      </c>
    </row>
    <row r="2000" ht="48" customHeight="1">
      <c r="A2000" s="19" t="str">
        <v>3DJake / 3DJAKE</v>
      </c>
      <c r="B2000" s="19" t="str">
        <v>Extrudr</v>
      </c>
      <c r="C2000" s="19" t="str">
        <v>xpetg cf</v>
      </c>
      <c r="D2000" s="16" t="str">
        <v>Open TDS</v>
      </c>
      <c r="E2000" s="19" t="str">
        <v>PDF</v>
      </c>
      <c r="F2000" s="19" t="str">
        <v>PDF opened</v>
      </c>
      <c r="G2000" s="19" t="str">
        <v>Mechanical terms found</v>
      </c>
      <c r="H2000" s="19" t="str">
        <v>EN</v>
      </c>
      <c r="I2000" s="24" t="str">
        <v>Source page</v>
      </c>
      <c r="J2000" s="19" t="str"/>
      <c r="K2000" s="26" t="str">
        <v>https://3d.nice-cdn.com/upload/file/xpetg-cf-TDS-en.pdf</v>
      </c>
      <c r="L2000" s="26" t="str">
        <v>https://www.3djake.com/extrudr/xpetg-cf-carbon</v>
      </c>
      <c r="M2000" s="26" t="str">
        <v>e1bc3a9fba2d98e0</v>
      </c>
      <c r="N2000" s="15" t="str">
        <v>Live complete retailer catalogue</v>
      </c>
      <c r="O2000" s="28" t="str">
        <v>2026-09-17</v>
      </c>
    </row>
    <row r="2001" ht="48" customHeight="1">
      <c r="A2001" s="20" t="str">
        <v>3DJake / 3DJAKE</v>
      </c>
      <c r="B2001" s="20" t="str">
        <v>Extrudr</v>
      </c>
      <c r="C2001" s="20" t="str">
        <v>xpetg matt</v>
      </c>
      <c r="D2001" s="17" t="str">
        <v>Open TDS</v>
      </c>
      <c r="E2001" s="20" t="str">
        <v>PDF</v>
      </c>
      <c r="F2001" s="20" t="str">
        <v>PDF opened</v>
      </c>
      <c r="G2001" s="20" t="str">
        <v>Mechanical terms found</v>
      </c>
      <c r="H2001" s="20" t="str">
        <v>EN</v>
      </c>
      <c r="I2001" s="25" t="str">
        <v>Source page</v>
      </c>
      <c r="J2001" s="20" t="str"/>
      <c r="K2001" s="27" t="str">
        <v>https://3d.nice-cdn.com/upload/file/xpetg-matt-TDS-en.pdf</v>
      </c>
      <c r="L2001" s="27" t="str">
        <v>https://www.3djake.com/extrudr/xpetg-matt-orange</v>
      </c>
      <c r="M2001" s="27" t="str">
        <v>011b26032f639cce</v>
      </c>
      <c r="N2001" s="2" t="str">
        <v>Live complete retailer catalogue</v>
      </c>
      <c r="O2001" s="29" t="str">
        <v>2026-09-17</v>
      </c>
    </row>
    <row r="2002" ht="48" customHeight="1">
      <c r="A2002" s="19" t="str">
        <v>Filament2Print</v>
      </c>
      <c r="B2002" s="19" t="str">
        <v>3DXTECH</v>
      </c>
      <c r="C2002" s="19" t="str">
        <v>3DXMAX ASA</v>
      </c>
      <c r="D2002" s="16" t="str">
        <v>Open TDS</v>
      </c>
      <c r="E2002" s="19" t="str">
        <v>PDF</v>
      </c>
      <c r="F2002" s="19" t="str">
        <v>PDF opened</v>
      </c>
      <c r="G2002" s="19" t="str">
        <v>Mechanical terms found</v>
      </c>
      <c r="H2002" s="19" t="str">
        <v>EN</v>
      </c>
      <c r="I2002" s="24" t="str">
        <v>Source page</v>
      </c>
      <c r="J2002" s="19" t="str"/>
      <c r="K2002" s="26" t="str">
        <v>https://filament2print.com/en/index.php?controller=attachment&amp;id_attachment=3724</v>
      </c>
      <c r="L2002" s="26" t="str">
        <v>https://filament2print.com/en/asa/4200-3dxmax-asa.html</v>
      </c>
      <c r="M2002" s="26" t="str">
        <v>99b09bc3890e7189</v>
      </c>
      <c r="N2002" s="15" t="str">
        <v>Live website</v>
      </c>
      <c r="O2002" s="28" t="str">
        <v>2026-09-17</v>
      </c>
    </row>
    <row r="2003" ht="48" customHeight="1">
      <c r="A2003" s="20" t="str">
        <v>Filament2Print</v>
      </c>
      <c r="B2003" s="20" t="str">
        <v>AddNorth</v>
      </c>
      <c r="C2003" s="20" t="str">
        <v>AddNorth Koltron KG1</v>
      </c>
      <c r="D2003" s="17" t="str">
        <v>Open TDS</v>
      </c>
      <c r="E2003" s="20" t="str">
        <v>PDF</v>
      </c>
      <c r="F2003" s="20" t="str">
        <v>PDF opened</v>
      </c>
      <c r="G2003" s="20" t="str">
        <v>Mechanical terms found</v>
      </c>
      <c r="H2003" s="20" t="str">
        <v>EN</v>
      </c>
      <c r="I2003" s="25" t="str">
        <v>Source page</v>
      </c>
      <c r="J2003" s="20" t="str"/>
      <c r="K2003" s="27" t="str">
        <v>https://filament2print.com/en/index.php?controller=attachment&amp;id_attachment=587</v>
      </c>
      <c r="L2003" s="27" t="str">
        <v>https://filament2print.com/en/conductive/1175-koltron-g1.html</v>
      </c>
      <c r="M2003" s="27" t="str">
        <v>6d1398debc6e8044</v>
      </c>
      <c r="N2003" s="2" t="str">
        <v>Live website</v>
      </c>
      <c r="O2003" s="29" t="str">
        <v>2026-09-17</v>
      </c>
    </row>
    <row r="2004" ht="48" customHeight="1">
      <c r="A2004" s="19" t="str">
        <v>Filament2Print</v>
      </c>
      <c r="B2004" s="19" t="str">
        <v>Spectrum</v>
      </c>
      <c r="C2004" s="19" t="str">
        <v>ASA Conductive</v>
      </c>
      <c r="D2004" s="16" t="str">
        <v>Open TDS</v>
      </c>
      <c r="E2004" s="19" t="str">
        <v>PDF</v>
      </c>
      <c r="F2004" s="19" t="str">
        <v>PDF opened</v>
      </c>
      <c r="G2004" s="19" t="str">
        <v>Mechanical terms found</v>
      </c>
      <c r="H2004" s="19" t="str">
        <v>EN</v>
      </c>
      <c r="I2004" s="24" t="str">
        <v>Source page</v>
      </c>
      <c r="J2004" s="19" t="str"/>
      <c r="K2004" s="26" t="str">
        <v>https://filament2print.com/en/index.php?controller=attachment&amp;id_attachment=3481</v>
      </c>
      <c r="L2004" s="26" t="str">
        <v>https://filament2print.com/en/asa/3817-asa-electrically-conductive-spectrum.html</v>
      </c>
      <c r="M2004" s="26" t="str">
        <v>1fba88b90bf49902</v>
      </c>
      <c r="N2004" s="15" t="str">
        <v>Live website</v>
      </c>
      <c r="O2004" s="28" t="str">
        <v>2026-09-17</v>
      </c>
    </row>
    <row r="2005" ht="48" customHeight="1">
      <c r="A2005" s="20" t="str">
        <v>Filament2Print</v>
      </c>
      <c r="B2005" s="20" t="str">
        <v>Bambu Lab</v>
      </c>
      <c r="C2005" s="20" t="str">
        <v>Bambu Lab PETG Translucent</v>
      </c>
      <c r="D2005" s="17" t="str">
        <v>Open TDS</v>
      </c>
      <c r="E2005" s="20" t="str">
        <v>PDF</v>
      </c>
      <c r="F2005" s="20" t="str">
        <v>PDF opened</v>
      </c>
      <c r="G2005" s="20" t="str">
        <v>Mechanical terms found</v>
      </c>
      <c r="H2005" s="20" t="str">
        <v>EN</v>
      </c>
      <c r="I2005" s="25" t="str">
        <v>Source page</v>
      </c>
      <c r="J2005" s="20" t="str"/>
      <c r="K2005" s="27" t="str">
        <v>https://filament2print.com/en/index.php?controller=attachment&amp;id_attachment=3853</v>
      </c>
      <c r="L2005" s="27" t="str">
        <v>https://filament2print.com/en/pet-petg-cpe/3680-petg-translucido-bambulab.html</v>
      </c>
      <c r="M2005" s="27" t="str">
        <v>76246afc09c01b23</v>
      </c>
      <c r="N2005" s="2" t="str">
        <v>Live website</v>
      </c>
      <c r="O2005" s="29" t="str">
        <v>2026-09-17</v>
      </c>
    </row>
    <row r="2006" ht="48" customHeight="1">
      <c r="A2006" s="19" t="str">
        <v>Filament2Print</v>
      </c>
      <c r="B2006" s="19" t="str">
        <v>Bambu Lab</v>
      </c>
      <c r="C2006" s="19" t="str">
        <v>Bambu Lab PLA Basic</v>
      </c>
      <c r="D2006" s="16" t="str">
        <v>Open TDS</v>
      </c>
      <c r="E2006" s="19" t="str">
        <v>PDF</v>
      </c>
      <c r="F2006" s="19" t="str">
        <v>PDF opened</v>
      </c>
      <c r="G2006" s="19" t="str">
        <v>Mechanical terms found</v>
      </c>
      <c r="H2006" s="19" t="str">
        <v>EN</v>
      </c>
      <c r="I2006" s="24" t="str">
        <v>Source page</v>
      </c>
      <c r="J2006" s="19" t="str"/>
      <c r="K2006" s="26" t="str">
        <v>https://filament2print.com/en/index.php?controller=attachment&amp;id_attachment=3250</v>
      </c>
      <c r="L2006" s="26" t="str">
        <v>https://filament2print.com/en/pla/3471-pla-cmyk-litophane-bambu-lab.html</v>
      </c>
      <c r="M2006" s="26" t="str">
        <v>05b504148050e17c</v>
      </c>
      <c r="N2006" s="15" t="str">
        <v>Live website</v>
      </c>
      <c r="O2006" s="28" t="str">
        <v>2026-09-17</v>
      </c>
    </row>
    <row r="2007" ht="48" customHeight="1">
      <c r="A2007" s="20" t="str">
        <v>Filament2Print</v>
      </c>
      <c r="B2007" s="20" t="str">
        <v>Bambu Lab</v>
      </c>
      <c r="C2007" s="20" t="str">
        <v>Bambu Lab PLA Sparkle</v>
      </c>
      <c r="D2007" s="17" t="str">
        <v>Open TDS</v>
      </c>
      <c r="E2007" s="20" t="str">
        <v>PDF</v>
      </c>
      <c r="F2007" s="20" t="str">
        <v>PDF opened</v>
      </c>
      <c r="G2007" s="20" t="str">
        <v>Mechanical terms found</v>
      </c>
      <c r="H2007" s="20" t="str">
        <v>EN</v>
      </c>
      <c r="I2007" s="25" t="str">
        <v>Source page</v>
      </c>
      <c r="J2007" s="20" t="str"/>
      <c r="K2007" s="27" t="str">
        <v>https://filament2print.com/en/index.php?controller=attachment&amp;id_attachment=3260</v>
      </c>
      <c r="L2007" s="27" t="str">
        <v>https://filament2print.com/en/pla/3474-pla-sparkle-bambu-lab.html</v>
      </c>
      <c r="M2007" s="27" t="str">
        <v>aff0134b09ee327c</v>
      </c>
      <c r="N2007" s="2" t="str">
        <v>Live website</v>
      </c>
      <c r="O2007" s="29" t="str">
        <v>2026-09-17</v>
      </c>
    </row>
    <row r="2008" ht="48" customHeight="1">
      <c r="A2008" s="19" t="str">
        <v>Filament2Print</v>
      </c>
      <c r="B2008" s="19" t="str">
        <v>See document / product page</v>
      </c>
      <c r="C2008" s="19" t="str">
        <v>BioFil PCL</v>
      </c>
      <c r="D2008" s="16" t="str">
        <v>Open TDS</v>
      </c>
      <c r="E2008" s="19" t="str">
        <v>PDF</v>
      </c>
      <c r="F2008" s="19" t="str">
        <v>PDF opened</v>
      </c>
      <c r="G2008" s="19" t="str">
        <v>Mechanical terms found</v>
      </c>
      <c r="H2008" s="19" t="str">
        <v>EN</v>
      </c>
      <c r="I2008" s="24" t="str">
        <v>Source page</v>
      </c>
      <c r="J2008" s="19" t="str"/>
      <c r="K2008" s="26" t="str">
        <v>https://filament2print.com/en/index.php?controller=attachment&amp;id_attachment=4150</v>
      </c>
      <c r="L2008" s="26" t="str">
        <v>https://filament2print.com/en/bio-sustainable/4734-biofil-pcl-formfutura.html</v>
      </c>
      <c r="M2008" s="26" t="str">
        <v>b816a90d2b5638fd</v>
      </c>
      <c r="N2008" s="15" t="str">
        <v>Live website</v>
      </c>
      <c r="O2008" s="28" t="str">
        <v>2026-09-17</v>
      </c>
    </row>
    <row r="2009" ht="48" customHeight="1">
      <c r="A2009" s="20" t="str">
        <v>Filament2Print</v>
      </c>
      <c r="B2009" s="20" t="str">
        <v>Bambu Lab</v>
      </c>
      <c r="C2009" s="20" t="str">
        <v>BL PLA Translucent</v>
      </c>
      <c r="D2009" s="17" t="str">
        <v>Open TDS</v>
      </c>
      <c r="E2009" s="20" t="str">
        <v>PDF</v>
      </c>
      <c r="F2009" s="20" t="str">
        <v>PDF opened</v>
      </c>
      <c r="G2009" s="20" t="str">
        <v>Mechanical terms found</v>
      </c>
      <c r="H2009" s="20" t="str">
        <v>EN</v>
      </c>
      <c r="I2009" s="25" t="str">
        <v>Source page</v>
      </c>
      <c r="J2009" s="20" t="str"/>
      <c r="K2009" s="27" t="str">
        <v>https://filament2print.com/en/index.php?controller=attachment&amp;id_attachment=3279</v>
      </c>
      <c r="L2009" s="27" t="str">
        <v>https://filament2print.com/en/pla/3487-pla-translucent-bambu-lab.html</v>
      </c>
      <c r="M2009" s="27" t="str">
        <v>9a0d6356bb2c0839</v>
      </c>
      <c r="N2009" s="2" t="str">
        <v>Live website</v>
      </c>
      <c r="O2009" s="29" t="str">
        <v>2026-09-17</v>
      </c>
    </row>
    <row r="2010" ht="48" customHeight="1">
      <c r="A2010" s="19" t="str">
        <v>Filament2Print</v>
      </c>
      <c r="B2010" s="19" t="str">
        <v>Bambu Lab</v>
      </c>
      <c r="C2010" s="19" t="str">
        <v>BL PPS CF</v>
      </c>
      <c r="D2010" s="16" t="str">
        <v>Open TDS</v>
      </c>
      <c r="E2010" s="19" t="str">
        <v>PDF</v>
      </c>
      <c r="F2010" s="19" t="str">
        <v>PDF opened</v>
      </c>
      <c r="G2010" s="19" t="str">
        <v>Mechanical terms found</v>
      </c>
      <c r="H2010" s="19" t="str">
        <v>EN</v>
      </c>
      <c r="I2010" s="24" t="str">
        <v>Source page</v>
      </c>
      <c r="J2010" s="19" t="str"/>
      <c r="K2010" s="26" t="str">
        <v>https://filament2print.com/en/index.php?controller=attachment&amp;id_attachment=3389</v>
      </c>
      <c r="L2010" s="26" t="str">
        <v>https://filament2print.com/en/reinforced/3665-pps-cf-bambu-lab.html</v>
      </c>
      <c r="M2010" s="26" t="str">
        <v>d0246a1d2acd6180</v>
      </c>
      <c r="N2010" s="15" t="str">
        <v>Live website</v>
      </c>
      <c r="O2010" s="28" t="str">
        <v>2026-09-17</v>
      </c>
    </row>
    <row r="2011" ht="48" customHeight="1">
      <c r="A2011" s="20" t="str">
        <v>Filament2Print</v>
      </c>
      <c r="B2011" s="20" t="str">
        <v>Bambu Lab</v>
      </c>
      <c r="C2011" s="20" t="str">
        <v>BL PVA</v>
      </c>
      <c r="D2011" s="17" t="str">
        <v>Open TDS</v>
      </c>
      <c r="E2011" s="20" t="str">
        <v>PDF</v>
      </c>
      <c r="F2011" s="20" t="str">
        <v>PDF opened</v>
      </c>
      <c r="G2011" s="20" t="str">
        <v>Mechanical terms found</v>
      </c>
      <c r="H2011" s="20" t="str">
        <v>EN</v>
      </c>
      <c r="I2011" s="25" t="str">
        <v>Source page</v>
      </c>
      <c r="J2011" s="20" t="str"/>
      <c r="K2011" s="27" t="str">
        <v>https://filament2print.com/en/index.php?controller=attachment&amp;id_attachment=3386</v>
      </c>
      <c r="L2011" s="27" t="str">
        <v>https://filament2print.com/en/support-solubles/3664-pva-bambu-lab.html</v>
      </c>
      <c r="M2011" s="27" t="str">
        <v>7ca185263fec7144</v>
      </c>
      <c r="N2011" s="2" t="str">
        <v>Live website</v>
      </c>
      <c r="O2011" s="29" t="str">
        <v>2026-09-17</v>
      </c>
    </row>
    <row r="2012" ht="48" customHeight="1">
      <c r="A2012" s="19" t="str">
        <v>Filament2Print</v>
      </c>
      <c r="B2012" s="19" t="str">
        <v>See document / product page</v>
      </c>
      <c r="C2012" s="19" t="str">
        <v>BR PP GF30</v>
      </c>
      <c r="D2012" s="16" t="str">
        <v>Open TDS</v>
      </c>
      <c r="E2012" s="19" t="str">
        <v>PDF</v>
      </c>
      <c r="F2012" s="19" t="str">
        <v>PDF opened</v>
      </c>
      <c r="G2012" s="19" t="str">
        <v>Mechanical terms found</v>
      </c>
      <c r="H2012" s="19" t="str">
        <v>EN</v>
      </c>
      <c r="I2012" s="24" t="str">
        <v>Source page</v>
      </c>
      <c r="J2012" s="19" t="str"/>
      <c r="K2012" s="26" t="str">
        <v>https://filament2print.com/en/index.php?controller=attachment&amp;id_attachment=3517</v>
      </c>
      <c r="L2012" s="26" t="str">
        <v>https://filament2print.com/en/pp-polypropylene/3876-pp-gf30-bedrock.html</v>
      </c>
      <c r="M2012" s="26" t="str">
        <v>aa9d53352eea12ff</v>
      </c>
      <c r="N2012" s="15" t="str">
        <v>Live website</v>
      </c>
      <c r="O2012" s="28" t="str">
        <v>2026-09-17</v>
      </c>
    </row>
    <row r="2013" ht="48" customHeight="1">
      <c r="A2013" s="20" t="str">
        <v>Filament2Print</v>
      </c>
      <c r="B2013" s="20" t="str">
        <v>See document / product page</v>
      </c>
      <c r="C2013" s="20" t="str">
        <v>BR PPSU</v>
      </c>
      <c r="D2013" s="17" t="str">
        <v>Open TDS</v>
      </c>
      <c r="E2013" s="20" t="str">
        <v>PDF</v>
      </c>
      <c r="F2013" s="20" t="str">
        <v>PDF opened</v>
      </c>
      <c r="G2013" s="20" t="str">
        <v>Mechanical terms found</v>
      </c>
      <c r="H2013" s="20" t="str">
        <v>EN</v>
      </c>
      <c r="I2013" s="25" t="str">
        <v>Source page</v>
      </c>
      <c r="J2013" s="20" t="str"/>
      <c r="K2013" s="27" t="str">
        <v>https://filament2print.com/en/index.php?controller=attachment&amp;id_attachment=3516</v>
      </c>
      <c r="L2013" s="27" t="str">
        <v>https://filament2print.com/en/pps/3875-ppsu-bedrock.html</v>
      </c>
      <c r="M2013" s="27" t="str">
        <v>e12d6e1b0fb97326</v>
      </c>
      <c r="N2013" s="2" t="str">
        <v>Live website</v>
      </c>
      <c r="O2013" s="29" t="str">
        <v>2026-09-17</v>
      </c>
    </row>
    <row r="2014" ht="48" customHeight="1">
      <c r="A2014" s="19" t="str">
        <v>Filament2Print</v>
      </c>
      <c r="B2014" s="19" t="str">
        <v>See document / product page</v>
      </c>
      <c r="C2014" s="19" t="str">
        <v>BR rPET</v>
      </c>
      <c r="D2014" s="16" t="str">
        <v>Open TDS</v>
      </c>
      <c r="E2014" s="19" t="str">
        <v>PDF</v>
      </c>
      <c r="F2014" s="19" t="str">
        <v>PDF opened</v>
      </c>
      <c r="G2014" s="19" t="str">
        <v>Mechanical terms found</v>
      </c>
      <c r="H2014" s="19" t="str">
        <v>EN</v>
      </c>
      <c r="I2014" s="24" t="str">
        <v>Source page</v>
      </c>
      <c r="J2014" s="19" t="str"/>
      <c r="K2014" s="26" t="str">
        <v>https://filament2print.com/en/index.php?controller=attachment&amp;id_attachment=3544</v>
      </c>
      <c r="L2014" s="26" t="str">
        <v>https://filament2print.com/en/abs/3842-abs-bedrock.html</v>
      </c>
      <c r="M2014" s="26" t="str">
        <v>fee5933548da90d4</v>
      </c>
      <c r="N2014" s="15" t="str">
        <v>Live website</v>
      </c>
      <c r="O2014" s="28" t="str">
        <v>2026-09-17</v>
      </c>
    </row>
    <row r="2015" ht="48" customHeight="1">
      <c r="A2015" s="20" t="str">
        <v>Filament2Print</v>
      </c>
      <c r="B2015" s="20" t="str">
        <v>See document / product page</v>
      </c>
      <c r="C2015" s="20" t="str">
        <v>BR TPU 95A</v>
      </c>
      <c r="D2015" s="17" t="str">
        <v>Open TDS</v>
      </c>
      <c r="E2015" s="20" t="str">
        <v>PDF</v>
      </c>
      <c r="F2015" s="20" t="str">
        <v>PDF opened</v>
      </c>
      <c r="G2015" s="20" t="str">
        <v>Mechanical terms found</v>
      </c>
      <c r="H2015" s="20" t="str">
        <v>EN</v>
      </c>
      <c r="I2015" s="25" t="str">
        <v>Source page</v>
      </c>
      <c r="J2015" s="20" t="str"/>
      <c r="K2015" s="27" t="str">
        <v>https://filament2print.com/en/index.php?controller=attachment&amp;id_attachment=3533</v>
      </c>
      <c r="L2015" s="27" t="str">
        <v>https://filament2print.com/en/flexible-tpe-tpu/3857-tpu-95a-bedrock.html</v>
      </c>
      <c r="M2015" s="27" t="str">
        <v>98e1910bf258364b</v>
      </c>
      <c r="N2015" s="2" t="str">
        <v>Live website</v>
      </c>
      <c r="O2015" s="29" t="str">
        <v>2026-09-17</v>
      </c>
    </row>
    <row r="2016" ht="48" customHeight="1">
      <c r="A2016" s="19" t="str">
        <v>Filament2Print</v>
      </c>
      <c r="B2016" s="19" t="str">
        <v>See document / product page</v>
      </c>
      <c r="C2016" s="19" t="str">
        <v>BR TPU64D</v>
      </c>
      <c r="D2016" s="16" t="str">
        <v>Open TDS</v>
      </c>
      <c r="E2016" s="19" t="str">
        <v>PDF</v>
      </c>
      <c r="F2016" s="19" t="str">
        <v>PDF opened</v>
      </c>
      <c r="G2016" s="19" t="str">
        <v>Mechanical terms found</v>
      </c>
      <c r="H2016" s="19" t="str">
        <v>EN</v>
      </c>
      <c r="I2016" s="24" t="str">
        <v>Source page</v>
      </c>
      <c r="J2016" s="19" t="str"/>
      <c r="K2016" s="26" t="str">
        <v>https://filament2print.com/en/index.php?controller=attachment&amp;id_attachment=3538</v>
      </c>
      <c r="L2016" s="26" t="str">
        <v>https://filament2print.com/en/flexible-tpe-tpu/3878-tpu-64d-bedrock.html</v>
      </c>
      <c r="M2016" s="26" t="str">
        <v>524f50e8efee7760</v>
      </c>
      <c r="N2016" s="15" t="str">
        <v>Live website</v>
      </c>
      <c r="O2016" s="28" t="str">
        <v>2026-09-17</v>
      </c>
    </row>
    <row r="2017" ht="48" customHeight="1">
      <c r="A2017" s="20" t="str">
        <v>Filament2Print</v>
      </c>
      <c r="B2017" s="20" t="str">
        <v>3DXTECH</v>
      </c>
      <c r="C2017" s="20" t="str">
        <v>CarbonX PETG+CF</v>
      </c>
      <c r="D2017" s="17" t="str">
        <v>Open TDS</v>
      </c>
      <c r="E2017" s="20" t="str">
        <v>PDF</v>
      </c>
      <c r="F2017" s="20" t="str">
        <v>PDF opened</v>
      </c>
      <c r="G2017" s="20" t="str">
        <v>Mechanical terms found</v>
      </c>
      <c r="H2017" s="20" t="str">
        <v>EN</v>
      </c>
      <c r="I2017" s="25" t="str">
        <v>Source page</v>
      </c>
      <c r="J2017" s="20" t="str"/>
      <c r="K2017" s="27" t="str">
        <v>https://filament2print.com/en/index.php?controller=attachment&amp;id_attachment=3712</v>
      </c>
      <c r="L2017" s="27" t="str">
        <v>https://filament2print.com/en/reinforced/4182-carbonx-petg-cf.html</v>
      </c>
      <c r="M2017" s="27" t="str">
        <v>22783af9e285e8b0</v>
      </c>
      <c r="N2017" s="2" t="str">
        <v>Live website</v>
      </c>
      <c r="O2017" s="29" t="str">
        <v>2026-09-17</v>
      </c>
    </row>
    <row r="2018" ht="48" customHeight="1">
      <c r="A2018" s="19" t="str">
        <v>Filament2Print</v>
      </c>
      <c r="B2018" s="19" t="str">
        <v>CreatBot</v>
      </c>
      <c r="C2018" s="19" t="str">
        <v>CreatBot ASA</v>
      </c>
      <c r="D2018" s="16" t="str">
        <v>Open TDS</v>
      </c>
      <c r="E2018" s="19" t="str">
        <v>PDF</v>
      </c>
      <c r="F2018" s="19" t="str">
        <v>PDF opened</v>
      </c>
      <c r="G2018" s="19" t="str">
        <v>Mechanical terms found</v>
      </c>
      <c r="H2018" s="19" t="str">
        <v>EN</v>
      </c>
      <c r="I2018" s="24" t="str">
        <v>Source page</v>
      </c>
      <c r="J2018" s="19" t="str"/>
      <c r="K2018" s="26" t="str">
        <v>https://filament2print.com/en/index.php?controller=attachment&amp;id_attachment=4089</v>
      </c>
      <c r="L2018" s="26" t="str">
        <v>https://filament2print.com/en/asa/4785-creatbot-asa.html</v>
      </c>
      <c r="M2018" s="26" t="str">
        <v>608a68b5f01e4483</v>
      </c>
      <c r="N2018" s="15" t="str">
        <v>Live website</v>
      </c>
      <c r="O2018" s="28" t="str">
        <v>2026-09-17</v>
      </c>
    </row>
    <row r="2019" ht="48" customHeight="1">
      <c r="A2019" s="20" t="str">
        <v>Filament2Print</v>
      </c>
      <c r="B2019" s="20" t="str">
        <v>CreatBot</v>
      </c>
      <c r="C2019" s="20" t="str">
        <v>CreatBot PLA</v>
      </c>
      <c r="D2019" s="17" t="str">
        <v>Open TDS</v>
      </c>
      <c r="E2019" s="20" t="str">
        <v>PDF</v>
      </c>
      <c r="F2019" s="20" t="str">
        <v>PDF opened</v>
      </c>
      <c r="G2019" s="20" t="str">
        <v>Mechanical terms found</v>
      </c>
      <c r="H2019" s="20" t="str">
        <v>EN</v>
      </c>
      <c r="I2019" s="25" t="str">
        <v>Source page</v>
      </c>
      <c r="J2019" s="20" t="str"/>
      <c r="K2019" s="27" t="str">
        <v>https://filament2print.com/en/index.php?controller=attachment&amp;id_attachment=4084</v>
      </c>
      <c r="L2019" s="27" t="str">
        <v>https://filament2print.com/en/reinforced/4781-creatbot-pla-cf.html</v>
      </c>
      <c r="M2019" s="27" t="str">
        <v>01e54a25e1320675</v>
      </c>
      <c r="N2019" s="2" t="str">
        <v>Live website</v>
      </c>
      <c r="O2019" s="29" t="str">
        <v>2026-09-17</v>
      </c>
    </row>
    <row r="2020" ht="48" customHeight="1">
      <c r="A2020" s="19" t="str">
        <v>Filament2Print</v>
      </c>
      <c r="B2020" s="19" t="str">
        <v>CreatBot</v>
      </c>
      <c r="C2020" s="19" t="str">
        <v>CreatBot UltraPA</v>
      </c>
      <c r="D2020" s="16" t="str">
        <v>Open TDS</v>
      </c>
      <c r="E2020" s="19" t="str">
        <v>PDF</v>
      </c>
      <c r="F2020" s="19" t="str">
        <v>PDF opened</v>
      </c>
      <c r="G2020" s="19" t="str">
        <v>Mechanical terms found</v>
      </c>
      <c r="H2020" s="19" t="str">
        <v>EN</v>
      </c>
      <c r="I2020" s="24" t="str">
        <v>Source page</v>
      </c>
      <c r="J2020" s="19" t="str"/>
      <c r="K2020" s="26" t="str">
        <v>https://filament2print.com/en/index.php?controller=attachment&amp;id_attachment=4090</v>
      </c>
      <c r="L2020" s="26" t="str">
        <v>https://filament2print.com/en/nylon-pa/4786-creatbot-ultra-pa.html</v>
      </c>
      <c r="M2020" s="26" t="str">
        <v>f0e4894683f2fc37</v>
      </c>
      <c r="N2020" s="15" t="str">
        <v>Live website</v>
      </c>
      <c r="O2020" s="28" t="str">
        <v>2026-09-17</v>
      </c>
    </row>
    <row r="2021" ht="48" customHeight="1">
      <c r="A2021" s="20" t="str">
        <v>Filament2Print</v>
      </c>
      <c r="B2021" s="20" t="str">
        <v>Eco</v>
      </c>
      <c r="C2021" s="20" t="str">
        <v>Eco Coffee</v>
      </c>
      <c r="D2021" s="17" t="str">
        <v>Open TDS</v>
      </c>
      <c r="E2021" s="20" t="str">
        <v>PDF</v>
      </c>
      <c r="F2021" s="20" t="str">
        <v>PDF opened</v>
      </c>
      <c r="G2021" s="20" t="str">
        <v>No mechanical terms found</v>
      </c>
      <c r="H2021" s="20" t="str">
        <v>EN</v>
      </c>
      <c r="I2021" s="25" t="str">
        <v>Source page</v>
      </c>
      <c r="J2021" s="20" t="str"/>
      <c r="K2021" s="27" t="str">
        <v>https://filament2print.com/en/index.php?controller=attachment&amp;id_attachment=3679</v>
      </c>
      <c r="L2021" s="27" t="str">
        <v>https://filament2print.com/en/bio-sostenibles/4116-pelletsmart-coffee-pellets.html</v>
      </c>
      <c r="M2021" s="27" t="str">
        <v>1a5c31bd0b54a8f2</v>
      </c>
      <c r="N2021" s="2" t="str">
        <v>Live website</v>
      </c>
      <c r="O2021" s="29" t="str">
        <v>2026-09-17</v>
      </c>
    </row>
    <row r="2022" ht="48" customHeight="1">
      <c r="A2022" s="19" t="str">
        <v>Filament2Print</v>
      </c>
      <c r="B2022" s="19" t="str">
        <v>Electrifi</v>
      </c>
      <c r="C2022" s="19" t="str">
        <v>Electrifi</v>
      </c>
      <c r="D2022" s="16" t="str">
        <v>Open TDS</v>
      </c>
      <c r="E2022" s="19" t="str">
        <v>PDF</v>
      </c>
      <c r="F2022" s="19" t="str">
        <v>PDF opened</v>
      </c>
      <c r="G2022" s="19" t="str">
        <v>No mechanical terms found</v>
      </c>
      <c r="H2022" s="19" t="str">
        <v>EN</v>
      </c>
      <c r="I2022" s="24" t="str">
        <v>Source page</v>
      </c>
      <c r="J2022" s="19" t="str"/>
      <c r="K2022" s="26" t="str">
        <v>https://filament2print.com/en/index.php?controller=attachment&amp;id_attachment=3925</v>
      </c>
      <c r="L2022" s="26" t="str">
        <v>https://filament2print.com/en/advanced/4451-conductive-filament-electrifi.html</v>
      </c>
      <c r="M2022" s="26" t="str">
        <v>2688570615b2eb82</v>
      </c>
      <c r="N2022" s="15" t="str">
        <v>Live website</v>
      </c>
      <c r="O2022" s="28" t="str">
        <v>2026-09-17</v>
      </c>
    </row>
    <row r="2023" ht="48" customHeight="1">
      <c r="A2023" s="20" t="str">
        <v>Filament2Print</v>
      </c>
      <c r="B2023" s="20" t="str">
        <v>See document / product page</v>
      </c>
      <c r="C2023" s="20" t="str">
        <v>F2P ASA [EN]</v>
      </c>
      <c r="D2023" s="17" t="str">
        <v>Open TDS</v>
      </c>
      <c r="E2023" s="20" t="str">
        <v>PDF</v>
      </c>
      <c r="F2023" s="20" t="str">
        <v>PDF opened</v>
      </c>
      <c r="G2023" s="20" t="str">
        <v>Mechanical terms found</v>
      </c>
      <c r="H2023" s="20" t="str">
        <v>EN</v>
      </c>
      <c r="I2023" s="25" t="str">
        <v>Source page</v>
      </c>
      <c r="J2023" s="20" t="str"/>
      <c r="K2023" s="27" t="str">
        <v>https://filament2print.com/en/index.php?controller=attachment&amp;id_attachment=3573</v>
      </c>
      <c r="L2023" s="27" t="str">
        <v>https://filament2print.com/en/asa/3691-asa-basic-filament2print.html</v>
      </c>
      <c r="M2023" s="27" t="str">
        <v>0892778e2f18ca9f</v>
      </c>
      <c r="N2023" s="2" t="str">
        <v>Live website</v>
      </c>
      <c r="O2023" s="29" t="str">
        <v>2026-09-17</v>
      </c>
    </row>
    <row r="2024" ht="48" customHeight="1">
      <c r="A2024" s="19" t="str">
        <v>Filament2Print</v>
      </c>
      <c r="B2024" s="19" t="str">
        <v>F2P</v>
      </c>
      <c r="C2024" s="19" t="str">
        <v>F2P Basics TPU95A [ES]</v>
      </c>
      <c r="D2024" s="16" t="str">
        <v>Open TDS</v>
      </c>
      <c r="E2024" s="19" t="str">
        <v>PDF</v>
      </c>
      <c r="F2024" s="19" t="str">
        <v>PDF opened</v>
      </c>
      <c r="G2024" s="19" t="str">
        <v>No mechanical terms found</v>
      </c>
      <c r="H2024" s="19" t="str">
        <v>EN</v>
      </c>
      <c r="I2024" s="24" t="str">
        <v>Source page</v>
      </c>
      <c r="J2024" s="19" t="str"/>
      <c r="K2024" s="26" t="str">
        <v>https://filament2print.com/en/index.php?controller=attachment&amp;id_attachment=4046</v>
      </c>
      <c r="L2024" s="26" t="str">
        <v>https://filament2print.com/en/flexible-tpe-tpu/4340-tpu-95a-basic-filament2print.html</v>
      </c>
      <c r="M2024" s="26" t="str">
        <v>308822fcacbde0ff</v>
      </c>
      <c r="N2024" s="15" t="str">
        <v>Live website</v>
      </c>
      <c r="O2024" s="28" t="str">
        <v>2026-09-17</v>
      </c>
    </row>
    <row r="2025" ht="48" customHeight="1">
      <c r="A2025" s="20" t="str">
        <v>Filament2Print</v>
      </c>
      <c r="B2025" s="20" t="str">
        <v>F2P</v>
      </c>
      <c r="C2025" s="20" t="str">
        <v>F2P PETG [EN]</v>
      </c>
      <c r="D2025" s="17" t="str">
        <v>Open TDS</v>
      </c>
      <c r="E2025" s="20" t="str">
        <v>PDF</v>
      </c>
      <c r="F2025" s="20" t="str">
        <v>PDF opened</v>
      </c>
      <c r="G2025" s="20" t="str">
        <v>Mechanical terms found</v>
      </c>
      <c r="H2025" s="20" t="str">
        <v>EN</v>
      </c>
      <c r="I2025" s="25" t="str">
        <v>Source page</v>
      </c>
      <c r="J2025" s="20" t="str"/>
      <c r="K2025" s="27" t="str">
        <v>https://filament2print.com/en/index.php?controller=attachment&amp;id_attachment=3571</v>
      </c>
      <c r="L2025" s="27" t="str">
        <v>https://filament2print.com/en/pet-petg-cpe/3692-petg-basic-filament2print.html</v>
      </c>
      <c r="M2025" s="27" t="str">
        <v>677cb2c25485b68d</v>
      </c>
      <c r="N2025" s="2" t="str">
        <v>Live website</v>
      </c>
      <c r="O2025" s="29" t="str">
        <v>2026-09-17</v>
      </c>
    </row>
    <row r="2026" ht="48" customHeight="1">
      <c r="A2026" s="19" t="str">
        <v>Filament2Print</v>
      </c>
      <c r="B2026" s="19" t="str">
        <v>F2P</v>
      </c>
      <c r="C2026" s="19" t="str">
        <v>F2P PETG [ES]</v>
      </c>
      <c r="D2026" s="16" t="str">
        <v>Open TDS</v>
      </c>
      <c r="E2026" s="19" t="str">
        <v>PDF</v>
      </c>
      <c r="F2026" s="19" t="str">
        <v>PDF opened</v>
      </c>
      <c r="G2026" s="19" t="str">
        <v>No mechanical terms found</v>
      </c>
      <c r="H2026" s="19" t="str">
        <v>EN</v>
      </c>
      <c r="I2026" s="24" t="str">
        <v>Source page</v>
      </c>
      <c r="J2026" s="19" t="str"/>
      <c r="K2026" s="26" t="str">
        <v>https://filament2print.com/en/index.php?controller=attachment&amp;id_attachment=3570</v>
      </c>
      <c r="L2026" s="26" t="str">
        <v>https://filament2print.com/en/pet-petg-cpe/3692-petg-basic-filament2print.html</v>
      </c>
      <c r="M2026" s="26" t="str">
        <v>b7162645c57355b9</v>
      </c>
      <c r="N2026" s="15" t="str">
        <v>Live website</v>
      </c>
      <c r="O2026" s="28" t="str">
        <v>2026-09-17</v>
      </c>
    </row>
    <row r="2027" ht="48" customHeight="1">
      <c r="A2027" s="20" t="str">
        <v>Filament2Print</v>
      </c>
      <c r="B2027" s="20" t="str">
        <v>See document / product page</v>
      </c>
      <c r="C2027" s="20" t="str">
        <v>FBL Matte PLA</v>
      </c>
      <c r="D2027" s="17" t="str">
        <v>Open TDS</v>
      </c>
      <c r="E2027" s="20" t="str">
        <v>PDF</v>
      </c>
      <c r="F2027" s="20" t="str">
        <v>PDF opened</v>
      </c>
      <c r="G2027" s="20" t="str">
        <v>Scanned TDS; text not readable</v>
      </c>
      <c r="H2027" s="20" t="str">
        <v>EN</v>
      </c>
      <c r="I2027" s="25" t="str">
        <v>Source page</v>
      </c>
      <c r="J2027" s="20" t="str"/>
      <c r="K2027" s="27" t="str">
        <v>https://filament2print.com/en/index.php?controller=attachment&amp;id_attachment=3344</v>
      </c>
      <c r="L2027" s="27" t="str">
        <v>https://filament2print.com/en/bio-sustainable/3600-fiberlogy-matte-pla.html</v>
      </c>
      <c r="M2027" s="27" t="str">
        <v>b9490c8da5ebf818</v>
      </c>
      <c r="N2027" s="2" t="str">
        <v>Live website</v>
      </c>
      <c r="O2027" s="29" t="str">
        <v>2026-09-17</v>
      </c>
    </row>
    <row r="2028" ht="48" customHeight="1">
      <c r="A2028" s="19" t="str">
        <v>Filament2Print</v>
      </c>
      <c r="B2028" s="19" t="str">
        <v>Fiberon</v>
      </c>
      <c r="C2028" s="19" t="str">
        <v>Fiberon PET GF15</v>
      </c>
      <c r="D2028" s="16" t="str">
        <v>Open TDS</v>
      </c>
      <c r="E2028" s="19" t="str">
        <v>PDF</v>
      </c>
      <c r="F2028" s="19" t="str">
        <v>PDF opened</v>
      </c>
      <c r="G2028" s="19" t="str">
        <v>Mechanical terms found</v>
      </c>
      <c r="H2028" s="19" t="str">
        <v>EN</v>
      </c>
      <c r="I2028" s="24" t="str">
        <v>Source page</v>
      </c>
      <c r="J2028" s="19" t="str"/>
      <c r="K2028" s="26" t="str">
        <v>https://filament2print.com/en/index.php?controller=attachment&amp;id_attachment=3545</v>
      </c>
      <c r="L2028" s="26" t="str">
        <v>https://filament2print.com/en/pet-petg-cpe/3880-fiberon-pet-gf15.html</v>
      </c>
      <c r="M2028" s="26" t="str">
        <v>cdb81cbccd54e790</v>
      </c>
      <c r="N2028" s="15" t="str">
        <v>Live website</v>
      </c>
      <c r="O2028" s="28" t="str">
        <v>2026-09-17</v>
      </c>
    </row>
    <row r="2029" ht="48" customHeight="1">
      <c r="A2029" s="20" t="str">
        <v>Filament2Print</v>
      </c>
      <c r="B2029" s="20" t="str">
        <v>Fillamentum</v>
      </c>
      <c r="C2029" s="20" t="str">
        <v>Fillamentum ASA CF10 Carbon</v>
      </c>
      <c r="D2029" s="17" t="str">
        <v>Open TDS</v>
      </c>
      <c r="E2029" s="20" t="str">
        <v>PDF</v>
      </c>
      <c r="F2029" s="20" t="str">
        <v>PDF opened</v>
      </c>
      <c r="G2029" s="20" t="str">
        <v>Mechanical terms found</v>
      </c>
      <c r="H2029" s="20" t="str">
        <v>EN</v>
      </c>
      <c r="I2029" s="25" t="str">
        <v>Source page</v>
      </c>
      <c r="J2029" s="20" t="str"/>
      <c r="K2029" s="27" t="str">
        <v>https://filament2print.com/en/index.php?controller=attachment&amp;id_attachment=3120</v>
      </c>
      <c r="L2029" s="27" t="str">
        <v>https://filament2print.com/en/reinforced/3332-asa-cf10-carbon.html</v>
      </c>
      <c r="M2029" s="27" t="str">
        <v>3f8e879fbcec3db1</v>
      </c>
      <c r="N2029" s="2" t="str">
        <v>Live website</v>
      </c>
      <c r="O2029" s="29" t="str">
        <v>2026-09-17</v>
      </c>
    </row>
    <row r="2030" ht="48" customHeight="1">
      <c r="A2030" s="19" t="str">
        <v>Filament2Print</v>
      </c>
      <c r="B2030" s="19" t="str">
        <v>Firewire</v>
      </c>
      <c r="C2030" s="19" t="str">
        <v>Firewire FR ABS</v>
      </c>
      <c r="D2030" s="16" t="str">
        <v>Open TDS</v>
      </c>
      <c r="E2030" s="19" t="str">
        <v>PDF</v>
      </c>
      <c r="F2030" s="19" t="str">
        <v>PDF opened</v>
      </c>
      <c r="G2030" s="19" t="str">
        <v>Mechanical terms found</v>
      </c>
      <c r="H2030" s="19" t="str">
        <v>EN</v>
      </c>
      <c r="I2030" s="24" t="str">
        <v>Source page</v>
      </c>
      <c r="J2030" s="19" t="str"/>
      <c r="K2030" s="26" t="str">
        <v>https://filament2print.com/en/index.php?controller=attachment&amp;id_attachment=3732</v>
      </c>
      <c r="L2030" s="26" t="str">
        <v>https://filament2print.com/en/abs/4205-firewire-fr-abs.html</v>
      </c>
      <c r="M2030" s="26" t="str">
        <v>6a582c3c5d34a222</v>
      </c>
      <c r="N2030" s="15" t="str">
        <v>Live website</v>
      </c>
      <c r="O2030" s="28" t="str">
        <v>2026-09-17</v>
      </c>
    </row>
    <row r="2031" ht="48" customHeight="1">
      <c r="A2031" s="20" t="str">
        <v>Filament2Print</v>
      </c>
      <c r="B2031" s="20" t="str">
        <v>Flex</v>
      </c>
      <c r="C2031" s="20" t="str">
        <v>Flex 77A</v>
      </c>
      <c r="D2031" s="17" t="str">
        <v>Open TDS</v>
      </c>
      <c r="E2031" s="20" t="str">
        <v>PDF</v>
      </c>
      <c r="F2031" s="20" t="str">
        <v>PDF opened</v>
      </c>
      <c r="G2031" s="20" t="str">
        <v>No mechanical terms found</v>
      </c>
      <c r="H2031" s="20" t="str">
        <v>EN</v>
      </c>
      <c r="I2031" s="25" t="str">
        <v>Source page</v>
      </c>
      <c r="J2031" s="20" t="str"/>
      <c r="K2031" s="27" t="str">
        <v>https://filament2print.com/en/index.php?controller=attachment&amp;id_attachment=3678</v>
      </c>
      <c r="L2031" s="27" t="str">
        <v>https://filament2print.com/en/flexible-tpe-tpu/4113-smartfill-flex-77a.html</v>
      </c>
      <c r="M2031" s="27" t="str">
        <v>691787121528d8e1</v>
      </c>
      <c r="N2031" s="2" t="str">
        <v>Live website</v>
      </c>
      <c r="O2031" s="29" t="str">
        <v>2026-09-17</v>
      </c>
    </row>
    <row r="2032" ht="48" customHeight="1">
      <c r="A2032" s="19" t="str">
        <v>Filament2Print</v>
      </c>
      <c r="B2032" s="19" t="str">
        <v>See document / product page</v>
      </c>
      <c r="C2032" s="19" t="str">
        <v>FluorX PVDF</v>
      </c>
      <c r="D2032" s="16" t="str">
        <v>Open TDS</v>
      </c>
      <c r="E2032" s="19" t="str">
        <v>PDF</v>
      </c>
      <c r="F2032" s="19" t="str">
        <v>PDF opened</v>
      </c>
      <c r="G2032" s="19" t="str">
        <v>Mechanical terms found</v>
      </c>
      <c r="H2032" s="19" t="str">
        <v>EN</v>
      </c>
      <c r="I2032" s="24" t="str">
        <v>Source page</v>
      </c>
      <c r="J2032" s="19" t="str"/>
      <c r="K2032" s="26" t="str">
        <v>https://filament2print.com/en/index.php?controller=attachment&amp;id_attachment=3722</v>
      </c>
      <c r="L2032" s="26" t="str">
        <v>https://filament2print.com/en/advanced/4199-fluorx-pvdf.html</v>
      </c>
      <c r="M2032" s="26" t="str">
        <v>29ea976bfd57b0ba</v>
      </c>
      <c r="N2032" s="15" t="str">
        <v>Live website</v>
      </c>
      <c r="O2032" s="28" t="str">
        <v>2026-09-17</v>
      </c>
    </row>
    <row r="2033" ht="48" customHeight="1">
      <c r="A2033" s="20" t="str">
        <v>Filament2Print</v>
      </c>
      <c r="B2033" s="20" t="str">
        <v>Glitter</v>
      </c>
      <c r="C2033" s="20" t="str">
        <v>Glitter Vinyl</v>
      </c>
      <c r="D2033" s="17" t="str">
        <v>Open TDS</v>
      </c>
      <c r="E2033" s="20" t="str">
        <v>PDF</v>
      </c>
      <c r="F2033" s="20" t="str">
        <v>PDF opened</v>
      </c>
      <c r="G2033" s="20" t="str">
        <v>No mechanical terms found</v>
      </c>
      <c r="H2033" s="20" t="str">
        <v>EN</v>
      </c>
      <c r="I2033" s="25" t="str">
        <v>Source page</v>
      </c>
      <c r="J2033" s="20" t="str"/>
      <c r="K2033" s="27" t="str">
        <v>https://filament2print.com/en/index.php?controller=attachment&amp;id_attachment=3777</v>
      </c>
      <c r="L2033" s="27" t="str">
        <v>https://filament2print.com/en/consumables/4256-silhouette-vinilo-305-1200.html</v>
      </c>
      <c r="M2033" s="27" t="str">
        <v>7e3e91fb141c8d92</v>
      </c>
      <c r="N2033" s="2" t="str">
        <v>Live website</v>
      </c>
      <c r="O2033" s="29" t="str">
        <v>2026-09-17</v>
      </c>
    </row>
    <row r="2034" ht="48" customHeight="1">
      <c r="A2034" s="19" t="str">
        <v>Filament2Print</v>
      </c>
      <c r="B2034" s="19" t="str">
        <v>colorFabb</v>
      </c>
      <c r="C2034" s="19" t="str">
        <v>HS PRO</v>
      </c>
      <c r="D2034" s="16" t="str">
        <v>Open TDS</v>
      </c>
      <c r="E2034" s="19" t="str">
        <v>PDF</v>
      </c>
      <c r="F2034" s="19" t="str">
        <v>PDF opened</v>
      </c>
      <c r="G2034" s="19" t="str">
        <v>Mechanical terms found</v>
      </c>
      <c r="H2034" s="19" t="str">
        <v>EN</v>
      </c>
      <c r="I2034" s="24" t="str">
        <v>Source page</v>
      </c>
      <c r="J2034" s="19" t="str"/>
      <c r="K2034" s="26" t="str">
        <v>https://filament2print.com/en/index.php?controller=attachment&amp;id_attachment=3113</v>
      </c>
      <c r="L2034" s="26" t="str">
        <v>https://filament2print.com/en/pla/3315-pla-high-speed-pro-colorfabb.html</v>
      </c>
      <c r="M2034" s="26" t="str">
        <v>ca2eafcc1dec0b53</v>
      </c>
      <c r="N2034" s="15" t="str">
        <v>Live website</v>
      </c>
      <c r="O2034" s="28" t="str">
        <v>2026-09-17</v>
      </c>
    </row>
    <row r="2035" ht="48" customHeight="1">
      <c r="A2035" s="20" t="str">
        <v>Filament2Print</v>
      </c>
      <c r="B2035" s="20" t="str">
        <v>Polymaker</v>
      </c>
      <c r="C2035" s="20" t="str">
        <v>HT PLA</v>
      </c>
      <c r="D2035" s="17" t="str">
        <v>Open TDS</v>
      </c>
      <c r="E2035" s="20" t="str">
        <v>PDF</v>
      </c>
      <c r="F2035" s="20" t="str">
        <v>PDF opened</v>
      </c>
      <c r="G2035" s="20" t="str">
        <v>Mechanical terms found</v>
      </c>
      <c r="H2035" s="20" t="str">
        <v>EN</v>
      </c>
      <c r="I2035" s="25" t="str">
        <v>Source page</v>
      </c>
      <c r="J2035" s="20" t="str"/>
      <c r="K2035" s="27" t="str">
        <v>https://filament2print.com/en/index.php?controller=attachment&amp;id_attachment=3125</v>
      </c>
      <c r="L2035" s="27" t="str">
        <v>https://filament2print.com/en/pla/3341-polymaker-ht-pla.html</v>
      </c>
      <c r="M2035" s="27" t="str">
        <v>4bf0dcd61bd4732c</v>
      </c>
      <c r="N2035" s="2" t="str">
        <v>Live website</v>
      </c>
      <c r="O2035" s="29" t="str">
        <v>2026-09-17</v>
      </c>
    </row>
    <row r="2036" ht="48" customHeight="1">
      <c r="A2036" s="19" t="str">
        <v>Filament2Print</v>
      </c>
      <c r="B2036" s="19" t="str">
        <v>Iglidur</v>
      </c>
      <c r="C2036" s="19" t="str">
        <v>Iglidur</v>
      </c>
      <c r="D2036" s="16" t="str">
        <v>Open TDS</v>
      </c>
      <c r="E2036" s="19" t="str">
        <v>PDF</v>
      </c>
      <c r="F2036" s="19" t="str">
        <v>PDF opened</v>
      </c>
      <c r="G2036" s="19" t="str">
        <v>Mechanical terms found</v>
      </c>
      <c r="H2036" s="19" t="str">
        <v>EN</v>
      </c>
      <c r="I2036" s="24" t="str">
        <v>Source page</v>
      </c>
      <c r="J2036" s="19" t="str"/>
      <c r="K2036" s="26" t="str">
        <v>https://filament2print.com/en/index.php?controller=attachment&amp;id_attachment=1346</v>
      </c>
      <c r="L2036" s="26" t="str">
        <v>https://filament2print.com/en/tribo/1840-iglidur-a350-pf.html</v>
      </c>
      <c r="M2036" s="26" t="str">
        <v>eb2ae5932a890e1a</v>
      </c>
      <c r="N2036" s="15" t="str">
        <v>Live website</v>
      </c>
      <c r="O2036" s="28" t="str">
        <v>2026-09-17</v>
      </c>
    </row>
    <row r="2037" ht="48" customHeight="1">
      <c r="A2037" s="20" t="str">
        <v>Filament2Print</v>
      </c>
      <c r="B2037" s="20" t="str">
        <v>See document / product page</v>
      </c>
      <c r="C2037" s="20" t="str">
        <v>Jamg He PLA+</v>
      </c>
      <c r="D2037" s="17" t="str">
        <v>Open TDS</v>
      </c>
      <c r="E2037" s="20" t="str">
        <v>PDF</v>
      </c>
      <c r="F2037" s="20" t="str">
        <v>PDF opened</v>
      </c>
      <c r="G2037" s="20" t="str">
        <v>Mechanical terms found</v>
      </c>
      <c r="H2037" s="20" t="str">
        <v>EN</v>
      </c>
      <c r="I2037" s="25" t="str">
        <v>Source page</v>
      </c>
      <c r="J2037" s="20" t="str"/>
      <c r="K2037" s="27" t="str">
        <v>https://filament2print.com/en/index.php?controller=attachment&amp;id_attachment=3415</v>
      </c>
      <c r="L2037" s="27" t="str">
        <v>https://filament2print.com/en/bio-sustainable/3716-premium-pla-plus-jamg-he.html</v>
      </c>
      <c r="M2037" s="27" t="str">
        <v>6480da12fa66e535</v>
      </c>
      <c r="N2037" s="2" t="str">
        <v>Live website</v>
      </c>
      <c r="O2037" s="29" t="str">
        <v>2026-09-17</v>
      </c>
    </row>
    <row r="2038" ht="48" customHeight="1">
      <c r="A2038" s="19" t="str">
        <v>Filament2Print</v>
      </c>
      <c r="B2038" s="19" t="str">
        <v>KCL</v>
      </c>
      <c r="C2038" s="19" t="str">
        <v>KCL PLA10</v>
      </c>
      <c r="D2038" s="16" t="str">
        <v>Open TDS</v>
      </c>
      <c r="E2038" s="19" t="str">
        <v>PDF</v>
      </c>
      <c r="F2038" s="19" t="str">
        <v>PDF opened</v>
      </c>
      <c r="G2038" s="19" t="str">
        <v>Mechanical terms found</v>
      </c>
      <c r="H2038" s="19" t="str">
        <v>EN</v>
      </c>
      <c r="I2038" s="24" t="str">
        <v>Source page</v>
      </c>
      <c r="J2038" s="19" t="str"/>
      <c r="K2038" s="26" t="str">
        <v>https://filament2print.com/en/index.php?controller=attachment&amp;id_attachment=3349</v>
      </c>
      <c r="L2038" s="26" t="str">
        <v>https://filament2print.com/en/wood-stone-metal/3602-pellets-pla10-kcl-formi-3d-nordic-birch.html</v>
      </c>
      <c r="M2038" s="26" t="str">
        <v>bbd1c63de81846ea</v>
      </c>
      <c r="N2038" s="15" t="str">
        <v>Live website</v>
      </c>
      <c r="O2038" s="28" t="str">
        <v>2026-09-17</v>
      </c>
    </row>
    <row r="2039" ht="48" customHeight="1">
      <c r="A2039" s="20" t="str">
        <v>Filament2Print</v>
      </c>
      <c r="B2039" s="20" t="str">
        <v>Nuterials</v>
      </c>
      <c r="C2039" s="20" t="str">
        <v>Nuterials Jecto [EN]</v>
      </c>
      <c r="D2039" s="17" t="str">
        <v>Open TDS</v>
      </c>
      <c r="E2039" s="20" t="str">
        <v>PDF</v>
      </c>
      <c r="F2039" s="20" t="str">
        <v>PDF opened</v>
      </c>
      <c r="G2039" s="20" t="str">
        <v>Mechanical terms found</v>
      </c>
      <c r="H2039" s="20" t="str">
        <v>EN</v>
      </c>
      <c r="I2039" s="25" t="str">
        <v>Source page</v>
      </c>
      <c r="J2039" s="20" t="str"/>
      <c r="K2039" s="27" t="str">
        <v>https://filament2print.com/en/index.php?controller=attachment&amp;id_attachment=3851</v>
      </c>
      <c r="L2039" s="27" t="str">
        <v>https://filament2print.com/en/bio-sostenibles/4315-pellets-nuterials-jecto.html</v>
      </c>
      <c r="M2039" s="27" t="str">
        <v>4a90a1e5e22db834</v>
      </c>
      <c r="N2039" s="2" t="str">
        <v>Live website</v>
      </c>
      <c r="O2039" s="29" t="str">
        <v>2026-09-17</v>
      </c>
    </row>
    <row r="2040" ht="48" customHeight="1">
      <c r="A2040" s="19" t="str">
        <v>Filament2Print</v>
      </c>
      <c r="B2040" s="19" t="str">
        <v>See document / product page</v>
      </c>
      <c r="C2040" s="19" t="str">
        <v>Other</v>
      </c>
      <c r="D2040" s="16" t="str">
        <v>Open TDS</v>
      </c>
      <c r="E2040" s="19" t="str">
        <v>PDF</v>
      </c>
      <c r="F2040" s="19" t="str">
        <v>PDF opened</v>
      </c>
      <c r="G2040" s="19" t="str">
        <v>Scanned TDS; text not readable</v>
      </c>
      <c r="H2040" s="19" t="str">
        <v>EN</v>
      </c>
      <c r="I2040" s="24" t="str">
        <v>Source page</v>
      </c>
      <c r="J2040" s="19" t="str"/>
      <c r="K2040" s="26" t="str">
        <v>https://filament2print.com/en/index.php?controller=attachment&amp;id_attachment=3018</v>
      </c>
      <c r="L2040" s="26" t="str">
        <v>https://filament2print.com/en/polyamide-pa12/3104-monkey-sipa-12-pa12.html</v>
      </c>
      <c r="M2040" s="26" t="str">
        <v>b6682298760d35df</v>
      </c>
      <c r="N2040" s="15" t="str">
        <v>Live website</v>
      </c>
      <c r="O2040" s="28" t="str">
        <v>2026-09-17</v>
      </c>
    </row>
    <row r="2041" ht="48" customHeight="1">
      <c r="A2041" s="20" t="str">
        <v>Filament2Print</v>
      </c>
      <c r="B2041" s="20" t="str">
        <v>Bambu Lab</v>
      </c>
      <c r="C2041" s="20" t="str">
        <v>Other</v>
      </c>
      <c r="D2041" s="17" t="str">
        <v>Open TDS</v>
      </c>
      <c r="E2041" s="20" t="str">
        <v>PDF</v>
      </c>
      <c r="F2041" s="20" t="str">
        <v>PDF opened</v>
      </c>
      <c r="G2041" s="20" t="str">
        <v>Mechanical terms found</v>
      </c>
      <c r="H2041" s="20" t="str">
        <v>EN</v>
      </c>
      <c r="I2041" s="25" t="str">
        <v>Source page</v>
      </c>
      <c r="J2041" s="20" t="str"/>
      <c r="K2041" s="27" t="str">
        <v>https://filament2print.com/en/index.php?controller=attachment&amp;id_attachment=3254</v>
      </c>
      <c r="L2041" s="27" t="str">
        <v>https://filament2print.com/en/reinforced/3472-pla-cf-bambu-lab.html</v>
      </c>
      <c r="M2041" s="27" t="str">
        <v>1939edfb49481352</v>
      </c>
      <c r="N2041" s="2" t="str">
        <v>Live website</v>
      </c>
      <c r="O2041" s="29" t="str">
        <v>2026-09-17</v>
      </c>
    </row>
    <row r="2042" ht="48" customHeight="1">
      <c r="A2042" s="19" t="str">
        <v>Filament2Print</v>
      </c>
      <c r="B2042" s="19" t="str">
        <v>Bambu Lab</v>
      </c>
      <c r="C2042" s="19" t="str">
        <v>Other</v>
      </c>
      <c r="D2042" s="16" t="str">
        <v>Open TDS</v>
      </c>
      <c r="E2042" s="19" t="str">
        <v>PDF</v>
      </c>
      <c r="F2042" s="19" t="str">
        <v>PDF opened</v>
      </c>
      <c r="G2042" s="19" t="str">
        <v>Mechanical terms found</v>
      </c>
      <c r="H2042" s="19" t="str">
        <v>EN</v>
      </c>
      <c r="I2042" s="24" t="str">
        <v>Source page</v>
      </c>
      <c r="J2042" s="19" t="str"/>
      <c r="K2042" s="26" t="str">
        <v>https://filament2print.com/en/index.php?controller=attachment&amp;id_attachment=3286</v>
      </c>
      <c r="L2042" s="26" t="str">
        <v>https://filament2print.com/en/pla/3497-pla-silk-bambu-lab.html</v>
      </c>
      <c r="M2042" s="26" t="str">
        <v>336eab9b2bd1b8e1</v>
      </c>
      <c r="N2042" s="15" t="str">
        <v>Live website</v>
      </c>
      <c r="O2042" s="28" t="str">
        <v>2026-09-17</v>
      </c>
    </row>
    <row r="2043" ht="48" customHeight="1">
      <c r="A2043" s="20" t="str">
        <v>Filament2Print</v>
      </c>
      <c r="B2043" s="20" t="str">
        <v>See document / product page</v>
      </c>
      <c r="C2043" s="20" t="str">
        <v>Other</v>
      </c>
      <c r="D2043" s="17" t="str">
        <v>Open TDS</v>
      </c>
      <c r="E2043" s="20" t="str">
        <v>PDF</v>
      </c>
      <c r="F2043" s="20" t="str">
        <v>PDF opened</v>
      </c>
      <c r="G2043" s="20" t="str">
        <v>Mechanical terms found</v>
      </c>
      <c r="H2043" s="20" t="str">
        <v>EN</v>
      </c>
      <c r="I2043" s="25" t="str">
        <v>Source page</v>
      </c>
      <c r="J2043" s="20" t="str"/>
      <c r="K2043" s="27" t="str">
        <v>https://filament2print.com/en/index.php?controller=attachment&amp;id_attachment=3793</v>
      </c>
      <c r="L2043" s="27" t="str">
        <v>https://filament2print.com/en/reinforced/4291-tecafil-peek-ev-cf30.html</v>
      </c>
      <c r="M2043" s="27" t="str">
        <v>3b8e77b2d93cb71d</v>
      </c>
      <c r="N2043" s="2" t="str">
        <v>Live website</v>
      </c>
      <c r="O2043" s="29" t="str">
        <v>2026-09-17</v>
      </c>
    </row>
    <row r="2044" ht="48" customHeight="1">
      <c r="A2044" s="19" t="str">
        <v>Filament2Print</v>
      </c>
      <c r="B2044" s="19" t="str">
        <v>See document / product page</v>
      </c>
      <c r="C2044" s="19" t="str">
        <v>Other</v>
      </c>
      <c r="D2044" s="16" t="str">
        <v>Open TDS</v>
      </c>
      <c r="E2044" s="19" t="str">
        <v>PDF</v>
      </c>
      <c r="F2044" s="19" t="str">
        <v>PDF opened</v>
      </c>
      <c r="G2044" s="19" t="str">
        <v>No mechanical terms found</v>
      </c>
      <c r="H2044" s="19" t="str">
        <v>EN</v>
      </c>
      <c r="I2044" s="24" t="str">
        <v>Source page</v>
      </c>
      <c r="J2044" s="19" t="str"/>
      <c r="K2044" s="26" t="str">
        <v>https://filament2print.com/en/index.php?controller=attachment&amp;id_attachment=4044</v>
      </c>
      <c r="L2044" s="26" t="str">
        <v>https://filament2print.com/en/pla/2135-pla-pellets-kai-parthy.html</v>
      </c>
      <c r="M2044" s="26" t="str">
        <v>55c5008885043716</v>
      </c>
      <c r="N2044" s="15" t="str">
        <v>Live website</v>
      </c>
      <c r="O2044" s="28" t="str">
        <v>2026-09-17</v>
      </c>
    </row>
    <row r="2045" ht="48" customHeight="1">
      <c r="A2045" s="20" t="str">
        <v>Filament2Print</v>
      </c>
      <c r="B2045" s="20" t="str">
        <v>See document / product page</v>
      </c>
      <c r="C2045" s="20" t="str">
        <v>Other</v>
      </c>
      <c r="D2045" s="17" t="str">
        <v>Open TDS</v>
      </c>
      <c r="E2045" s="20" t="str">
        <v>PDF</v>
      </c>
      <c r="F2045" s="20" t="str">
        <v>PDF opened</v>
      </c>
      <c r="G2045" s="20" t="str">
        <v>Mechanical terms found</v>
      </c>
      <c r="H2045" s="20" t="str">
        <v>EN</v>
      </c>
      <c r="I2045" s="25" t="str">
        <v>Source page</v>
      </c>
      <c r="J2045" s="20" t="str"/>
      <c r="K2045" s="27" t="str">
        <v>https://filament2print.com/en/index.php?controller=attachment&amp;id_attachment=4152</v>
      </c>
      <c r="L2045" s="27" t="str">
        <v>https://filament2print.com/en/wood-stone-metal/4731-biofil-wood-pcl-formfutura.html</v>
      </c>
      <c r="M2045" s="27" t="str">
        <v>7825424c4ef71a62</v>
      </c>
      <c r="N2045" s="2" t="str">
        <v>Live website</v>
      </c>
      <c r="O2045" s="29" t="str">
        <v>2026-09-17</v>
      </c>
    </row>
    <row r="2046" ht="48" customHeight="1">
      <c r="A2046" s="19" t="str">
        <v>Filament2Print</v>
      </c>
      <c r="B2046" s="19" t="str">
        <v>PA612</v>
      </c>
      <c r="C2046" s="19" t="str">
        <v>PA612 ESD</v>
      </c>
      <c r="D2046" s="16" t="str">
        <v>Open TDS</v>
      </c>
      <c r="E2046" s="19" t="str">
        <v>PDF</v>
      </c>
      <c r="F2046" s="19" t="str">
        <v>PDF opened</v>
      </c>
      <c r="G2046" s="19" t="str">
        <v>Mechanical terms found</v>
      </c>
      <c r="H2046" s="19" t="str">
        <v>EN</v>
      </c>
      <c r="I2046" s="24" t="str">
        <v>Source page</v>
      </c>
      <c r="J2046" s="19" t="str"/>
      <c r="K2046" s="26" t="str">
        <v>https://filament2print.com/en/index.php?controller=attachment&amp;id_attachment=3247</v>
      </c>
      <c r="L2046" s="26" t="str">
        <v>https://filament2print.com/en/nylon-pa/3460-fiberon-pa612-esd.html</v>
      </c>
      <c r="M2046" s="26" t="str">
        <v>02023877e005d9ed</v>
      </c>
      <c r="N2046" s="15" t="str">
        <v>Live website</v>
      </c>
      <c r="O2046" s="28" t="str">
        <v>2026-09-17</v>
      </c>
    </row>
    <row r="2047" ht="48" customHeight="1">
      <c r="A2047" s="20" t="str">
        <v>Filament2Print</v>
      </c>
      <c r="B2047" s="20" t="str">
        <v>3DXTECH</v>
      </c>
      <c r="C2047" s="20" t="str">
        <v>PEEK 3DxTech</v>
      </c>
      <c r="D2047" s="17" t="str">
        <v>Open TDS</v>
      </c>
      <c r="E2047" s="20" t="str">
        <v>PDF</v>
      </c>
      <c r="F2047" s="20" t="str">
        <v>PDF opened</v>
      </c>
      <c r="G2047" s="20" t="str">
        <v>Mechanical terms found</v>
      </c>
      <c r="H2047" s="20" t="str">
        <v>EN</v>
      </c>
      <c r="I2047" s="25" t="str">
        <v>Source page</v>
      </c>
      <c r="J2047" s="20" t="str"/>
      <c r="K2047" s="27" t="str">
        <v>https://filament2print.com/en/index.php?controller=attachment&amp;id_attachment=732</v>
      </c>
      <c r="L2047" s="27" t="str">
        <v>https://filament2print.com/en/advanced/1280-thermax-peek.html</v>
      </c>
      <c r="M2047" s="27" t="str">
        <v>886d4174157e908e</v>
      </c>
      <c r="N2047" s="2" t="str">
        <v>Live website</v>
      </c>
      <c r="O2047" s="29" t="str">
        <v>2026-09-17</v>
      </c>
    </row>
    <row r="2048" ht="48" customHeight="1">
      <c r="A2048" s="19" t="str">
        <v>Filament2Print</v>
      </c>
      <c r="B2048" s="19" t="str">
        <v>See document / product page</v>
      </c>
      <c r="C2048" s="19" t="str">
        <v>PEEK EV Nat</v>
      </c>
      <c r="D2048" s="16" t="str">
        <v>Open TDS</v>
      </c>
      <c r="E2048" s="19" t="str">
        <v>PDF</v>
      </c>
      <c r="F2048" s="19" t="str">
        <v>PDF opened</v>
      </c>
      <c r="G2048" s="19" t="str">
        <v>Mechanical terms found</v>
      </c>
      <c r="H2048" s="19" t="str">
        <v>EN</v>
      </c>
      <c r="I2048" s="24" t="str">
        <v>Source page</v>
      </c>
      <c r="J2048" s="19" t="str"/>
      <c r="K2048" s="26" t="str">
        <v>https://filament2print.com/en/index.php?controller=attachment&amp;id_attachment=3797</v>
      </c>
      <c r="L2048" s="26" t="str">
        <v>https://filament2print.com/en/advanced/4293-tecafil-peek-ev.html</v>
      </c>
      <c r="M2048" s="26" t="str">
        <v>4ec8da77f509ca72</v>
      </c>
      <c r="N2048" s="15" t="str">
        <v>Live website</v>
      </c>
      <c r="O2048" s="28" t="str">
        <v>2026-09-17</v>
      </c>
    </row>
    <row r="2049" ht="48" customHeight="1">
      <c r="A2049" s="20" t="str">
        <v>Filament2Print</v>
      </c>
      <c r="B2049" s="20" t="str">
        <v>3DXTECH</v>
      </c>
      <c r="C2049" s="20" t="str">
        <v>PETG ESD 3DxTech</v>
      </c>
      <c r="D2049" s="17" t="str">
        <v>Open TDS</v>
      </c>
      <c r="E2049" s="20" t="str">
        <v>PDF</v>
      </c>
      <c r="F2049" s="20" t="str">
        <v>PDF opened</v>
      </c>
      <c r="G2049" s="20" t="str">
        <v>Mechanical terms found</v>
      </c>
      <c r="H2049" s="20" t="str">
        <v>EN</v>
      </c>
      <c r="I2049" s="25" t="str">
        <v>Source page</v>
      </c>
      <c r="J2049" s="20" t="str"/>
      <c r="K2049" s="27" t="str">
        <v>https://filament2print.com/en/index.php?controller=attachment&amp;id_attachment=738</v>
      </c>
      <c r="L2049" s="27" t="str">
        <v>https://filament2print.com/en/pet-petg-cpe/1277-3dxstat-esd-petg.html</v>
      </c>
      <c r="M2049" s="27" t="str">
        <v>1400595ae5526bd2</v>
      </c>
      <c r="N2049" s="2" t="str">
        <v>Live website</v>
      </c>
      <c r="O2049" s="29" t="str">
        <v>2026-09-17</v>
      </c>
    </row>
    <row r="2050" ht="48" customHeight="1">
      <c r="A2050" s="19" t="str">
        <v>Filament2Print</v>
      </c>
      <c r="B2050" s="19" t="str">
        <v>Spectrum</v>
      </c>
      <c r="C2050" s="19" t="str">
        <v>PLA Conductive</v>
      </c>
      <c r="D2050" s="16" t="str">
        <v>Open TDS</v>
      </c>
      <c r="E2050" s="19" t="str">
        <v>PDF</v>
      </c>
      <c r="F2050" s="19" t="str">
        <v>PDF opened</v>
      </c>
      <c r="G2050" s="19" t="str">
        <v>Mechanical terms found</v>
      </c>
      <c r="H2050" s="19" t="str">
        <v>EN</v>
      </c>
      <c r="I2050" s="24" t="str">
        <v>Source page</v>
      </c>
      <c r="J2050" s="19" t="str"/>
      <c r="K2050" s="26" t="str">
        <v>https://filament2print.com/en/index.php?controller=attachment&amp;id_attachment=3479</v>
      </c>
      <c r="L2050" s="26" t="str">
        <v>https://filament2print.com/en/pla/3818-spectrum-pla-electrically-conductive.html</v>
      </c>
      <c r="M2050" s="26" t="str">
        <v>bf38c474a2d2d608</v>
      </c>
      <c r="N2050" s="15" t="str">
        <v>Live website</v>
      </c>
      <c r="O2050" s="28" t="str">
        <v>2026-09-17</v>
      </c>
    </row>
    <row r="2051" ht="48" customHeight="1">
      <c r="A2051" s="20" t="str">
        <v>Filament2Print</v>
      </c>
      <c r="B2051" s="20" t="str">
        <v>3DXTECH</v>
      </c>
      <c r="C2051" s="20" t="str">
        <v>PLA ESD 3DxTech</v>
      </c>
      <c r="D2051" s="17" t="str">
        <v>Open TDS</v>
      </c>
      <c r="E2051" s="20" t="str">
        <v>PDF</v>
      </c>
      <c r="F2051" s="20" t="str">
        <v>PDF opened</v>
      </c>
      <c r="G2051" s="20" t="str">
        <v>Mechanical terms found</v>
      </c>
      <c r="H2051" s="20" t="str">
        <v>EN</v>
      </c>
      <c r="I2051" s="25" t="str">
        <v>Source page</v>
      </c>
      <c r="J2051" s="20" t="str"/>
      <c r="K2051" s="27" t="str">
        <v>https://filament2print.com/en/index.php?controller=attachment&amp;id_attachment=736</v>
      </c>
      <c r="L2051" s="27" t="str">
        <v>https://filament2print.com/en/pla/1278-3dxstat-esd-pla.html</v>
      </c>
      <c r="M2051" s="27" t="str">
        <v>10d6cff202f3cf5f</v>
      </c>
      <c r="N2051" s="2" t="str">
        <v>Live website</v>
      </c>
      <c r="O2051" s="29" t="str">
        <v>2026-09-17</v>
      </c>
    </row>
    <row r="2052" ht="48" customHeight="1">
      <c r="A2052" s="19" t="str">
        <v>Filament2Print</v>
      </c>
      <c r="B2052" s="19" t="str">
        <v>Polymaker</v>
      </c>
      <c r="C2052" s="19" t="str">
        <v>Polymaker ASA</v>
      </c>
      <c r="D2052" s="16" t="str">
        <v>Open TDS</v>
      </c>
      <c r="E2052" s="19" t="str">
        <v>PDF</v>
      </c>
      <c r="F2052" s="19" t="str">
        <v>PDF opened</v>
      </c>
      <c r="G2052" s="19" t="str">
        <v>Mechanical terms found</v>
      </c>
      <c r="H2052" s="19" t="str">
        <v>EN</v>
      </c>
      <c r="I2052" s="24" t="str">
        <v>Source page</v>
      </c>
      <c r="J2052" s="19" t="str"/>
      <c r="K2052" s="26" t="str">
        <v>https://filament2print.com/en/index.php?controller=attachment&amp;id_attachment=3937</v>
      </c>
      <c r="L2052" s="26" t="str">
        <v>https://filament2print.com/en/asa/4462-polymaker-asa.html</v>
      </c>
      <c r="M2052" s="26" t="str">
        <v>db463fe022dc27a4</v>
      </c>
      <c r="N2052" s="15" t="str">
        <v>Live website</v>
      </c>
      <c r="O2052" s="28" t="str">
        <v>2026-09-17</v>
      </c>
    </row>
    <row r="2053" ht="48" customHeight="1">
      <c r="A2053" s="20" t="str">
        <v>Filament2Print</v>
      </c>
      <c r="B2053" s="20" t="str">
        <v>Polymaker</v>
      </c>
      <c r="C2053" s="20" t="str">
        <v>PolyMax PC</v>
      </c>
      <c r="D2053" s="17" t="str">
        <v>Open TDS</v>
      </c>
      <c r="E2053" s="20" t="str">
        <v>PDF</v>
      </c>
      <c r="F2053" s="20" t="str">
        <v>PDF opened</v>
      </c>
      <c r="G2053" s="20" t="str">
        <v>Mechanical terms found</v>
      </c>
      <c r="H2053" s="20" t="str">
        <v>EN</v>
      </c>
      <c r="I2053" s="25" t="str">
        <v>Source page</v>
      </c>
      <c r="J2053" s="20" t="str"/>
      <c r="K2053" s="27" t="str">
        <v>https://filament2print.com/en/index.php?controller=attachment&amp;id_attachment=167</v>
      </c>
      <c r="L2053" s="27" t="str">
        <v>https://filament2print.com/en/pc-polycarbonate/830-polymax-pc.html</v>
      </c>
      <c r="M2053" s="27" t="str">
        <v>4dfc3fbf078a0b07</v>
      </c>
      <c r="N2053" s="2" t="str">
        <v>Live website</v>
      </c>
      <c r="O2053" s="29" t="str">
        <v>2026-09-17</v>
      </c>
    </row>
    <row r="2054" ht="48" customHeight="1">
      <c r="A2054" s="19" t="str">
        <v>Filament2Print</v>
      </c>
      <c r="B2054" s="19" t="str">
        <v>Polymaker</v>
      </c>
      <c r="C2054" s="19" t="str">
        <v>PolyMide CoPA Safety</v>
      </c>
      <c r="D2054" s="16" t="str">
        <v>Open TDS</v>
      </c>
      <c r="E2054" s="19" t="str">
        <v>PDF</v>
      </c>
      <c r="F2054" s="19" t="str">
        <v>PDF opened</v>
      </c>
      <c r="G2054" s="19" t="str">
        <v>Mechanical terms found</v>
      </c>
      <c r="H2054" s="19" t="str">
        <v>EN</v>
      </c>
      <c r="I2054" s="24" t="str">
        <v>Source page</v>
      </c>
      <c r="J2054" s="19" t="str"/>
      <c r="K2054" s="26" t="str">
        <v>https://filament2print.com/en/index.php?controller=attachment&amp;id_attachment=236</v>
      </c>
      <c r="L2054" s="26" t="str">
        <v>https://filament2print.com/en/nylon-pa/870-nylon-polymide-copa-pa66.html</v>
      </c>
      <c r="M2054" s="26" t="str">
        <v>3925acba6dc081db</v>
      </c>
      <c r="N2054" s="15" t="str">
        <v>Live website</v>
      </c>
      <c r="O2054" s="28" t="str">
        <v>2026-09-17</v>
      </c>
    </row>
    <row r="2055" ht="48" customHeight="1">
      <c r="A2055" s="20" t="str">
        <v>Filament2Print</v>
      </c>
      <c r="B2055" s="20" t="str">
        <v>POP</v>
      </c>
      <c r="C2055" s="20" t="str">
        <v>POP 4</v>
      </c>
      <c r="D2055" s="17" t="str">
        <v>Open TDS</v>
      </c>
      <c r="E2055" s="20" t="str">
        <v>PDF</v>
      </c>
      <c r="F2055" s="20" t="str">
        <v>PDF opened</v>
      </c>
      <c r="G2055" s="20" t="str">
        <v>Scanned TDS; text not readable</v>
      </c>
      <c r="H2055" s="20" t="str">
        <v>EN</v>
      </c>
      <c r="I2055" s="25" t="str">
        <v>Source page</v>
      </c>
      <c r="J2055" s="20" t="str"/>
      <c r="K2055" s="27" t="str">
        <v>https://filament2print.com/en/index.php?controller=attachment&amp;id_attachment=3973</v>
      </c>
      <c r="L2055" s="27" t="str">
        <v>https://filament2print.com/en/3d-scanners/4569-revopoint-pop-4-3d-scanner.html</v>
      </c>
      <c r="M2055" s="27" t="str">
        <v>9aa956a521425ddf</v>
      </c>
      <c r="N2055" s="2" t="str">
        <v>Live website</v>
      </c>
      <c r="O2055" s="29" t="str">
        <v>2026-09-17</v>
      </c>
    </row>
    <row r="2056" ht="48" customHeight="1">
      <c r="A2056" s="19" t="str">
        <v>Filament2Print</v>
      </c>
      <c r="B2056" s="19" t="str">
        <v>Prusament</v>
      </c>
      <c r="C2056" s="19" t="str">
        <v>Prusa PLA</v>
      </c>
      <c r="D2056" s="16" t="str">
        <v>Open TDS</v>
      </c>
      <c r="E2056" s="19" t="str">
        <v>PDF</v>
      </c>
      <c r="F2056" s="19" t="str">
        <v>PDF opened</v>
      </c>
      <c r="G2056" s="19" t="str">
        <v>No mechanical terms found</v>
      </c>
      <c r="H2056" s="19" t="str">
        <v>EN</v>
      </c>
      <c r="I2056" s="24" t="str">
        <v>Source page</v>
      </c>
      <c r="J2056" s="19" t="str"/>
      <c r="K2056" s="26" t="str">
        <v>https://filament2print.com/en/index.php?controller=attachment&amp;id_attachment=3229</v>
      </c>
      <c r="L2056" s="26" t="str">
        <v>https://filament2print.com/en/pla/3454-prusament-pla.html</v>
      </c>
      <c r="M2056" s="26" t="str">
        <v>b5173bdd53bcf0e7</v>
      </c>
      <c r="N2056" s="15" t="str">
        <v>Live website</v>
      </c>
      <c r="O2056" s="28" t="str">
        <v>2026-09-17</v>
      </c>
    </row>
    <row r="2057" ht="48" customHeight="1">
      <c r="A2057" s="20" t="str">
        <v>Filament2Print</v>
      </c>
      <c r="B2057" s="20" t="str">
        <v>Prusament</v>
      </c>
      <c r="C2057" s="20" t="str">
        <v>Prusament PA11 (Nylon) Carbon Fiber</v>
      </c>
      <c r="D2057" s="17" t="str">
        <v>Open TDS</v>
      </c>
      <c r="E2057" s="20" t="str">
        <v>PDF</v>
      </c>
      <c r="F2057" s="20" t="str">
        <v>PDF opened</v>
      </c>
      <c r="G2057" s="20" t="str">
        <v>Mechanical terms found</v>
      </c>
      <c r="H2057" s="20" t="str">
        <v>EN</v>
      </c>
      <c r="I2057" s="25" t="str">
        <v>Source page</v>
      </c>
      <c r="J2057" s="20" t="str"/>
      <c r="K2057" s="27" t="str">
        <v>https://filament2print.com/en/index.php?controller=attachment&amp;id_attachment=3219</v>
      </c>
      <c r="L2057" s="27" t="str">
        <v>https://filament2print.com/en/nylon-pa/3436-prusament-pa11-nylon-carbon-fiber.html</v>
      </c>
      <c r="M2057" s="27" t="str">
        <v>3ae54b9708bec2c2</v>
      </c>
      <c r="N2057" s="2" t="str">
        <v>Live website</v>
      </c>
      <c r="O2057" s="29" t="str">
        <v>2026-09-17</v>
      </c>
    </row>
    <row r="2058" ht="48" customHeight="1">
      <c r="A2058" s="19" t="str">
        <v>Filament2Print</v>
      </c>
      <c r="B2058" s="19" t="str">
        <v>Prusament</v>
      </c>
      <c r="C2058" s="19" t="str">
        <v>Prusament PC Blend</v>
      </c>
      <c r="D2058" s="16" t="str">
        <v>Open TDS</v>
      </c>
      <c r="E2058" s="19" t="str">
        <v>PDF</v>
      </c>
      <c r="F2058" s="19" t="str">
        <v>PDF opened</v>
      </c>
      <c r="G2058" s="19" t="str">
        <v>Mechanical terms found</v>
      </c>
      <c r="H2058" s="19" t="str">
        <v>EN</v>
      </c>
      <c r="I2058" s="24" t="str">
        <v>Source page</v>
      </c>
      <c r="J2058" s="19" t="str"/>
      <c r="K2058" s="26" t="str">
        <v>https://filament2print.com/en/index.php?controller=attachment&amp;id_attachment=3237</v>
      </c>
      <c r="L2058" s="26" t="str">
        <v>https://filament2print.com/en/pc-polycarbonate/3457-prusament-pc-blend.html</v>
      </c>
      <c r="M2058" s="26" t="str">
        <v>25f7aa7b99cc24e5</v>
      </c>
      <c r="N2058" s="15" t="str">
        <v>Live website</v>
      </c>
      <c r="O2058" s="28" t="str">
        <v>2026-09-17</v>
      </c>
    </row>
    <row r="2059" ht="48" customHeight="1">
      <c r="A2059" s="20" t="str">
        <v>Filament2Print</v>
      </c>
      <c r="B2059" s="20" t="str">
        <v>Prusament</v>
      </c>
      <c r="C2059" s="20" t="str">
        <v>Prusament PC Space Grade Black</v>
      </c>
      <c r="D2059" s="17" t="str">
        <v>Open TDS</v>
      </c>
      <c r="E2059" s="20" t="str">
        <v>PDF</v>
      </c>
      <c r="F2059" s="20" t="str">
        <v>PDF opened</v>
      </c>
      <c r="G2059" s="20" t="str">
        <v>Mechanical terms found</v>
      </c>
      <c r="H2059" s="20" t="str">
        <v>EN</v>
      </c>
      <c r="I2059" s="25" t="str">
        <v>Source page</v>
      </c>
      <c r="J2059" s="20" t="str"/>
      <c r="K2059" s="27" t="str">
        <v>https://filament2print.com/en/index.php?controller=attachment&amp;id_attachment=3992</v>
      </c>
      <c r="L2059" s="27" t="str">
        <v>https://filament2print.com/en/pc-polycarbonate/4616-prusament-pc-space-grade-nfc.html</v>
      </c>
      <c r="M2059" s="27" t="str">
        <v>8abb0a113c2c9144</v>
      </c>
      <c r="N2059" s="2" t="str">
        <v>Live website</v>
      </c>
      <c r="O2059" s="29" t="str">
        <v>2026-09-17</v>
      </c>
    </row>
    <row r="2060" ht="48" customHeight="1">
      <c r="A2060" s="19" t="str">
        <v>Filament2Print</v>
      </c>
      <c r="B2060" s="19" t="str">
        <v>Prusament</v>
      </c>
      <c r="C2060" s="19" t="str">
        <v>Prusament PETG V0</v>
      </c>
      <c r="D2060" s="16" t="str">
        <v>Open TDS</v>
      </c>
      <c r="E2060" s="19" t="str">
        <v>PDF</v>
      </c>
      <c r="F2060" s="19" t="str">
        <v>PDF opened</v>
      </c>
      <c r="G2060" s="19" t="str">
        <v>Mechanical terms found</v>
      </c>
      <c r="H2060" s="19" t="str">
        <v>EN</v>
      </c>
      <c r="I2060" s="24" t="str">
        <v>Source page</v>
      </c>
      <c r="J2060" s="19" t="str"/>
      <c r="K2060" s="26" t="str">
        <v>https://filament2print.com/en/index.php?controller=attachment&amp;id_attachment=3206</v>
      </c>
      <c r="L2060" s="26" t="str">
        <v>https://filament2print.com/en/pet-petg-cpe/3429-prusament-petg-v0.html</v>
      </c>
      <c r="M2060" s="26" t="str">
        <v>8dd4b3d48382c66d</v>
      </c>
      <c r="N2060" s="15" t="str">
        <v>Live website</v>
      </c>
      <c r="O2060" s="28" t="str">
        <v>2026-09-17</v>
      </c>
    </row>
    <row r="2061" ht="48" customHeight="1">
      <c r="A2061" s="20" t="str">
        <v>Filament2Print</v>
      </c>
      <c r="B2061" s="20" t="str">
        <v>Prusament</v>
      </c>
      <c r="C2061" s="20" t="str">
        <v>Prusament PP Carbon Fiber</v>
      </c>
      <c r="D2061" s="17" t="str">
        <v>Open TDS</v>
      </c>
      <c r="E2061" s="20" t="str">
        <v>PDF</v>
      </c>
      <c r="F2061" s="20" t="str">
        <v>PDF opened</v>
      </c>
      <c r="G2061" s="20" t="str">
        <v>Mechanical terms found</v>
      </c>
      <c r="H2061" s="20" t="str">
        <v>EN</v>
      </c>
      <c r="I2061" s="25" t="str">
        <v>Source page</v>
      </c>
      <c r="J2061" s="20" t="str"/>
      <c r="K2061" s="27" t="str">
        <v>https://filament2print.com/en/index.php?controller=attachment&amp;id_attachment=3210</v>
      </c>
      <c r="L2061" s="27" t="str">
        <v>https://filament2print.com/en/reinforced/3431-prusament-pp-carbon-fiber.html</v>
      </c>
      <c r="M2061" s="27" t="str">
        <v>77b446551df82bdd</v>
      </c>
      <c r="N2061" s="2" t="str">
        <v>Live website</v>
      </c>
      <c r="O2061" s="29" t="str">
        <v>2026-09-17</v>
      </c>
    </row>
    <row r="2062" ht="48" customHeight="1">
      <c r="A2062" s="19" t="str">
        <v>Filament2Print</v>
      </c>
      <c r="B2062" s="19" t="str">
        <v>Prusament</v>
      </c>
      <c r="C2062" s="19" t="str">
        <v>Prusament PP Glass Fiber</v>
      </c>
      <c r="D2062" s="16" t="str">
        <v>Open TDS</v>
      </c>
      <c r="E2062" s="19" t="str">
        <v>PDF</v>
      </c>
      <c r="F2062" s="19" t="str">
        <v>PDF opened</v>
      </c>
      <c r="G2062" s="19" t="str">
        <v>Mechanical terms found</v>
      </c>
      <c r="H2062" s="19" t="str">
        <v>EN</v>
      </c>
      <c r="I2062" s="24" t="str">
        <v>Source page</v>
      </c>
      <c r="J2062" s="19" t="str"/>
      <c r="K2062" s="26" t="str">
        <v>https://filament2print.com/en/index.php?controller=attachment&amp;id_attachment=3746</v>
      </c>
      <c r="L2062" s="26" t="str">
        <v>https://filament2print.com/en/filaments/4222-prusament-pp-gf.html</v>
      </c>
      <c r="M2062" s="26" t="str">
        <v>df21814daab94f0f</v>
      </c>
      <c r="N2062" s="15" t="str">
        <v>Live website</v>
      </c>
      <c r="O2062" s="28" t="str">
        <v>2026-09-17</v>
      </c>
    </row>
    <row r="2063" ht="48" customHeight="1">
      <c r="A2063" s="20" t="str">
        <v>Filament2Print</v>
      </c>
      <c r="B2063" s="20" t="str">
        <v>Prusament</v>
      </c>
      <c r="C2063" s="20" t="str">
        <v>Prusament TPU 95A</v>
      </c>
      <c r="D2063" s="17" t="str">
        <v>Open TDS</v>
      </c>
      <c r="E2063" s="20" t="str">
        <v>PDF</v>
      </c>
      <c r="F2063" s="20" t="str">
        <v>PDF opened</v>
      </c>
      <c r="G2063" s="20" t="str">
        <v>Mechanical terms found</v>
      </c>
      <c r="H2063" s="20" t="str">
        <v>EN</v>
      </c>
      <c r="I2063" s="25" t="str">
        <v>Source page</v>
      </c>
      <c r="J2063" s="20" t="str"/>
      <c r="K2063" s="27" t="str">
        <v>https://filament2print.com/en/index.php?controller=attachment&amp;id_attachment=3212</v>
      </c>
      <c r="L2063" s="27" t="str">
        <v>https://filament2print.com/en/flexible-tpe-tpu/3432-prusament-tpu-95a.html</v>
      </c>
      <c r="M2063" s="27" t="str">
        <v>5ac8417379a15f0f</v>
      </c>
      <c r="N2063" s="2" t="str">
        <v>Live website</v>
      </c>
      <c r="O2063" s="29" t="str">
        <v>2026-09-17</v>
      </c>
    </row>
    <row r="2064" ht="48" customHeight="1">
      <c r="A2064" s="19" t="str">
        <v>Filament2Print</v>
      </c>
      <c r="B2064" s="19" t="str">
        <v>Prusament</v>
      </c>
      <c r="C2064" s="19" t="str">
        <v>Prusament Woodfill</v>
      </c>
      <c r="D2064" s="16" t="str">
        <v>Open TDS</v>
      </c>
      <c r="E2064" s="19" t="str">
        <v>PDF</v>
      </c>
      <c r="F2064" s="19" t="str">
        <v>PDF opened</v>
      </c>
      <c r="G2064" s="19" t="str">
        <v>Mechanical terms found</v>
      </c>
      <c r="H2064" s="19" t="str">
        <v>EN</v>
      </c>
      <c r="I2064" s="24" t="str">
        <v>Source page</v>
      </c>
      <c r="J2064" s="19" t="str"/>
      <c r="K2064" s="26" t="str">
        <v>https://filament2print.com/en/index.php?controller=attachment&amp;id_attachment=3198</v>
      </c>
      <c r="L2064" s="26" t="str">
        <v>https://filament2print.com/en/wood-stone-metal/3425-prusament-woodfill.html</v>
      </c>
      <c r="M2064" s="26" t="str">
        <v>54bb60c7e8d3872b</v>
      </c>
      <c r="N2064" s="15" t="str">
        <v>Live website</v>
      </c>
      <c r="O2064" s="28" t="str">
        <v>2026-09-17</v>
      </c>
    </row>
    <row r="2065" ht="48" customHeight="1">
      <c r="A2065" s="20" t="str">
        <v>Filament2Print</v>
      </c>
      <c r="B2065" s="20" t="str">
        <v>Raise</v>
      </c>
      <c r="C2065" s="20" t="str">
        <v>Raise HS PETG CF</v>
      </c>
      <c r="D2065" s="17" t="str">
        <v>Open TDS</v>
      </c>
      <c r="E2065" s="20" t="str">
        <v>PDF</v>
      </c>
      <c r="F2065" s="20" t="str">
        <v>PDF opened</v>
      </c>
      <c r="G2065" s="20" t="str">
        <v>Mechanical terms found</v>
      </c>
      <c r="H2065" s="20" t="str">
        <v>EN</v>
      </c>
      <c r="I2065" s="25" t="str">
        <v>Source page</v>
      </c>
      <c r="J2065" s="20" t="str"/>
      <c r="K2065" s="27" t="str">
        <v>https://filament2print.com/en/index.php?controller=attachment&amp;id_attachment=3313</v>
      </c>
      <c r="L2065" s="27" t="str">
        <v>https://filament2print.com/en/high-speed/3511-hyper-speed-petg-cf-raise3d.html</v>
      </c>
      <c r="M2065" s="27" t="str">
        <v>b7661651da19ee0b</v>
      </c>
      <c r="N2065" s="2" t="str">
        <v>Live website</v>
      </c>
      <c r="O2065" s="29" t="str">
        <v>2026-09-17</v>
      </c>
    </row>
    <row r="2066" ht="48" customHeight="1">
      <c r="A2066" s="19" t="str">
        <v>Filament2Print</v>
      </c>
      <c r="B2066" s="19" t="str">
        <v>See document / product page</v>
      </c>
      <c r="C2066" s="19" t="str">
        <v>Raise3D Hyper Speed PLA Pro</v>
      </c>
      <c r="D2066" s="16" t="str">
        <v>Open TDS</v>
      </c>
      <c r="E2066" s="19" t="str">
        <v>PDF</v>
      </c>
      <c r="F2066" s="19" t="str">
        <v>PDF opened</v>
      </c>
      <c r="G2066" s="19" t="str">
        <v>Mechanical terms found</v>
      </c>
      <c r="H2066" s="19" t="str">
        <v>EN</v>
      </c>
      <c r="I2066" s="24" t="str">
        <v>Source page</v>
      </c>
      <c r="J2066" s="19" t="str"/>
      <c r="K2066" s="26" t="str">
        <v>https://filament2print.com/en/index.php?controller=attachment&amp;id_attachment=3856</v>
      </c>
      <c r="L2066" s="26" t="str">
        <v>https://filament2print.com/en/filaments/4361-hyper-speed-pla-pro-raise3d.html</v>
      </c>
      <c r="M2066" s="26" t="str">
        <v>209f7cee08389c21</v>
      </c>
      <c r="N2066" s="15" t="str">
        <v>Live website</v>
      </c>
      <c r="O2066" s="28" t="str">
        <v>2026-09-17</v>
      </c>
    </row>
    <row r="2067" ht="48" customHeight="1">
      <c r="A2067" s="20" t="str">
        <v>Filament2Print</v>
      </c>
      <c r="B2067" s="20" t="str">
        <v>Recreus</v>
      </c>
      <c r="C2067" s="20" t="str">
        <v>Recreus PLA-LW</v>
      </c>
      <c r="D2067" s="17" t="str">
        <v>Open TDS</v>
      </c>
      <c r="E2067" s="20" t="str">
        <v>PDF</v>
      </c>
      <c r="F2067" s="20" t="str">
        <v>PDF opened</v>
      </c>
      <c r="G2067" s="20" t="str">
        <v>No mechanical terms found</v>
      </c>
      <c r="H2067" s="20" t="str">
        <v>EN</v>
      </c>
      <c r="I2067" s="25" t="str">
        <v>Source page</v>
      </c>
      <c r="J2067" s="20" t="str"/>
      <c r="K2067" s="27" t="str">
        <v>https://filament2print.com/en/index.php?controller=attachment&amp;id_attachment=1193</v>
      </c>
      <c r="L2067" s="27" t="str">
        <v>https://filament2print.com/en/pla/1724-pla-lw.html</v>
      </c>
      <c r="M2067" s="27" t="str">
        <v>259c52f1acdb2a84</v>
      </c>
      <c r="N2067" s="2" t="str">
        <v>Live website</v>
      </c>
      <c r="O2067" s="29" t="str">
        <v>2026-09-17</v>
      </c>
    </row>
    <row r="2068" ht="48" customHeight="1">
      <c r="A2068" s="19" t="str">
        <v>Filament2Print</v>
      </c>
      <c r="B2068" s="19" t="str">
        <v>Safety</v>
      </c>
      <c r="C2068" s="19" t="str">
        <v>Safety Aquasys GP</v>
      </c>
      <c r="D2068" s="16" t="str">
        <v>Open TDS</v>
      </c>
      <c r="E2068" s="19" t="str">
        <v>PDF</v>
      </c>
      <c r="F2068" s="19" t="str">
        <v>PDF opened</v>
      </c>
      <c r="G2068" s="19" t="str">
        <v>Mechanical terms found</v>
      </c>
      <c r="H2068" s="19" t="str">
        <v>EN</v>
      </c>
      <c r="I2068" s="24" t="str">
        <v>Source page</v>
      </c>
      <c r="J2068" s="19" t="str"/>
      <c r="K2068" s="26" t="str">
        <v>https://filament2print.com/en/index.php?controller=attachment&amp;id_attachment=1225</v>
      </c>
      <c r="L2068" s="26" t="str">
        <v>https://filament2print.com/en/discontinued/1757-aquasys-gp.html</v>
      </c>
      <c r="M2068" s="26" t="str">
        <v>827fb591fc2e750c</v>
      </c>
      <c r="N2068" s="15" t="str">
        <v>Live website</v>
      </c>
      <c r="O2068" s="28" t="str">
        <v>2026-09-17</v>
      </c>
    </row>
    <row r="2069" ht="48" customHeight="1">
      <c r="A2069" s="20" t="str">
        <v>Filament2Print</v>
      </c>
      <c r="B2069" s="20" t="str">
        <v>Safety</v>
      </c>
      <c r="C2069" s="20" t="str">
        <v>Safety CPE HT</v>
      </c>
      <c r="D2069" s="17" t="str">
        <v>Open TDS</v>
      </c>
      <c r="E2069" s="20" t="str">
        <v>PDF</v>
      </c>
      <c r="F2069" s="20" t="str">
        <v>PDF opened</v>
      </c>
      <c r="G2069" s="20" t="str">
        <v>Scanned TDS; text not readable</v>
      </c>
      <c r="H2069" s="20" t="str">
        <v>EN</v>
      </c>
      <c r="I2069" s="25" t="str">
        <v>Source page</v>
      </c>
      <c r="J2069" s="20" t="str"/>
      <c r="K2069" s="27" t="str">
        <v>https://filament2print.com/en/index.php?controller=attachment&amp;id_attachment=2980</v>
      </c>
      <c r="L2069" s="27" t="str">
        <v>https://filament2print.com/en/pet-petg-cpe/3018-cpe-ht-fiberlogy.html</v>
      </c>
      <c r="M2069" s="27" t="str">
        <v>94040f2e814dc1db</v>
      </c>
      <c r="N2069" s="2" t="str">
        <v>Live website</v>
      </c>
      <c r="O2069" s="29" t="str">
        <v>2026-09-17</v>
      </c>
    </row>
    <row r="2070" ht="48" customHeight="1">
      <c r="A2070" s="19" t="str">
        <v>Filament2Print</v>
      </c>
      <c r="B2070" s="19" t="str">
        <v>Prusament</v>
      </c>
      <c r="C2070" s="19" t="str">
        <v>Safety PEI 1010</v>
      </c>
      <c r="D2070" s="16" t="str">
        <v>Open TDS</v>
      </c>
      <c r="E2070" s="19" t="str">
        <v>PDF</v>
      </c>
      <c r="F2070" s="19" t="str">
        <v>PDF opened</v>
      </c>
      <c r="G2070" s="19" t="str">
        <v>No mechanical terms found</v>
      </c>
      <c r="H2070" s="19" t="str">
        <v>EN</v>
      </c>
      <c r="I2070" s="24" t="str">
        <v>Source page</v>
      </c>
      <c r="J2070" s="19" t="str"/>
      <c r="K2070" s="26" t="str">
        <v>https://filament2print.com/en/index.php?controller=attachment&amp;id_attachment=3184</v>
      </c>
      <c r="L2070" s="26" t="str">
        <v>https://filament2print.com/en/advanced/3418-prusament-pei-1010.html</v>
      </c>
      <c r="M2070" s="26" t="str">
        <v>b401014b68b477e4</v>
      </c>
      <c r="N2070" s="15" t="str">
        <v>Live website</v>
      </c>
      <c r="O2070" s="28" t="str">
        <v>2026-09-17</v>
      </c>
    </row>
    <row r="2071" ht="48" customHeight="1">
      <c r="A2071" s="20" t="str">
        <v>Filament2Print</v>
      </c>
      <c r="B2071" s="20" t="str">
        <v>Spectrum</v>
      </c>
      <c r="C2071" s="20" t="str">
        <v>Spectrum PP</v>
      </c>
      <c r="D2071" s="17" t="str">
        <v>Open TDS</v>
      </c>
      <c r="E2071" s="20" t="str">
        <v>PDF</v>
      </c>
      <c r="F2071" s="20" t="str">
        <v>PDF opened</v>
      </c>
      <c r="G2071" s="20" t="str">
        <v>Mechanical terms found</v>
      </c>
      <c r="H2071" s="20" t="str">
        <v>EN</v>
      </c>
      <c r="I2071" s="25" t="str">
        <v>Source page</v>
      </c>
      <c r="J2071" s="20" t="str"/>
      <c r="K2071" s="27" t="str">
        <v>https://filament2print.com/en/index.php?controller=attachment&amp;id_attachment=3687</v>
      </c>
      <c r="L2071" s="27" t="str">
        <v>https://filament2print.com/en/pp-polypropylene/4152-pp-spectrum.html</v>
      </c>
      <c r="M2071" s="27" t="str">
        <v>9582c56c3de3b860</v>
      </c>
      <c r="N2071" s="2" t="str">
        <v>Live website</v>
      </c>
      <c r="O2071" s="29" t="str">
        <v>2026-09-17</v>
      </c>
    </row>
    <row r="2072" ht="48" customHeight="1">
      <c r="A2072" s="19" t="str">
        <v>Filament2Print</v>
      </c>
      <c r="B2072" s="19" t="str">
        <v>See document / product page</v>
      </c>
      <c r="C2072" s="19" t="str">
        <v>Tecafil PEKK</v>
      </c>
      <c r="D2072" s="16" t="str">
        <v>Open TDS</v>
      </c>
      <c r="E2072" s="19" t="str">
        <v>PDF</v>
      </c>
      <c r="F2072" s="19" t="str">
        <v>PDF opened</v>
      </c>
      <c r="G2072" s="19" t="str">
        <v>Mechanical terms found</v>
      </c>
      <c r="H2072" s="19" t="str">
        <v>EN</v>
      </c>
      <c r="I2072" s="24" t="str">
        <v>Source page</v>
      </c>
      <c r="J2072" s="19" t="str"/>
      <c r="K2072" s="26" t="str">
        <v>https://filament2print.com/en/index.php?controller=attachment&amp;id_attachment=3799</v>
      </c>
      <c r="L2072" s="26" t="str">
        <v>https://filament2print.com/en/peek-pekk-pei/4294-tecafil-pekk.html</v>
      </c>
      <c r="M2072" s="26" t="str">
        <v>6a85defeb4d03165</v>
      </c>
      <c r="N2072" s="15" t="str">
        <v>Live website</v>
      </c>
      <c r="O2072" s="28" t="str">
        <v>2026-09-17</v>
      </c>
    </row>
    <row r="2073" ht="48" customHeight="1">
      <c r="A2073" s="20" t="str">
        <v>Filament2Print</v>
      </c>
      <c r="B2073" s="20" t="str">
        <v>The Filament</v>
      </c>
      <c r="C2073" s="20" t="str">
        <v>TF HT PLA</v>
      </c>
      <c r="D2073" s="17" t="str">
        <v>Open TDS</v>
      </c>
      <c r="E2073" s="20" t="str">
        <v>PDF</v>
      </c>
      <c r="F2073" s="20" t="str">
        <v>PDF opened</v>
      </c>
      <c r="G2073" s="20" t="str">
        <v>Mechanical terms found</v>
      </c>
      <c r="H2073" s="20" t="str">
        <v>EN</v>
      </c>
      <c r="I2073" s="25" t="str">
        <v>Source page</v>
      </c>
      <c r="J2073" s="20" t="str"/>
      <c r="K2073" s="27" t="str">
        <v>https://filament2print.com/en/index.php?controller=attachment&amp;id_attachment=3477</v>
      </c>
      <c r="L2073" s="27" t="str">
        <v>https://filament2print.com/en/pla/3813-ht-pla-refill-the-filament.html</v>
      </c>
      <c r="M2073" s="27" t="str">
        <v>2cb92ed48dfeefa8</v>
      </c>
      <c r="N2073" s="2" t="str">
        <v>Live website</v>
      </c>
      <c r="O2073" s="29" t="str">
        <v>2026-09-17</v>
      </c>
    </row>
    <row r="2074" ht="48" customHeight="1">
      <c r="A2074" s="19" t="str">
        <v>Filament2Print</v>
      </c>
      <c r="B2074" s="19" t="str">
        <v>The Filament</v>
      </c>
      <c r="C2074" s="19" t="str">
        <v>TF PETG Lite</v>
      </c>
      <c r="D2074" s="16" t="str">
        <v>Open TDS</v>
      </c>
      <c r="E2074" s="19" t="str">
        <v>PDF</v>
      </c>
      <c r="F2074" s="19" t="str">
        <v>PDF opened</v>
      </c>
      <c r="G2074" s="19" t="str">
        <v>Mechanical terms found</v>
      </c>
      <c r="H2074" s="19" t="str">
        <v>EN</v>
      </c>
      <c r="I2074" s="24" t="str">
        <v>Source page</v>
      </c>
      <c r="J2074" s="19" t="str"/>
      <c r="K2074" s="26" t="str">
        <v>https://filament2print.com/en/index.php?controller=attachment&amp;id_attachment=3493</v>
      </c>
      <c r="L2074" s="26" t="str">
        <v>https://filament2print.com/en/pet-petg-cpe/3825-petg-lite-the-filament.html</v>
      </c>
      <c r="M2074" s="26" t="str">
        <v>2ba717ae194fcb8f</v>
      </c>
      <c r="N2074" s="15" t="str">
        <v>Live website</v>
      </c>
      <c r="O2074" s="28" t="str">
        <v>2026-09-17</v>
      </c>
    </row>
    <row r="2075" ht="48" customHeight="1">
      <c r="A2075" s="20" t="str">
        <v>Filament2Print</v>
      </c>
      <c r="B2075" s="20" t="str">
        <v>See document / product page</v>
      </c>
      <c r="C2075" s="20" t="str">
        <v>Thermal properties</v>
      </c>
      <c r="D2075" s="17" t="str">
        <v>Open TDS</v>
      </c>
      <c r="E2075" s="20" t="str">
        <v>PDF</v>
      </c>
      <c r="F2075" s="20" t="str">
        <v>PDF opened</v>
      </c>
      <c r="G2075" s="20" t="str">
        <v>Scanned TDS; text not readable</v>
      </c>
      <c r="H2075" s="20" t="str">
        <v>EN</v>
      </c>
      <c r="I2075" s="25" t="str">
        <v>Source page</v>
      </c>
      <c r="J2075" s="20" t="str"/>
      <c r="K2075" s="27" t="str">
        <v>https://filament2print.com/en/index.php?controller=attachment&amp;id_attachment=3013</v>
      </c>
      <c r="L2075" s="27" t="str">
        <v>https://filament2print.com/en/polyamide-pa12/3106-monkey-repa12-50-8gb.html</v>
      </c>
      <c r="M2075" s="27" t="str">
        <v>4dbd9afc97cc4217</v>
      </c>
      <c r="N2075" s="2" t="str">
        <v>Live website</v>
      </c>
      <c r="O2075" s="29" t="str">
        <v>2026-09-17</v>
      </c>
    </row>
    <row r="2076" ht="48" customHeight="1">
      <c r="A2076" s="19" t="str">
        <v>Filament2Print</v>
      </c>
      <c r="B2076" s="19" t="str">
        <v>See document / product page</v>
      </c>
      <c r="C2076" s="19" t="str">
        <v>Xenia XECARB PA12-CF-ST</v>
      </c>
      <c r="D2076" s="16" t="str">
        <v>Open TDS</v>
      </c>
      <c r="E2076" s="19" t="str">
        <v>PDF</v>
      </c>
      <c r="F2076" s="19" t="str">
        <v>PDF opened</v>
      </c>
      <c r="G2076" s="19" t="str">
        <v>No mechanical terms found</v>
      </c>
      <c r="H2076" s="19" t="str">
        <v>EN</v>
      </c>
      <c r="I2076" s="24" t="str">
        <v>Source page</v>
      </c>
      <c r="J2076" s="19" t="str"/>
      <c r="K2076" s="26" t="str">
        <v>https://filament2print.com/en/index.php?controller=attachment&amp;id_attachment=3848</v>
      </c>
      <c r="L2076" s="26" t="str">
        <v>https://filament2print.com/en/nylon-pa/4354-xecarb-pa12-cf-st.html</v>
      </c>
      <c r="M2076" s="26" t="str">
        <v>efc983ecac925dc2</v>
      </c>
      <c r="N2076" s="15" t="str">
        <v>Live website</v>
      </c>
      <c r="O2076" s="28" t="str">
        <v>2026-09-17</v>
      </c>
    </row>
    <row r="2077" ht="48" customHeight="1">
      <c r="A2077" s="20" t="str">
        <v>MatterHackers / PRO Series</v>
      </c>
      <c r="B2077" s="20" t="str">
        <v>Bambu Lab</v>
      </c>
      <c r="C2077" s="20" t="str">
        <v>Bambu Lab PLA Basic</v>
      </c>
      <c r="D2077" s="17" t="str">
        <v>Open TDS</v>
      </c>
      <c r="E2077" s="20" t="str">
        <v>PDF</v>
      </c>
      <c r="F2077" s="20" t="str">
        <v>PDF opened</v>
      </c>
      <c r="G2077" s="20" t="str">
        <v>Mechanical terms found</v>
      </c>
      <c r="H2077" s="20" t="str">
        <v>Not stated</v>
      </c>
      <c r="I2077" s="25" t="str">
        <v>Source page</v>
      </c>
      <c r="J2077" s="20" t="str"/>
      <c r="K2077" s="27" t="str">
        <v>https://www.matterhackers.com/r/IIzvRv</v>
      </c>
      <c r="L2077" s="27" t="str">
        <v>https://www.matterhackers.com/store/l/bambu-lab-pla-filament-175mm-1kg/sk/M35S79VT</v>
      </c>
      <c r="M2077" s="27" t="str">
        <v>05b504148050e17c</v>
      </c>
      <c r="N2077" s="2" t="str">
        <v>Live website</v>
      </c>
      <c r="O2077" s="29" t="str">
        <v>2026-09-17</v>
      </c>
    </row>
    <row r="2078" ht="48" customHeight="1">
      <c r="A2078" s="19" t="str">
        <v>MatterHackers / PRO Series</v>
      </c>
      <c r="B2078" s="19" t="str">
        <v>Bambu Lab</v>
      </c>
      <c r="C2078" s="19" t="str">
        <v>Bambu Lab PLA Pure</v>
      </c>
      <c r="D2078" s="16" t="str">
        <v>Open TDS</v>
      </c>
      <c r="E2078" s="19" t="str">
        <v>PDF</v>
      </c>
      <c r="F2078" s="19" t="str">
        <v>PDF opened</v>
      </c>
      <c r="G2078" s="19" t="str">
        <v>Mechanical terms found</v>
      </c>
      <c r="H2078" s="19" t="str">
        <v>Not stated</v>
      </c>
      <c r="I2078" s="24" t="str">
        <v>Source page</v>
      </c>
      <c r="J2078" s="19" t="str"/>
      <c r="K2078" s="26" t="str">
        <v>https://www.matterhackers.com/r/uVYGQd</v>
      </c>
      <c r="L2078" s="26" t="str">
        <v>https://www.matterhackers.com/store/l/bambu-lab-pla-pure-175mm-1kg/sk/M0K9QEW8</v>
      </c>
      <c r="M2078" s="26" t="str">
        <v>2324f61a8aba9b0c</v>
      </c>
      <c r="N2078" s="15" t="str">
        <v>Live website</v>
      </c>
      <c r="O2078" s="28" t="str">
        <v>2026-09-17</v>
      </c>
    </row>
    <row r="2079" ht="48" customHeight="1">
      <c r="A2079" s="20" t="str">
        <v>MatterHackers / PRO Series</v>
      </c>
      <c r="B2079" s="20" t="str">
        <v>MatterHackers</v>
      </c>
      <c r="C2079" s="20" t="str">
        <v>MatterHackers Build PETG</v>
      </c>
      <c r="D2079" s="17" t="str">
        <v>Open TDS</v>
      </c>
      <c r="E2079" s="20" t="str">
        <v>PDF</v>
      </c>
      <c r="F2079" s="20" t="str">
        <v>PDF opened</v>
      </c>
      <c r="G2079" s="20" t="str">
        <v>Mechanical terms found</v>
      </c>
      <c r="H2079" s="20" t="str">
        <v>Not stated</v>
      </c>
      <c r="I2079" s="25" t="str">
        <v>Source page</v>
      </c>
      <c r="J2079" s="20" t="str"/>
      <c r="K2079" s="27" t="str">
        <v>https://www.matterhackers.com/r/HQsnRp</v>
      </c>
      <c r="L2079" s="27" t="str">
        <v>https://www.matterhackers.com/store/l/black-mh-build-series-petg-cf-filament/sk/M52DT12W</v>
      </c>
      <c r="M2079" s="27" t="str">
        <v>f3325dc2cbd8b071</v>
      </c>
      <c r="N2079" s="2" t="str">
        <v>Live website</v>
      </c>
      <c r="O2079" s="29" t="str">
        <v>2026-09-17</v>
      </c>
    </row>
    <row r="2080" ht="48" customHeight="1">
      <c r="A2080" s="19" t="str">
        <v>MatterHackers / PRO Series</v>
      </c>
      <c r="B2080" s="19" t="str">
        <v>MatterHackers</v>
      </c>
      <c r="C2080" s="19" t="str">
        <v>MatterHackers Build PLA</v>
      </c>
      <c r="D2080" s="16" t="str">
        <v>Open TDS</v>
      </c>
      <c r="E2080" s="19" t="str">
        <v>PDF</v>
      </c>
      <c r="F2080" s="19" t="str">
        <v>PDF opened</v>
      </c>
      <c r="G2080" s="19" t="str">
        <v>Mechanical terms found</v>
      </c>
      <c r="H2080" s="19" t="str">
        <v>Not stated</v>
      </c>
      <c r="I2080" s="24" t="str">
        <v>Source page</v>
      </c>
      <c r="J2080" s="19" t="str"/>
      <c r="K2080" s="26" t="str">
        <v>https://www.matterhackers.com/r/d0cX8m</v>
      </c>
      <c r="L2080" s="26" t="str">
        <v>https://www.matterhackers.com/store/l/175mm-pla-filament-black-1-kg/sk/MY6CYEZM</v>
      </c>
      <c r="M2080" s="26" t="str">
        <v>e24f161528d92ca2</v>
      </c>
      <c r="N2080" s="15" t="str">
        <v>Live website</v>
      </c>
      <c r="O2080" s="28" t="str">
        <v>2026-09-17</v>
      </c>
    </row>
    <row r="2081" ht="48" customHeight="1">
      <c r="A2081" s="20" t="str">
        <v>MatterHackers / PRO Series</v>
      </c>
      <c r="B2081" s="20" t="str">
        <v>MatterHackers</v>
      </c>
      <c r="C2081" s="20" t="str">
        <v>MatterHackers Build Series PETG</v>
      </c>
      <c r="D2081" s="17" t="str">
        <v>Open TDS</v>
      </c>
      <c r="E2081" s="20" t="str">
        <v>PDF</v>
      </c>
      <c r="F2081" s="20" t="str">
        <v>PDF opened</v>
      </c>
      <c r="G2081" s="20" t="str">
        <v>Mechanical terms found</v>
      </c>
      <c r="H2081" s="20" t="str">
        <v>Not stated</v>
      </c>
      <c r="I2081" s="25" t="str">
        <v>Source page</v>
      </c>
      <c r="J2081" s="20" t="str"/>
      <c r="K2081" s="27" t="str">
        <v>https://www.matterhackers.com/r/BBz11b</v>
      </c>
      <c r="L2081" s="27" t="str">
        <v>https://www.matterhackers.com/store/l/black-mh-build-series-petg-filament-175mm-25kg/sk/MCA59NHL</v>
      </c>
      <c r="M2081" s="27" t="str">
        <v>72b92b8c13a739ed</v>
      </c>
      <c r="N2081" s="2" t="str">
        <v>Live website</v>
      </c>
      <c r="O2081" s="29" t="str">
        <v>2026-09-17</v>
      </c>
    </row>
    <row r="2082" ht="48" customHeight="1">
      <c r="A2082" s="19" t="str">
        <v>MatterHackers / PRO Series</v>
      </c>
      <c r="B2082" s="19" t="str">
        <v>MatterHackers</v>
      </c>
      <c r="C2082" s="19" t="str">
        <v>MatterHackers Build Series PLA</v>
      </c>
      <c r="D2082" s="16" t="str">
        <v>Open TDS</v>
      </c>
      <c r="E2082" s="19" t="str">
        <v>PDF</v>
      </c>
      <c r="F2082" s="19" t="str">
        <v>PDF opened</v>
      </c>
      <c r="G2082" s="19" t="str">
        <v>Mechanical terms found</v>
      </c>
      <c r="H2082" s="19" t="str">
        <v>Not stated</v>
      </c>
      <c r="I2082" s="24" t="str">
        <v>Source page</v>
      </c>
      <c r="J2082" s="19" t="str"/>
      <c r="K2082" s="26" t="str">
        <v>https://www.matterhackers.com/r/vQ0bKO</v>
      </c>
      <c r="L2082" s="26" t="str">
        <v>https://www.matterhackers.com/store/l/175mm-pla-filament-lightblue-1-kg/sk/M4M03KA6</v>
      </c>
      <c r="M2082" s="26" t="str">
        <v>644f8d3caba54a7c</v>
      </c>
      <c r="N2082" s="15" t="str">
        <v>Live website</v>
      </c>
      <c r="O2082" s="28" t="str">
        <v>2026-09-17</v>
      </c>
    </row>
    <row r="2083" ht="48" customHeight="1">
      <c r="A2083" s="20" t="str">
        <v>MatterHackers / PRO Series</v>
      </c>
      <c r="B2083" s="20" t="str">
        <v>MatterHackers</v>
      </c>
      <c r="C2083" s="20" t="str">
        <v>MatterHackers Build Series TPU</v>
      </c>
      <c r="D2083" s="17" t="str">
        <v>Open TDS</v>
      </c>
      <c r="E2083" s="20" t="str">
        <v>PDF</v>
      </c>
      <c r="F2083" s="20" t="str">
        <v>PDF opened</v>
      </c>
      <c r="G2083" s="20" t="str">
        <v>Mechanical terms found</v>
      </c>
      <c r="H2083" s="20" t="str">
        <v>Not stated</v>
      </c>
      <c r="I2083" s="25" t="str">
        <v>Source page</v>
      </c>
      <c r="J2083" s="20" t="str"/>
      <c r="K2083" s="27" t="str">
        <v>https://www.matterhackers.com/r/AfgVfK</v>
      </c>
      <c r="L2083" s="27" t="str">
        <v>https://www.matterhackers.com/store/l/black-mh-build-series-tpu-filament-175mm-1kg/sk/MP6A4G56</v>
      </c>
      <c r="M2083" s="27" t="str">
        <v>0ac485a7bbc01aef</v>
      </c>
      <c r="N2083" s="2" t="str">
        <v>Live website</v>
      </c>
      <c r="O2083" s="29" t="str">
        <v>2026-09-17</v>
      </c>
    </row>
    <row r="2084" ht="48" customHeight="1">
      <c r="A2084" s="19" t="str">
        <v>MatterHackers / PRO Series</v>
      </c>
      <c r="B2084" s="19" t="str">
        <v>MatterHackers</v>
      </c>
      <c r="C2084" s="19" t="str">
        <v>MatterHackers PRO RYNO</v>
      </c>
      <c r="D2084" s="16" t="str">
        <v>Open TDS</v>
      </c>
      <c r="E2084" s="19" t="str">
        <v>PDF</v>
      </c>
      <c r="F2084" s="19" t="str">
        <v>PDF opened</v>
      </c>
      <c r="G2084" s="19" t="str">
        <v>Mechanical terms found</v>
      </c>
      <c r="H2084" s="19" t="str">
        <v>Not stated</v>
      </c>
      <c r="I2084" s="24" t="str">
        <v>Source page</v>
      </c>
      <c r="J2084" s="19" t="str"/>
      <c r="K2084" s="26" t="str">
        <v>https://www.matterhackers.com/r/xomIDF</v>
      </c>
      <c r="L2084" s="26" t="str">
        <v>https://www.matterhackers.com/store/c/pro-series-filament/pro-series-ryno</v>
      </c>
      <c r="M2084" s="26" t="str">
        <v>4cf5426ca58802b4</v>
      </c>
      <c r="N2084" s="15" t="str">
        <v>Live website</v>
      </c>
      <c r="O2084" s="28" t="str">
        <v>2026-09-17</v>
      </c>
    </row>
    <row r="2085" ht="48" customHeight="1">
      <c r="A2085" s="20" t="str">
        <v>MatterHackers / PRO Series</v>
      </c>
      <c r="B2085" s="20" t="str">
        <v>MatterHackers</v>
      </c>
      <c r="C2085" s="20" t="str">
        <v>MatterHackers PRO Series ABS Filament</v>
      </c>
      <c r="D2085" s="17" t="str">
        <v>Open TDS</v>
      </c>
      <c r="E2085" s="20" t="str">
        <v>PDF</v>
      </c>
      <c r="F2085" s="20" t="str">
        <v>PDF opened</v>
      </c>
      <c r="G2085" s="20" t="str">
        <v>Mechanical terms found</v>
      </c>
      <c r="H2085" s="20" t="str">
        <v>Not stated</v>
      </c>
      <c r="I2085" s="25" t="str">
        <v>Source page</v>
      </c>
      <c r="J2085" s="20" t="str"/>
      <c r="K2085" s="27" t="str">
        <v>https://www.matterhackers.com/r/iagZgf</v>
      </c>
      <c r="L2085" s="27" t="str">
        <v>https://www.matterhackers.com/store/l/pro-series-abs/sk/M6A3VYQ9</v>
      </c>
      <c r="M2085" s="27" t="str">
        <v>43db4093336942a5</v>
      </c>
      <c r="N2085" s="2" t="str">
        <v>Live website</v>
      </c>
      <c r="O2085" s="29" t="str">
        <v>2026-09-17</v>
      </c>
    </row>
    <row r="2086" ht="48" customHeight="1">
      <c r="A2086" s="19" t="str">
        <v>MatterHackers / PRO Series</v>
      </c>
      <c r="B2086" s="19" t="str">
        <v>MatterHackers</v>
      </c>
      <c r="C2086" s="19" t="str">
        <v>MatterHackers PRO Series ASA</v>
      </c>
      <c r="D2086" s="16" t="str">
        <v>Open TDS</v>
      </c>
      <c r="E2086" s="19" t="str">
        <v>PDF</v>
      </c>
      <c r="F2086" s="19" t="str">
        <v>PDF opened</v>
      </c>
      <c r="G2086" s="19" t="str">
        <v>Mechanical terms found</v>
      </c>
      <c r="H2086" s="19" t="str">
        <v>Not stated</v>
      </c>
      <c r="I2086" s="24" t="str">
        <v>Source page</v>
      </c>
      <c r="J2086" s="19" t="str"/>
      <c r="K2086" s="26" t="str">
        <v>https://www.matterhackers.com/r/XKjoeP</v>
      </c>
      <c r="L2086" s="26" t="str">
        <v>https://www.matterhackers.com/store/l/pro-series-asa/sk/M7WWTUEY</v>
      </c>
      <c r="M2086" s="26" t="str">
        <v>597bf80c6b61633f</v>
      </c>
      <c r="N2086" s="15" t="str">
        <v>Live website</v>
      </c>
      <c r="O2086" s="28" t="str">
        <v>2026-09-17</v>
      </c>
    </row>
    <row r="2087" ht="48" customHeight="1">
      <c r="A2087" s="20" t="str">
        <v>MatterHackers / PRO Series</v>
      </c>
      <c r="B2087" s="20" t="str">
        <v>MatterHackers</v>
      </c>
      <c r="C2087" s="20" t="str">
        <v>MatterHackers PRO Series Nylon</v>
      </c>
      <c r="D2087" s="17" t="str">
        <v>Open TDS</v>
      </c>
      <c r="E2087" s="20" t="str">
        <v>PDF</v>
      </c>
      <c r="F2087" s="20" t="str">
        <v>PDF opened</v>
      </c>
      <c r="G2087" s="20" t="str">
        <v>Mechanical terms found</v>
      </c>
      <c r="H2087" s="20" t="str">
        <v>Not stated</v>
      </c>
      <c r="I2087" s="25" t="str">
        <v>Source page</v>
      </c>
      <c r="J2087" s="20" t="str"/>
      <c r="K2087" s="27" t="str">
        <v>https://www.matterhackers.com/r/RczMCr</v>
      </c>
      <c r="L2087" s="27" t="str">
        <v>https://www.matterhackers.com/store/l/pro-series-nylon/sk/MCR8GQZT</v>
      </c>
      <c r="M2087" s="27" t="str">
        <v>3013db7322e8f00c</v>
      </c>
      <c r="N2087" s="2" t="str">
        <v>Live website</v>
      </c>
      <c r="O2087" s="29" t="str">
        <v>2026-09-17</v>
      </c>
    </row>
    <row r="2088" ht="48" customHeight="1">
      <c r="A2088" s="19" t="str">
        <v>MatterHackers / PRO Series</v>
      </c>
      <c r="B2088" s="19" t="str">
        <v>MatterHackers</v>
      </c>
      <c r="C2088" s="19" t="str">
        <v>MatterHackers PRO Series PETG</v>
      </c>
      <c r="D2088" s="16" t="str">
        <v>Open TDS</v>
      </c>
      <c r="E2088" s="19" t="str">
        <v>PDF</v>
      </c>
      <c r="F2088" s="19" t="str">
        <v>PDF opened</v>
      </c>
      <c r="G2088" s="19" t="str">
        <v>Mechanical terms found</v>
      </c>
      <c r="H2088" s="19" t="str">
        <v>Not stated</v>
      </c>
      <c r="I2088" s="24" t="str">
        <v>Source page</v>
      </c>
      <c r="J2088" s="19" t="str"/>
      <c r="K2088" s="26" t="str">
        <v>https://www.matterhackers.com/r/4b8JqK.pdf</v>
      </c>
      <c r="L2088" s="26" t="str">
        <v>https://www.matterhackers.com/store/c/pro-series-filament/pro-series-petg</v>
      </c>
      <c r="M2088" s="26" t="str">
        <v>8d0089004a12be68</v>
      </c>
      <c r="N2088" s="15" t="str">
        <v>Live website</v>
      </c>
      <c r="O2088" s="28" t="str">
        <v>2026-09-17</v>
      </c>
    </row>
    <row r="2089" ht="48" customHeight="1">
      <c r="A2089" s="20" t="str">
        <v>MatterHackers / PRO Series</v>
      </c>
      <c r="B2089" s="20" t="str">
        <v>MatterHackers</v>
      </c>
      <c r="C2089" s="20" t="str">
        <v>MatterHackers PRO Series PLA</v>
      </c>
      <c r="D2089" s="17" t="str">
        <v>Open TDS</v>
      </c>
      <c r="E2089" s="20" t="str">
        <v>PDF</v>
      </c>
      <c r="F2089" s="20" t="str">
        <v>PDF opened</v>
      </c>
      <c r="G2089" s="20" t="str">
        <v>Mechanical terms found</v>
      </c>
      <c r="H2089" s="20" t="str">
        <v>Not stated</v>
      </c>
      <c r="I2089" s="25" t="str">
        <v>Source page</v>
      </c>
      <c r="J2089" s="20" t="str"/>
      <c r="K2089" s="27" t="str">
        <v>https://www.matterhackers.com/r/ETCZbl</v>
      </c>
      <c r="L2089" s="27" t="str">
        <v>https://www.matterhackers.com/store/l/pro-series-pla-large-spools/sk/MC15WZT6</v>
      </c>
      <c r="M2089" s="27" t="str">
        <v>30c3607c60cdb6f9</v>
      </c>
      <c r="N2089" s="2" t="str">
        <v>Live website</v>
      </c>
      <c r="O2089" s="29" t="str">
        <v>2026-09-17</v>
      </c>
    </row>
    <row r="2090" ht="48" customHeight="1">
      <c r="A2090" s="19" t="str">
        <v>MatterHackers / PRO Series</v>
      </c>
      <c r="B2090" s="19" t="str">
        <v>MatterHackers</v>
      </c>
      <c r="C2090" s="19" t="str">
        <v>MatterHackers PRO Series PLA</v>
      </c>
      <c r="D2090" s="16" t="str">
        <v>Open TDS</v>
      </c>
      <c r="E2090" s="19" t="str">
        <v>PDF</v>
      </c>
      <c r="F2090" s="19" t="str">
        <v>PDF opened</v>
      </c>
      <c r="G2090" s="19" t="str">
        <v>Mechanical terms found</v>
      </c>
      <c r="H2090" s="19" t="str">
        <v>Not stated</v>
      </c>
      <c r="I2090" s="24" t="str">
        <v>Source page</v>
      </c>
      <c r="J2090" s="19" t="str"/>
      <c r="K2090" s="26" t="str">
        <v>https://www.matterhackers.com/r/PjYTX0.pdf</v>
      </c>
      <c r="L2090" s="26" t="str">
        <v>https://www.matterhackers.com/store/l/pro-series-pla/sk/MTDSTVDF</v>
      </c>
      <c r="M2090" s="26" t="str">
        <v>65e4b36111c491ab</v>
      </c>
      <c r="N2090" s="15" t="str">
        <v>Live website</v>
      </c>
      <c r="O2090" s="28" t="str">
        <v>2026-09-17</v>
      </c>
    </row>
    <row r="2091" ht="48" customHeight="1">
      <c r="A2091" s="20" t="str">
        <v>MatterHackers / PRO Series</v>
      </c>
      <c r="B2091" s="20" t="str">
        <v>MatterHackers</v>
      </c>
      <c r="C2091" s="20" t="str">
        <v>MatterHackers PRO Series PLA</v>
      </c>
      <c r="D2091" s="17" t="str">
        <v>Open TDS</v>
      </c>
      <c r="E2091" s="20" t="str">
        <v>PDF</v>
      </c>
      <c r="F2091" s="20" t="str">
        <v>PDF opened</v>
      </c>
      <c r="G2091" s="20" t="str">
        <v>Mechanical terms found</v>
      </c>
      <c r="H2091" s="20" t="str">
        <v>Not stated</v>
      </c>
      <c r="I2091" s="25" t="str">
        <v>Source page</v>
      </c>
      <c r="J2091" s="20" t="str"/>
      <c r="K2091" s="27" t="str">
        <v>https://www.matterhackers.com/r/eSeA4O.pdf</v>
      </c>
      <c r="L2091" s="27" t="str">
        <v>https://www.matterhackers.com/store/c/pro-series-filament/pro-series-pla</v>
      </c>
      <c r="M2091" s="27" t="str">
        <v>0b89d69c7ba62a17</v>
      </c>
      <c r="N2091" s="2" t="str">
        <v>Live website</v>
      </c>
      <c r="O2091" s="29" t="str">
        <v>2026-09-17</v>
      </c>
    </row>
    <row r="2092" ht="48" customHeight="1">
      <c r="A2092" s="19" t="str">
        <v>MatterHackers / PRO Series</v>
      </c>
      <c r="B2092" s="19" t="str">
        <v>MatterHackers</v>
      </c>
      <c r="C2092" s="19" t="str">
        <v>MatterHackers PRO Series Ryno Filament</v>
      </c>
      <c r="D2092" s="16" t="str">
        <v>Open TDS</v>
      </c>
      <c r="E2092" s="19" t="str">
        <v>PDF</v>
      </c>
      <c r="F2092" s="19" t="str">
        <v>PDF opened</v>
      </c>
      <c r="G2092" s="19" t="str">
        <v>Mechanical terms found</v>
      </c>
      <c r="H2092" s="19" t="str">
        <v>Not stated</v>
      </c>
      <c r="I2092" s="24" t="str">
        <v>Source page</v>
      </c>
      <c r="J2092" s="19" t="str"/>
      <c r="K2092" s="26" t="str">
        <v>https://www.matterhackers.com/r/Awk9Mv</v>
      </c>
      <c r="L2092" s="26" t="str">
        <v>https://www.matterhackers.com/store/l/pro-series-ryno-high-capacity-spools/sk/M7LN8NM4</v>
      </c>
      <c r="M2092" s="26" t="str">
        <v>11421c95b571b6f9</v>
      </c>
      <c r="N2092" s="15" t="str">
        <v>Live website</v>
      </c>
      <c r="O2092" s="28" t="str">
        <v>2026-09-17</v>
      </c>
    </row>
    <row r="2093" ht="48" customHeight="1">
      <c r="A2093" s="20" t="str">
        <v>MatterHackers / PRO Series</v>
      </c>
      <c r="B2093" s="20" t="str">
        <v>MatterHackers</v>
      </c>
      <c r="C2093" s="20" t="str">
        <v>MatterHackers PRO Series Tough PLA</v>
      </c>
      <c r="D2093" s="17" t="str">
        <v>Open TDS</v>
      </c>
      <c r="E2093" s="20" t="str">
        <v>PDF</v>
      </c>
      <c r="F2093" s="20" t="str">
        <v>PDF opened</v>
      </c>
      <c r="G2093" s="20" t="str">
        <v>Mechanical terms found</v>
      </c>
      <c r="H2093" s="20" t="str">
        <v>Not stated</v>
      </c>
      <c r="I2093" s="25" t="str">
        <v>Source page</v>
      </c>
      <c r="J2093" s="20" t="str"/>
      <c r="K2093" s="27" t="str">
        <v>https://www.matterhackers.com/r/8AWUF9</v>
      </c>
      <c r="L2093" s="27" t="str">
        <v>https://www.matterhackers.com/store/c/pro-series-filament/pro-series-tough-pla</v>
      </c>
      <c r="M2093" s="27" t="str">
        <v>0bc1547b4a32238f</v>
      </c>
      <c r="N2093" s="2" t="str">
        <v>Live website</v>
      </c>
      <c r="O2093" s="29" t="str">
        <v>2026-09-17</v>
      </c>
    </row>
    <row r="2094" ht="48" customHeight="1">
      <c r="A2094" s="19" t="str">
        <v>MatterHackers / PRO Series</v>
      </c>
      <c r="B2094" s="19" t="str">
        <v>MatterHackers</v>
      </c>
      <c r="C2094" s="19" t="str">
        <v>MatterHackers PRO Series TPU</v>
      </c>
      <c r="D2094" s="16" t="str">
        <v>Open TDS</v>
      </c>
      <c r="E2094" s="19" t="str">
        <v>PDF</v>
      </c>
      <c r="F2094" s="19" t="str">
        <v>PDF opened</v>
      </c>
      <c r="G2094" s="19" t="str">
        <v>Mechanical terms found</v>
      </c>
      <c r="H2094" s="19" t="str">
        <v>Not stated</v>
      </c>
      <c r="I2094" s="24" t="str">
        <v>Source page</v>
      </c>
      <c r="J2094" s="19" t="str"/>
      <c r="K2094" s="26" t="str">
        <v>https://www.matterhackers.com/r/XNT7Rt</v>
      </c>
      <c r="L2094" s="26" t="str">
        <v>https://www.matterhackers.com/store/c/pro-series-filament/tpu-thermoplastic-polyurethane</v>
      </c>
      <c r="M2094" s="26" t="str">
        <v>d0660224ed2ecb2a</v>
      </c>
      <c r="N2094" s="15" t="str">
        <v>Live website</v>
      </c>
      <c r="O2094" s="28" t="str">
        <v>2026-09-17</v>
      </c>
    </row>
    <row r="2095" ht="48" customHeight="1">
      <c r="A2095" s="20" t="str">
        <v>MatterHackers / PRO Series</v>
      </c>
      <c r="B2095" s="20" t="str">
        <v>MatterHackers</v>
      </c>
      <c r="C2095" s="20" t="str">
        <v>NylonG</v>
      </c>
      <c r="D2095" s="17" t="str">
        <v>Open TDS</v>
      </c>
      <c r="E2095" s="20" t="str">
        <v>PDF</v>
      </c>
      <c r="F2095" s="20" t="str">
        <v>PDF opened</v>
      </c>
      <c r="G2095" s="20" t="str">
        <v>Mechanical terms found</v>
      </c>
      <c r="H2095" s="20" t="str">
        <v>Not stated</v>
      </c>
      <c r="I2095" s="25" t="str">
        <v>Source page</v>
      </c>
      <c r="J2095" s="20" t="str"/>
      <c r="K2095" s="27" t="str">
        <v>https://www.matterhackers.com/r/eZ4iY1</v>
      </c>
      <c r="L2095" s="27" t="str">
        <v>https://www.matterhackers.com/store/l/nylong-glass-fiber-filament/sk/M34G0FP3</v>
      </c>
      <c r="M2095" s="27" t="str">
        <v>a80747a91f959f9a</v>
      </c>
      <c r="N2095" s="2" t="str">
        <v>Live website</v>
      </c>
      <c r="O2095" s="29" t="str">
        <v>2026-09-17</v>
      </c>
    </row>
    <row r="2096" ht="48" customHeight="1">
      <c r="A2096" s="19" t="str">
        <v>MatterHackers / PRO Series</v>
      </c>
      <c r="B2096" s="19" t="str">
        <v>MatterHackers</v>
      </c>
      <c r="C2096" s="19" t="str">
        <v>PRO ABS</v>
      </c>
      <c r="D2096" s="16" t="str">
        <v>Open TDS</v>
      </c>
      <c r="E2096" s="19" t="str">
        <v>PDF</v>
      </c>
      <c r="F2096" s="19" t="str">
        <v>PDF opened</v>
      </c>
      <c r="G2096" s="19" t="str">
        <v>Mechanical terms found</v>
      </c>
      <c r="H2096" s="19" t="str">
        <v>Not stated</v>
      </c>
      <c r="I2096" s="24" t="str">
        <v>Source page</v>
      </c>
      <c r="J2096" s="19" t="str"/>
      <c r="K2096" s="26" t="str">
        <v>https://www.matterhackers.com/r/8ufmBp.pdf</v>
      </c>
      <c r="L2096" s="26" t="str">
        <v>https://www.matterhackers.com/store/c/pro-series-filament/pro-series-abs</v>
      </c>
      <c r="M2096" s="26" t="str">
        <v>3ef8ef1ed7ea78f4</v>
      </c>
      <c r="N2096" s="15" t="str">
        <v>Live website</v>
      </c>
      <c r="O2096" s="28" t="str">
        <v>2026-09-17</v>
      </c>
    </row>
    <row r="2097" ht="48" customHeight="1">
      <c r="A2097" s="20" t="str">
        <v>MatterHackers / PRO Series</v>
      </c>
      <c r="B2097" s="20" t="str">
        <v>MatterHackers</v>
      </c>
      <c r="C2097" s="20" t="str">
        <v>PRO ABS</v>
      </c>
      <c r="D2097" s="17" t="str">
        <v>Open TDS</v>
      </c>
      <c r="E2097" s="20" t="str">
        <v>PDF</v>
      </c>
      <c r="F2097" s="20" t="str">
        <v>PDF opened</v>
      </c>
      <c r="G2097" s="20" t="str">
        <v>Mechanical terms found</v>
      </c>
      <c r="H2097" s="20" t="str">
        <v>Not stated</v>
      </c>
      <c r="I2097" s="25" t="str">
        <v>Source page</v>
      </c>
      <c r="J2097" s="20" t="str"/>
      <c r="K2097" s="27" t="str">
        <v>https://www.matterhackers.com/r/eTmXdZ</v>
      </c>
      <c r="L2097" s="27" t="str">
        <v>https://www.matterhackers.com/store/l/pro-series-abs-high-capacity-spools/sk/M0VK69WT</v>
      </c>
      <c r="M2097" s="27" t="str">
        <v>545c3b3dfd9e6b0d</v>
      </c>
      <c r="N2097" s="2" t="str">
        <v>Live website</v>
      </c>
      <c r="O2097" s="29" t="str">
        <v>2026-09-17</v>
      </c>
    </row>
    <row r="2098" ht="48" customHeight="1">
      <c r="A2098" s="19" t="str">
        <v>MatterHackers / PRO Series</v>
      </c>
      <c r="B2098" s="19" t="str">
        <v>MatterHackers</v>
      </c>
      <c r="C2098" s="19" t="str">
        <v>PRO Series Carbon Fiber Nylon</v>
      </c>
      <c r="D2098" s="16" t="str">
        <v>Open TDS</v>
      </c>
      <c r="E2098" s="19" t="str">
        <v>PDF</v>
      </c>
      <c r="F2098" s="19" t="str">
        <v>PDF opened</v>
      </c>
      <c r="G2098" s="19" t="str">
        <v>Mechanical terms found</v>
      </c>
      <c r="H2098" s="19" t="str">
        <v>Not stated</v>
      </c>
      <c r="I2098" s="24" t="str">
        <v>Source page</v>
      </c>
      <c r="J2098" s="19" t="str"/>
      <c r="K2098" s="26" t="str">
        <v>https://www.matterhackers.com/r/5lDr5K</v>
      </c>
      <c r="L2098" s="26" t="str">
        <v>https://www.matterhackers.com/store/l/pro-series-carbon-fiber-nylon/sk/MAA0QTHX</v>
      </c>
      <c r="M2098" s="26" t="str">
        <v>7f21e8cf8dd591fd</v>
      </c>
      <c r="N2098" s="15" t="str">
        <v>Live website</v>
      </c>
      <c r="O2098" s="28" t="str">
        <v>2026-09-17</v>
      </c>
    </row>
    <row r="2099" ht="48" customHeight="1">
      <c r="A2099" s="20" t="str">
        <v>MatterHackers / PRO Series</v>
      </c>
      <c r="B2099" s="20" t="str">
        <v>MatterHackers</v>
      </c>
      <c r="C2099" s="20" t="str">
        <v>Raw material</v>
      </c>
      <c r="D2099" s="17" t="str">
        <v>Open TDS</v>
      </c>
      <c r="E2099" s="20" t="str">
        <v>PDF</v>
      </c>
      <c r="F2099" s="20" t="str">
        <v>PDF opened</v>
      </c>
      <c r="G2099" s="20" t="str">
        <v>No mechanical terms found</v>
      </c>
      <c r="H2099" s="20" t="str">
        <v>Not stated</v>
      </c>
      <c r="I2099" s="25" t="str">
        <v>Source page</v>
      </c>
      <c r="J2099" s="20" t="str"/>
      <c r="K2099" s="27" t="str">
        <v>https://www.matterhackers.com/r/VP1dBX</v>
      </c>
      <c r="L2099" s="27" t="str">
        <v>https://www.matterhackers.com/store/l/pro-series-esd-safe/sk/MVXK7H57</v>
      </c>
      <c r="M2099" s="27" t="str">
        <v>80f3e7cc318c1d18</v>
      </c>
      <c r="N2099" s="2" t="str">
        <v>Live website</v>
      </c>
      <c r="O2099" s="29" t="str">
        <v>2026-09-17</v>
      </c>
    </row>
    <row r="2100" ht="48" customHeight="1">
      <c r="A2100" s="19" t="str">
        <v>MatterHackers / PRO Series</v>
      </c>
      <c r="B2100" s="19" t="str">
        <v>MatterHackers</v>
      </c>
      <c r="C2100" s="19" t="str">
        <v>Raw material</v>
      </c>
      <c r="D2100" s="16" t="str">
        <v>Open TDS</v>
      </c>
      <c r="E2100" s="19" t="str">
        <v>PDF</v>
      </c>
      <c r="F2100" s="19" t="str">
        <v>PDF opened</v>
      </c>
      <c r="G2100" s="19" t="str">
        <v>No mechanical terms found</v>
      </c>
      <c r="H2100" s="19" t="str">
        <v>Not stated</v>
      </c>
      <c r="I2100" s="24" t="str">
        <v>Source page</v>
      </c>
      <c r="J2100" s="19" t="str"/>
      <c r="K2100" s="26" t="str">
        <v>https://www.matterhackers.com/r/ri8LR8</v>
      </c>
      <c r="L2100" s="26" t="str">
        <v>https://www.matterhackers.com/store/l/matterhackers-pro-series-esd-safe-abs-filament/sk/MJTEKSP1</v>
      </c>
      <c r="M2100" s="26" t="str">
        <v>6e67258c0ee3a695</v>
      </c>
      <c r="N2100" s="15" t="str">
        <v>Live website</v>
      </c>
      <c r="O2100" s="28" t="str">
        <v>2026-09-17</v>
      </c>
    </row>
    <row r="2101" ht="48" customHeight="1">
      <c r="A2101" s="20" t="str">
        <v>MatterHackers / PRO Series</v>
      </c>
      <c r="B2101" s="20" t="str">
        <v>UltiMaker</v>
      </c>
      <c r="C2101" s="20" t="str">
        <v>UltiMaker ABS</v>
      </c>
      <c r="D2101" s="17" t="str">
        <v>Open TDS</v>
      </c>
      <c r="E2101" s="20" t="str">
        <v>PDF</v>
      </c>
      <c r="F2101" s="20" t="str">
        <v>PDF opened</v>
      </c>
      <c r="G2101" s="20" t="str">
        <v>Mechanical terms found</v>
      </c>
      <c r="H2101" s="20" t="str">
        <v>Not stated</v>
      </c>
      <c r="I2101" s="25" t="str">
        <v>Source page</v>
      </c>
      <c r="J2101" s="20" t="str"/>
      <c r="K2101" s="27" t="str">
        <v>https://www.matterhackers.com/r/7e3wxL</v>
      </c>
      <c r="L2101" s="27" t="str">
        <v>https://www.matterhackers.com/store/l/ultimaker-abs-filament-285mm-075kg/sk/MLWZSGP8</v>
      </c>
      <c r="M2101" s="27" t="str">
        <v>97ccff896ab220d8</v>
      </c>
      <c r="N2101" s="2" t="str">
        <v>Live website</v>
      </c>
      <c r="O2101" s="29" t="str">
        <v>2026-09-17</v>
      </c>
    </row>
    <row r="2102" ht="48" customHeight="1">
      <c r="A2102" s="19" t="str">
        <v>MatterHackers / PRO Series</v>
      </c>
      <c r="B2102" s="19" t="str">
        <v>UltiMaker</v>
      </c>
      <c r="C2102" s="19" t="str">
        <v>UltiMaker ABS</v>
      </c>
      <c r="D2102" s="16" t="str">
        <v>Open TDS</v>
      </c>
      <c r="E2102" s="19" t="str">
        <v>PDF</v>
      </c>
      <c r="F2102" s="19" t="str">
        <v>PDF opened</v>
      </c>
      <c r="G2102" s="19" t="str">
        <v>Mechanical terms found</v>
      </c>
      <c r="H2102" s="19" t="str">
        <v>Not stated</v>
      </c>
      <c r="I2102" s="24" t="str">
        <v>Source page</v>
      </c>
      <c r="J2102" s="19" t="str"/>
      <c r="K2102" s="26" t="str">
        <v>https://www.matterhackers.com/r/wkOUFc</v>
      </c>
      <c r="L2102" s="26" t="str">
        <v>https://www.matterhackers.com/store/l/ultimaker-tough-pla-3d-printing-filament-285mm-075kg/sk/M46S32CU</v>
      </c>
      <c r="M2102" s="26" t="str">
        <v>46a66afe5f2bf96a</v>
      </c>
      <c r="N2102" s="15" t="str">
        <v>Live website</v>
      </c>
      <c r="O2102" s="28" t="str">
        <v>2026-09-17</v>
      </c>
    </row>
    <row r="2103" ht="48" customHeight="1">
      <c r="A2103" s="20" t="str">
        <v>MatterHackers / PRO Series</v>
      </c>
      <c r="B2103" s="20" t="str">
        <v>UltiMaker</v>
      </c>
      <c r="C2103" s="20" t="str">
        <v>UltiMaker PVA</v>
      </c>
      <c r="D2103" s="17" t="str">
        <v>Open TDS</v>
      </c>
      <c r="E2103" s="20" t="str">
        <v>PDF</v>
      </c>
      <c r="F2103" s="20" t="str">
        <v>PDF opened</v>
      </c>
      <c r="G2103" s="20" t="str">
        <v>No mechanical terms found</v>
      </c>
      <c r="H2103" s="20" t="str">
        <v>Not stated</v>
      </c>
      <c r="I2103" s="25" t="str">
        <v>Source page</v>
      </c>
      <c r="J2103" s="20" t="str"/>
      <c r="K2103" s="27" t="str">
        <v>https://www.matterhackers.com/r/v8Wkzd</v>
      </c>
      <c r="L2103" s="27" t="str">
        <v>https://www.matterhackers.com/store/l/ultimaker-pva-filament-285mm/sk/MLD0HHE1</v>
      </c>
      <c r="M2103" s="27" t="str">
        <v>8e0b2d9a71ec3cae</v>
      </c>
      <c r="N2103" s="2" t="str">
        <v>Live website</v>
      </c>
      <c r="O2103" s="29" t="str">
        <v>2026-09-17</v>
      </c>
    </row>
    <row r="2104" ht="48" customHeight="1">
      <c r="A2104" s="19" t="str">
        <v>Shop3D Canada</v>
      </c>
      <c r="B2104" s="19" t="str">
        <v>Bambu Lab</v>
      </c>
      <c r="C2104" s="19" t="str">
        <v>Bambu Lab ABS</v>
      </c>
      <c r="D2104" s="16" t="str">
        <v>Open TDS</v>
      </c>
      <c r="E2104" s="19" t="str">
        <v>PDF</v>
      </c>
      <c r="F2104" s="19" t="str">
        <v>PDF opened</v>
      </c>
      <c r="G2104" s="19" t="str">
        <v>Mechanical terms found</v>
      </c>
      <c r="H2104" s="19" t="str">
        <v>Not stated</v>
      </c>
      <c r="I2104" s="24" t="str">
        <v>Source page</v>
      </c>
      <c r="J2104" s="19" t="str"/>
      <c r="K2104" s="26" t="str">
        <v>https://shop3d.ca/cdn/shop/files/Bambu_ABS_Technical_Data_Sheet_V3.pdf?v=10583397722411835821</v>
      </c>
      <c r="L2104" s="26" t="str">
        <v>https://shop3d.ca/products/bambu-lab-abs-1-75mm-1kg</v>
      </c>
      <c r="M2104" s="26" t="str">
        <v>371323063447db7c</v>
      </c>
      <c r="N2104" s="15" t="str">
        <v>Live browser page</v>
      </c>
      <c r="O2104" s="28" t="str">
        <v>2026-09-17</v>
      </c>
    </row>
    <row r="2105" ht="48" customHeight="1">
      <c r="A2105" s="20" t="str">
        <v>Shop3D Canada</v>
      </c>
      <c r="B2105" s="20" t="str">
        <v>Bambu Lab</v>
      </c>
      <c r="C2105" s="20" t="str">
        <v>Bambu Lab ASA Filament</v>
      </c>
      <c r="D2105" s="17" t="str">
        <v>Open TDS</v>
      </c>
      <c r="E2105" s="20" t="str">
        <v>PDF</v>
      </c>
      <c r="F2105" s="20" t="str">
        <v>PDF opened</v>
      </c>
      <c r="G2105" s="20" t="str">
        <v>Mechanical terms found</v>
      </c>
      <c r="H2105" s="20" t="str">
        <v>Not stated</v>
      </c>
      <c r="I2105" s="25" t="str">
        <v>Source page</v>
      </c>
      <c r="J2105" s="20" t="str"/>
      <c r="K2105" s="27" t="str">
        <v>https://shop3d.ca/cdn/shop/files/TDS20251127B01_Bambu_ASA.pdf?v=10308013083857052512</v>
      </c>
      <c r="L2105" s="27" t="str">
        <v>https://shop3d.ca/products/bambu-lab-asa-filament-1-75mm-1kg-1</v>
      </c>
      <c r="M2105" s="27" t="str">
        <v>9927eba5def39ebb</v>
      </c>
      <c r="N2105" s="2" t="str">
        <v>Live browser page</v>
      </c>
      <c r="O2105" s="29" t="str">
        <v>2026-09-17</v>
      </c>
    </row>
    <row r="2106" ht="48" customHeight="1">
      <c r="A2106" s="19" t="str">
        <v>Shop3D Canada</v>
      </c>
      <c r="B2106" s="19" t="str">
        <v>Bambu Lab</v>
      </c>
      <c r="C2106" s="19" t="str">
        <v>Bambu Lab Basic PLA</v>
      </c>
      <c r="D2106" s="16" t="str">
        <v>Open TDS</v>
      </c>
      <c r="E2106" s="19" t="str">
        <v>PDF</v>
      </c>
      <c r="F2106" s="19" t="str">
        <v>PDF opened</v>
      </c>
      <c r="G2106" s="19" t="str">
        <v>Mechanical terms found</v>
      </c>
      <c r="H2106" s="19" t="str">
        <v>Not stated</v>
      </c>
      <c r="I2106" s="24" t="str">
        <v>Source page</v>
      </c>
      <c r="J2106" s="19" t="str"/>
      <c r="K2106" s="26" t="str">
        <v>https://shop3d.ca/cdn/shop/files/Bambu_PLA_Basic_Technical_Data_Sheet.pdf?v=2575284538099826980</v>
      </c>
      <c r="L2106" s="26" t="str">
        <v>https://shop3d.ca/products/bambu-lab-basic-pla-refill-1-75mm-1kg</v>
      </c>
      <c r="M2106" s="26" t="str">
        <v>05b504148050e17c</v>
      </c>
      <c r="N2106" s="15" t="str">
        <v>Live browser page</v>
      </c>
      <c r="O2106" s="28" t="str">
        <v>2026-09-17</v>
      </c>
    </row>
    <row r="2107" ht="48" customHeight="1">
      <c r="A2107" s="20" t="str">
        <v>Shop3D Canada</v>
      </c>
      <c r="B2107" s="20" t="str">
        <v>Bambu Lab</v>
      </c>
      <c r="C2107" s="20" t="str">
        <v>Bambu Lab PA6 CF</v>
      </c>
      <c r="D2107" s="17" t="str">
        <v>Open TDS</v>
      </c>
      <c r="E2107" s="20" t="str">
        <v>PDF</v>
      </c>
      <c r="F2107" s="20" t="str">
        <v>PDF opened</v>
      </c>
      <c r="G2107" s="20" t="str">
        <v>Mechanical terms found</v>
      </c>
      <c r="H2107" s="20" t="str">
        <v>Not stated</v>
      </c>
      <c r="I2107" s="25" t="str">
        <v>Source page</v>
      </c>
      <c r="J2107" s="20" t="str"/>
      <c r="K2107" s="27" t="str">
        <v>https://shop3d.ca/cdn/shop/files/b2abc59ac250492b979a52f1ce3e61b3.pdf?v=7398525381066275474</v>
      </c>
      <c r="L2107" s="27" t="str">
        <v>https://shop3d.ca/products/bambu-lab-pa6-cf</v>
      </c>
      <c r="M2107" s="27" t="str">
        <v>9308b0da339853da</v>
      </c>
      <c r="N2107" s="2" t="str">
        <v>Live browser page</v>
      </c>
      <c r="O2107" s="29" t="str">
        <v>2026-09-17</v>
      </c>
    </row>
    <row r="2108" ht="48" customHeight="1">
      <c r="A2108" s="19" t="str">
        <v>Shop3D Canada</v>
      </c>
      <c r="B2108" s="19" t="str">
        <v>Bambu Lab</v>
      </c>
      <c r="C2108" s="19" t="str">
        <v>Bambu Lab PAHT CF</v>
      </c>
      <c r="D2108" s="16" t="str">
        <v>Open TDS</v>
      </c>
      <c r="E2108" s="19" t="str">
        <v>PDF</v>
      </c>
      <c r="F2108" s="19" t="str">
        <v>PDF opened</v>
      </c>
      <c r="G2108" s="19" t="str">
        <v>Mechanical terms found</v>
      </c>
      <c r="H2108" s="19" t="str">
        <v>Not stated</v>
      </c>
      <c r="I2108" s="24" t="str">
        <v>Source page</v>
      </c>
      <c r="J2108" s="19" t="str"/>
      <c r="K2108" s="26" t="str">
        <v>https://shop3d.ca/cdn/shop/files/Bambu_PAHT-CF_Technical_Data_Sheet_V2.pdf?v=17714882971336882053</v>
      </c>
      <c r="L2108" s="26" t="str">
        <v>https://shop3d.ca/products/bambu-lab-paht-cf</v>
      </c>
      <c r="M2108" s="26" t="str">
        <v>6bacdcd4acd3f7ca</v>
      </c>
      <c r="N2108" s="15" t="str">
        <v>Live browser page</v>
      </c>
      <c r="O2108" s="28" t="str">
        <v>2026-09-17</v>
      </c>
    </row>
    <row r="2109" ht="48" customHeight="1">
      <c r="A2109" s="20" t="str">
        <v>Shop3D Canada</v>
      </c>
      <c r="B2109" s="20" t="str">
        <v>Bambu Lab</v>
      </c>
      <c r="C2109" s="20" t="str">
        <v>Bambu Lab PETG Basic</v>
      </c>
      <c r="D2109" s="17" t="str">
        <v>Open TDS</v>
      </c>
      <c r="E2109" s="20" t="str">
        <v>PDF</v>
      </c>
      <c r="F2109" s="20" t="str">
        <v>PDF opened</v>
      </c>
      <c r="G2109" s="20" t="str">
        <v>Mechanical terms found</v>
      </c>
      <c r="H2109" s="20" t="str">
        <v>Not stated</v>
      </c>
      <c r="I2109" s="25" t="str">
        <v>Source page</v>
      </c>
      <c r="J2109" s="20" t="str"/>
      <c r="K2109" s="27" t="str">
        <v>https://shop3d.ca/cdn/shop/files/Bambu_PETG_Basic_Technical_Data_Sheet.pdf?v=9825326756584500699</v>
      </c>
      <c r="L2109" s="27" t="str">
        <v>https://shop3d.ca/products/bambu-lab-petg-basic-1-75mm-1kg</v>
      </c>
      <c r="M2109" s="27" t="str">
        <v>fc23b725a4632bd9</v>
      </c>
      <c r="N2109" s="2" t="str">
        <v>Live browser page</v>
      </c>
      <c r="O2109" s="29" t="str">
        <v>2026-09-17</v>
      </c>
    </row>
    <row r="2110" ht="48" customHeight="1">
      <c r="A2110" s="19" t="str">
        <v>Shop3D Canada</v>
      </c>
      <c r="B2110" s="19" t="str">
        <v>Bambu Lab</v>
      </c>
      <c r="C2110" s="19" t="str">
        <v>Bambu Lab PETG HF</v>
      </c>
      <c r="D2110" s="16" t="str">
        <v>Open TDS</v>
      </c>
      <c r="E2110" s="19" t="str">
        <v>PDF</v>
      </c>
      <c r="F2110" s="19" t="str">
        <v>PDF opened</v>
      </c>
      <c r="G2110" s="19" t="str">
        <v>Mechanical terms found</v>
      </c>
      <c r="H2110" s="19" t="str">
        <v>Not stated</v>
      </c>
      <c r="I2110" s="24" t="str">
        <v>Source page</v>
      </c>
      <c r="J2110" s="19" t="str"/>
      <c r="K2110" s="26" t="str">
        <v>https://shop3d.ca/cdn/shop/files/bambu-petg-hf-tds.pdf?v=6293928599709331189</v>
      </c>
      <c r="L2110" s="26" t="str">
        <v>https://shop3d.ca/products/bambu-lab-petg-hf-refill-1-75mm-1kg</v>
      </c>
      <c r="M2110" s="26" t="str">
        <v>51981f734b941947</v>
      </c>
      <c r="N2110" s="15" t="str">
        <v>Live browser page</v>
      </c>
      <c r="O2110" s="28" t="str">
        <v>2026-09-17</v>
      </c>
    </row>
    <row r="2111" ht="48" customHeight="1">
      <c r="A2111" s="20" t="str">
        <v>Shop3D Canada</v>
      </c>
      <c r="B2111" s="20" t="str">
        <v>Bambu Lab</v>
      </c>
      <c r="C2111" s="20" t="str">
        <v>Bambu Lab PETG Translucent</v>
      </c>
      <c r="D2111" s="17" t="str">
        <v>Open TDS</v>
      </c>
      <c r="E2111" s="20" t="str">
        <v>PDF</v>
      </c>
      <c r="F2111" s="20" t="str">
        <v>PDF opened</v>
      </c>
      <c r="G2111" s="20" t="str">
        <v>Mechanical terms found</v>
      </c>
      <c r="H2111" s="20" t="str">
        <v>Not stated</v>
      </c>
      <c r="I2111" s="25" t="str">
        <v>Source page</v>
      </c>
      <c r="J2111" s="20" t="str"/>
      <c r="K2111" s="27" t="str">
        <v>https://shop3d.ca/cdn/shop/files/Bambu_PETG_Translucent_Technical_Data_Sheet.pdf?v=3021937929296673198</v>
      </c>
      <c r="L2111" s="27" t="str">
        <v>https://shop3d.ca/products/petg-translucent-clear</v>
      </c>
      <c r="M2111" s="27" t="str">
        <v>76246afc09c01b23</v>
      </c>
      <c r="N2111" s="2" t="str">
        <v>Live browser page</v>
      </c>
      <c r="O2111" s="29" t="str">
        <v>2026-09-17</v>
      </c>
    </row>
    <row r="2112" ht="48" customHeight="1">
      <c r="A2112" s="19" t="str">
        <v>Shop3D Canada</v>
      </c>
      <c r="B2112" s="19" t="str">
        <v>Bambu Lab</v>
      </c>
      <c r="C2112" s="19" t="str">
        <v>Bambu Lab PLA CF</v>
      </c>
      <c r="D2112" s="16" t="str">
        <v>Open TDS</v>
      </c>
      <c r="E2112" s="19" t="str">
        <v>PDF</v>
      </c>
      <c r="F2112" s="19" t="str">
        <v>PDF opened</v>
      </c>
      <c r="G2112" s="19" t="str">
        <v>Mechanical terms found</v>
      </c>
      <c r="H2112" s="19" t="str">
        <v>Not stated</v>
      </c>
      <c r="I2112" s="24" t="str">
        <v>Source page</v>
      </c>
      <c r="J2112" s="19" t="str"/>
      <c r="K2112" s="26" t="str">
        <v>https://shop3d.ca/cdn/shop/files/Bambu_PLA-CF_Technical_Data_Sheet_V3.pdf?v=11512866021598469427</v>
      </c>
      <c r="L2112" s="26" t="str">
        <v>https://shop3d.ca/products/bambu-lab-pla-cf-1kg</v>
      </c>
      <c r="M2112" s="26" t="str">
        <v>1939edfb49481352</v>
      </c>
      <c r="N2112" s="15" t="str">
        <v>Live browser page</v>
      </c>
      <c r="O2112" s="28" t="str">
        <v>2026-09-17</v>
      </c>
    </row>
    <row r="2113" ht="48" customHeight="1">
      <c r="A2113" s="20" t="str">
        <v>Shop3D Canada</v>
      </c>
      <c r="B2113" s="20" t="str">
        <v>Bambu Lab</v>
      </c>
      <c r="C2113" s="20" t="str">
        <v>Bambu Lab PLA Matte</v>
      </c>
      <c r="D2113" s="17" t="str">
        <v>Open TDS</v>
      </c>
      <c r="E2113" s="20" t="str">
        <v>PDF</v>
      </c>
      <c r="F2113" s="20" t="str">
        <v>PDF opened</v>
      </c>
      <c r="G2113" s="20" t="str">
        <v>Mechanical terms found</v>
      </c>
      <c r="H2113" s="20" t="str">
        <v>Not stated</v>
      </c>
      <c r="I2113" s="25" t="str">
        <v>Source page</v>
      </c>
      <c r="J2113" s="20" t="str"/>
      <c r="K2113" s="27" t="str">
        <v>https://shop3d.ca/cdn/shop/files/Bambu_PLA_Matte_Technical_Data_Sheet.pdf?v=17938388505663838030</v>
      </c>
      <c r="L2113" s="27" t="str">
        <v>https://shop3d.ca/products/bambu-lab-pla-matte-1-75mm-1kg</v>
      </c>
      <c r="M2113" s="27" t="str">
        <v>1c7995eb8103ba38</v>
      </c>
      <c r="N2113" s="2" t="str">
        <v>Live browser page</v>
      </c>
      <c r="O2113" s="29" t="str">
        <v>2026-09-17</v>
      </c>
    </row>
    <row r="2114" ht="48" customHeight="1">
      <c r="A2114" s="19" t="str">
        <v>Shop3D Canada</v>
      </c>
      <c r="B2114" s="19" t="str">
        <v>Bambu Lab</v>
      </c>
      <c r="C2114" s="19" t="str">
        <v>Bambu Lab PLA Pure</v>
      </c>
      <c r="D2114" s="16" t="str">
        <v>Open TDS</v>
      </c>
      <c r="E2114" s="19" t="str">
        <v>PDF</v>
      </c>
      <c r="F2114" s="19" t="str">
        <v>PDF opened</v>
      </c>
      <c r="G2114" s="19" t="str">
        <v>Mechanical terms found</v>
      </c>
      <c r="H2114" s="19" t="str">
        <v>Not stated</v>
      </c>
      <c r="I2114" s="24" t="str">
        <v>Source page</v>
      </c>
      <c r="J2114" s="19" t="str"/>
      <c r="K2114" s="26" t="str">
        <v>https://shop3d.ca/cdn/shop/files/pla_pure_-TDS.pdf?v=6692426802097519226</v>
      </c>
      <c r="L2114" s="26" t="str">
        <v>https://shop3d.ca/products/bambu-lab-pla-pure-1-75mm-1kg</v>
      </c>
      <c r="M2114" s="26" t="str">
        <v>2324f61a8aba9b0c</v>
      </c>
      <c r="N2114" s="15" t="str">
        <v>Live browser page</v>
      </c>
      <c r="O2114" s="28" t="str">
        <v>2026-09-17</v>
      </c>
    </row>
    <row r="2115" ht="48" customHeight="1">
      <c r="A2115" s="20" t="str">
        <v>Shop3D Canada</v>
      </c>
      <c r="B2115" s="20" t="str">
        <v>Bambu Lab</v>
      </c>
      <c r="C2115" s="20" t="str">
        <v>Bambu Lab PLA Silk+ Filament</v>
      </c>
      <c r="D2115" s="17" t="str">
        <v>Open TDS</v>
      </c>
      <c r="E2115" s="20" t="str">
        <v>PDF</v>
      </c>
      <c r="F2115" s="20" t="str">
        <v>PDF opened</v>
      </c>
      <c r="G2115" s="20" t="str">
        <v>Mechanical terms found</v>
      </c>
      <c r="H2115" s="20" t="str">
        <v>Not stated</v>
      </c>
      <c r="I2115" s="25" t="str">
        <v>Source page</v>
      </c>
      <c r="J2115" s="20" t="str"/>
      <c r="K2115" s="27" t="str">
        <v>https://shop3d.ca/cdn/shop/files/Bambu_PLA_Silk_Technical_Data_Sheet_5682bcfe-c957-4ea2-81b4-c5702a86d1e1.pdf?v=4371893792490452710</v>
      </c>
      <c r="L2115" s="27" t="str">
        <v>https://shop3d.ca/products/bambu-labs-pla-silk-filament</v>
      </c>
      <c r="M2115" s="27" t="str">
        <v>12f113ec91d367ae</v>
      </c>
      <c r="N2115" s="2" t="str">
        <v>Live browser page</v>
      </c>
      <c r="O2115" s="29" t="str">
        <v>2026-09-17</v>
      </c>
    </row>
    <row r="2116" ht="48" customHeight="1">
      <c r="A2116" s="19" t="str">
        <v>Shop3D Canada</v>
      </c>
      <c r="B2116" s="19" t="str">
        <v>Bambu Lab</v>
      </c>
      <c r="C2116" s="19" t="str">
        <v>Bambu Lab TPU 95A HF</v>
      </c>
      <c r="D2116" s="16" t="str">
        <v>Open TDS</v>
      </c>
      <c r="E2116" s="19" t="str">
        <v>PDF</v>
      </c>
      <c r="F2116" s="19" t="str">
        <v>PDF opened</v>
      </c>
      <c r="G2116" s="19" t="str">
        <v>Mechanical terms found</v>
      </c>
      <c r="H2116" s="19" t="str">
        <v>Not stated</v>
      </c>
      <c r="I2116" s="24" t="str">
        <v>Source page</v>
      </c>
      <c r="J2116" s="19" t="str"/>
      <c r="K2116" s="26" t="str">
        <v>https://shop3d.ca/cdn/shop/files/Bambu_TPU_95A_HF_Technical_Data_Sheet.pdf?v=15843457334171665107</v>
      </c>
      <c r="L2116" s="26" t="str">
        <v>https://shop3d.ca/products/bambu-lab-tpu-hf-1-75mm-1kg</v>
      </c>
      <c r="M2116" s="26" t="str">
        <v>531bd68e500ca41b</v>
      </c>
      <c r="N2116" s="15" t="str">
        <v>Live browser page</v>
      </c>
      <c r="O2116" s="28" t="str">
        <v>2026-09-17</v>
      </c>
    </row>
    <row r="2117" ht="48" customHeight="1">
      <c r="A2117" s="20" t="str">
        <v>Shop3D Canada</v>
      </c>
      <c r="B2117" s="20" t="str">
        <v>Bambu Lab</v>
      </c>
      <c r="C2117" s="20" t="str">
        <v>Bambu Lab TPU for AMS</v>
      </c>
      <c r="D2117" s="17" t="str">
        <v>Open TDS</v>
      </c>
      <c r="E2117" s="20" t="str">
        <v>PDF</v>
      </c>
      <c r="F2117" s="20" t="str">
        <v>PDF opened</v>
      </c>
      <c r="G2117" s="20" t="str">
        <v>Mechanical terms found</v>
      </c>
      <c r="H2117" s="20" t="str">
        <v>Not stated</v>
      </c>
      <c r="I2117" s="25" t="str">
        <v>Source page</v>
      </c>
      <c r="J2117" s="20" t="str"/>
      <c r="K2117" s="27" t="str">
        <v>https://shop3d.ca/cdn/shop/files/TPU_for_AMS.pdf?v=12540493333446399243</v>
      </c>
      <c r="L2117" s="27" t="str">
        <v>https://shop3d.ca/products/bambu-lab-tpu-for-ams-1-75mm-1kg</v>
      </c>
      <c r="M2117" s="27" t="str">
        <v>587ca053a17fdeb1</v>
      </c>
      <c r="N2117" s="2" t="str">
        <v>Live browser page</v>
      </c>
      <c r="O2117" s="29" t="str">
        <v>2026-09-17</v>
      </c>
    </row>
    <row r="2118" ht="48" customHeight="1">
      <c r="A2118" s="19" t="str">
        <v>Shop3D Canada</v>
      </c>
      <c r="B2118" s="19" t="str">
        <v>eSUN</v>
      </c>
      <c r="C2118" s="19" t="str">
        <v>ePC Filament (eSun)</v>
      </c>
      <c r="D2118" s="16" t="str">
        <v>Open TDS</v>
      </c>
      <c r="E2118" s="19" t="str">
        <v>PDF</v>
      </c>
      <c r="F2118" s="19" t="str">
        <v>PDF opened</v>
      </c>
      <c r="G2118" s="19" t="str">
        <v>Mechanical terms found</v>
      </c>
      <c r="H2118" s="19" t="str">
        <v>Not stated</v>
      </c>
      <c r="I2118" s="24" t="str">
        <v>Source page</v>
      </c>
      <c r="J2118" s="19" t="str"/>
      <c r="K2118" s="26" t="str">
        <v>https://shop3d.ca/cdn/shop/files/eSUN_ePC-Filament_TDS_V4.0.pdf?v=2968302480638175602</v>
      </c>
      <c r="L2118" s="26" t="str">
        <v>https://shop3d.ca/products/epc-filament-for-2-85mm-3mm-printers-esun-0-5kg</v>
      </c>
      <c r="M2118" s="26" t="str">
        <v>4eb92aebf29708cb</v>
      </c>
      <c r="N2118" s="15" t="str">
        <v>Live browser page</v>
      </c>
      <c r="O2118" s="28" t="str">
        <v>2026-09-17</v>
      </c>
    </row>
    <row r="2119" ht="48" customHeight="1">
      <c r="A2119" s="20" t="str">
        <v>Shop3D Canada</v>
      </c>
      <c r="B2119" s="20" t="str">
        <v>eSUN</v>
      </c>
      <c r="C2119" s="20" t="str">
        <v>ePLA Matte</v>
      </c>
      <c r="D2119" s="17" t="str">
        <v>Open TDS</v>
      </c>
      <c r="E2119" s="20" t="str">
        <v>PDF</v>
      </c>
      <c r="F2119" s="20" t="str">
        <v>PDF opened</v>
      </c>
      <c r="G2119" s="20" t="str">
        <v>Mechanical terms found</v>
      </c>
      <c r="H2119" s="20" t="str">
        <v>Not stated</v>
      </c>
      <c r="I2119" s="25" t="str">
        <v>Source page</v>
      </c>
      <c r="J2119" s="20" t="str"/>
      <c r="K2119" s="27" t="str">
        <v>https://shop3d.ca/cdn/shop/files/eSUN_3D_Printing_Filament_Datasheet_972f1785-9e18-4be9-95a4-3ed8739a09e1.pdf?v=17676302785026413227</v>
      </c>
      <c r="L2119" s="27" t="str">
        <v>https://shop3d.ca/products/epla-matte-1kg-spool</v>
      </c>
      <c r="M2119" s="27" t="str">
        <v>ff8565df20bd827a</v>
      </c>
      <c r="N2119" s="2" t="str">
        <v>Live browser page</v>
      </c>
      <c r="O2119" s="29" t="str">
        <v>2026-09-17</v>
      </c>
    </row>
    <row r="2120" ht="48" customHeight="1">
      <c r="A2120" s="19" t="str">
        <v>Shop3D Canada</v>
      </c>
      <c r="B2120" s="19" t="str">
        <v>eSUN</v>
      </c>
      <c r="C2120" s="19" t="str">
        <v>eSun 3D Printing PLA Basic</v>
      </c>
      <c r="D2120" s="16" t="str">
        <v>Open TDS</v>
      </c>
      <c r="E2120" s="19" t="str">
        <v>PDF</v>
      </c>
      <c r="F2120" s="19" t="str">
        <v>PDF opened</v>
      </c>
      <c r="G2120" s="19" t="str">
        <v>Mechanical terms found</v>
      </c>
      <c r="H2120" s="19" t="str">
        <v>EN</v>
      </c>
      <c r="I2120" s="24" t="str">
        <v>Source page</v>
      </c>
      <c r="J2120" s="19" t="str"/>
      <c r="K2120" s="26" t="str">
        <v>https://shop3d.ca/cdn/shop/files/PLA-Basic-TDS-EN.pdf?v=14354518958238450492</v>
      </c>
      <c r="L2120" s="26" t="str">
        <v>https://shop3d.ca/products/esun-pla-basic-1-75mm-1kg-1</v>
      </c>
      <c r="M2120" s="26" t="str">
        <v>d29f9755172ed39a</v>
      </c>
      <c r="N2120" s="15" t="str">
        <v>Live browser page</v>
      </c>
      <c r="O2120" s="28" t="str">
        <v>2026-09-17</v>
      </c>
    </row>
    <row r="2121" ht="48" customHeight="1">
      <c r="A2121" s="20" t="str">
        <v>Shop3D Canada</v>
      </c>
      <c r="B2121" s="20" t="str">
        <v>eSUN</v>
      </c>
      <c r="C2121" s="20" t="str">
        <v>eSun 3D Printing PLA Luminous Rainbow</v>
      </c>
      <c r="D2121" s="17" t="str">
        <v>Open TDS</v>
      </c>
      <c r="E2121" s="20" t="str">
        <v>PDF</v>
      </c>
      <c r="F2121" s="20" t="str">
        <v>PDF opened</v>
      </c>
      <c r="G2121" s="20" t="str">
        <v>Mechanical terms found</v>
      </c>
      <c r="H2121" s="20" t="str">
        <v>Not stated</v>
      </c>
      <c r="I2121" s="25" t="str">
        <v>Source page</v>
      </c>
      <c r="J2121" s="20" t="str"/>
      <c r="K2121" s="27" t="str">
        <v>https://shop3d.ca/cdn/shop/files/eSUN_Luminous-PLA-Rainbow-Filament_TDS_V4.01.pdf?v=3600124978592326935</v>
      </c>
      <c r="L2121" s="27" t="str">
        <v>https://shop3d.ca/products/esun-3d-printing-luminous-rainbow-pla-1-75mm-1kg</v>
      </c>
      <c r="M2121" s="27" t="str">
        <v>e5dd6e1932510cad</v>
      </c>
      <c r="N2121" s="2" t="str">
        <v>Live browser page</v>
      </c>
      <c r="O2121" s="29" t="str">
        <v>2026-09-17</v>
      </c>
    </row>
    <row r="2122" ht="48" customHeight="1">
      <c r="A2122" s="19" t="str">
        <v>Shop3D Canada</v>
      </c>
      <c r="B2122" s="19" t="str">
        <v>eSUN</v>
      </c>
      <c r="C2122" s="19" t="str">
        <v>eSun 3D Printing PLA+ 1kg</v>
      </c>
      <c r="D2122" s="16" t="str">
        <v>Open TDS</v>
      </c>
      <c r="E2122" s="19" t="str">
        <v>PDF</v>
      </c>
      <c r="F2122" s="19" t="str">
        <v>PDF opened</v>
      </c>
      <c r="G2122" s="19" t="str">
        <v>Mechanical terms found</v>
      </c>
      <c r="H2122" s="19" t="str">
        <v>Not stated</v>
      </c>
      <c r="I2122" s="24" t="str">
        <v>Source page</v>
      </c>
      <c r="J2122" s="19" t="str"/>
      <c r="K2122" s="26" t="str">
        <v>https://shop3d.ca/cdn/shop/files/eSUN_3D_Printing_Filament_Datasheet.pdf?v=17676302785026413227</v>
      </c>
      <c r="L2122" s="26" t="str">
        <v>https://shop3d.ca/products/esun-3d-printing-pla-2-85mm</v>
      </c>
      <c r="M2122" s="26" t="str">
        <v>ff8565df20bd827a</v>
      </c>
      <c r="N2122" s="15" t="str">
        <v>Live browser page</v>
      </c>
      <c r="O2122" s="28" t="str">
        <v>2026-09-17</v>
      </c>
    </row>
    <row r="2123" ht="48" customHeight="1">
      <c r="A2123" s="20" t="str">
        <v>Shop3D Canada</v>
      </c>
      <c r="B2123" s="20" t="str">
        <v>eSUN</v>
      </c>
      <c r="C2123" s="20" t="str">
        <v>eSUN ABS+</v>
      </c>
      <c r="D2123" s="17" t="str">
        <v>Open TDS</v>
      </c>
      <c r="E2123" s="20" t="str">
        <v>PDF</v>
      </c>
      <c r="F2123" s="20" t="str">
        <v>PDF opened</v>
      </c>
      <c r="G2123" s="20" t="str">
        <v>Mechanical terms found</v>
      </c>
      <c r="H2123" s="20" t="str">
        <v>EN</v>
      </c>
      <c r="I2123" s="25" t="str">
        <v>Source page</v>
      </c>
      <c r="J2123" s="20" t="str"/>
      <c r="K2123" s="27" t="str">
        <v>https://shop3d.ca/cdn/shop/files/ABS_-TDS-EN.docx.pdf?v=7615306899018129044</v>
      </c>
      <c r="L2123" s="27" t="str">
        <v>https://shop3d.ca/products/esun-3d-printing-abs-2-85mm-1kg</v>
      </c>
      <c r="M2123" s="27" t="str">
        <v>99235852a8cc406c</v>
      </c>
      <c r="N2123" s="2" t="str">
        <v>Live browser page</v>
      </c>
      <c r="O2123" s="29" t="str">
        <v>2026-09-17</v>
      </c>
    </row>
    <row r="2124" ht="48" customHeight="1">
      <c r="A2124" s="19" t="str">
        <v>Shop3D Canada</v>
      </c>
      <c r="B2124" s="19" t="str">
        <v>eSUN</v>
      </c>
      <c r="C2124" s="19" t="str">
        <v>eSun ePLA HS (High Speed)</v>
      </c>
      <c r="D2124" s="16" t="str">
        <v>Open TDS</v>
      </c>
      <c r="E2124" s="19" t="str">
        <v>PDF</v>
      </c>
      <c r="F2124" s="19" t="str">
        <v>PDF opened</v>
      </c>
      <c r="G2124" s="19" t="str">
        <v>Mechanical terms found</v>
      </c>
      <c r="H2124" s="19" t="str">
        <v>Not stated</v>
      </c>
      <c r="I2124" s="24" t="str">
        <v>Source page</v>
      </c>
      <c r="J2124" s="19" t="str"/>
      <c r="K2124" s="26" t="str">
        <v>https://shop3d.ca/cdn/shop/files/ePLA-HS.pdf?v=9036880968524361512</v>
      </c>
      <c r="L2124" s="26" t="str">
        <v>https://shop3d.ca/products/esun-epla-hs-1-75mm-1kg</v>
      </c>
      <c r="M2124" s="26" t="str">
        <v>9e588a1ee05eda1a</v>
      </c>
      <c r="N2124" s="15" t="str">
        <v>Live browser page</v>
      </c>
      <c r="O2124" s="28" t="str">
        <v>2026-09-17</v>
      </c>
    </row>
    <row r="2125" ht="48" customHeight="1">
      <c r="A2125" s="20" t="str">
        <v>Shop3D Canada</v>
      </c>
      <c r="B2125" s="20" t="str">
        <v>eSUN</v>
      </c>
      <c r="C2125" s="20" t="str">
        <v>eSun ePLA+HS (High Speed)</v>
      </c>
      <c r="D2125" s="17" t="str">
        <v>Open TDS</v>
      </c>
      <c r="E2125" s="20" t="str">
        <v>PDF</v>
      </c>
      <c r="F2125" s="20" t="str">
        <v>PDF opened</v>
      </c>
      <c r="G2125" s="20" t="str">
        <v>Mechanical terms found</v>
      </c>
      <c r="H2125" s="20" t="str">
        <v>Not stated</v>
      </c>
      <c r="I2125" s="25" t="str">
        <v>Source page</v>
      </c>
      <c r="J2125" s="20" t="str"/>
      <c r="K2125" s="27" t="str">
        <v>https://shop3d.ca/cdn/shop/files/PLA_HS-TDS.pdf?v=11995191043731806973</v>
      </c>
      <c r="L2125" s="27" t="str">
        <v>https://shop3d.ca/products/esun-epla-hs-high-speed-1-75mm-1kg</v>
      </c>
      <c r="M2125" s="27" t="str">
        <v>70c47435ed73f505</v>
      </c>
      <c r="N2125" s="2" t="str">
        <v>Live browser page</v>
      </c>
      <c r="O2125" s="29" t="str">
        <v>2026-09-17</v>
      </c>
    </row>
    <row r="2126" ht="48" customHeight="1">
      <c r="A2126" s="19" t="str">
        <v>Shop3D Canada</v>
      </c>
      <c r="B2126" s="19" t="str">
        <v>eSUN</v>
      </c>
      <c r="C2126" s="19" t="str">
        <v>eSun eSilk Magic 3D Printing ePLA</v>
      </c>
      <c r="D2126" s="16" t="str">
        <v>Open TDS</v>
      </c>
      <c r="E2126" s="19" t="str">
        <v>PDF</v>
      </c>
      <c r="F2126" s="19" t="str">
        <v>PDF opened</v>
      </c>
      <c r="G2126" s="19" t="str">
        <v>Mechanical terms found</v>
      </c>
      <c r="H2126" s="19" t="str">
        <v>Not stated</v>
      </c>
      <c r="I2126" s="24" t="str">
        <v>Source page</v>
      </c>
      <c r="J2126" s="19" t="str"/>
      <c r="K2126" s="26" t="str">
        <v>https://shop3d.ca/cdn/shop/files/eSUN_ePLA-Silk-Magic-Filament_TDS_V4.02.pdf?v=3340795236372208360</v>
      </c>
      <c r="L2126" s="26" t="str">
        <v>https://shop3d.ca/products/esun-esilk-magic-3d-printing-epla-1-75mm-1kg</v>
      </c>
      <c r="M2126" s="26" t="str">
        <v>21ce3d65bb30b829</v>
      </c>
      <c r="N2126" s="15" t="str">
        <v>Live browser page</v>
      </c>
      <c r="O2126" s="28" t="str">
        <v>2026-09-17</v>
      </c>
    </row>
    <row r="2127" ht="48" customHeight="1">
      <c r="A2127" s="20" t="str">
        <v>Shop3D Canada</v>
      </c>
      <c r="B2127" s="20" t="str">
        <v>eSUN</v>
      </c>
      <c r="C2127" s="20" t="str">
        <v>eSun PA CF Carbon Fiber Nylon</v>
      </c>
      <c r="D2127" s="17" t="str">
        <v>Open TDS</v>
      </c>
      <c r="E2127" s="20" t="str">
        <v>PDF</v>
      </c>
      <c r="F2127" s="20" t="str">
        <v>PDF opened</v>
      </c>
      <c r="G2127" s="20" t="str">
        <v>Mechanical terms found</v>
      </c>
      <c r="H2127" s="20" t="str">
        <v>Not stated</v>
      </c>
      <c r="I2127" s="25" t="str">
        <v>Source page</v>
      </c>
      <c r="J2127" s="20" t="str"/>
      <c r="K2127" s="27" t="str">
        <v>https://shop3d.ca/cdn/shop/files/eSUN_ePA-CF-Filament_TDS_V4.01.pdf?v=8204735450676943239</v>
      </c>
      <c r="L2127" s="27" t="str">
        <v>https://shop3d.ca/products/epa-cf-carbon-fibre-1kg</v>
      </c>
      <c r="M2127" s="27" t="str">
        <v>d6f8837bda670761</v>
      </c>
      <c r="N2127" s="2" t="str">
        <v>Live browser page</v>
      </c>
      <c r="O2127" s="29" t="str">
        <v>2026-09-17</v>
      </c>
    </row>
    <row r="2128" ht="48" customHeight="1">
      <c r="A2128" s="19" t="str">
        <v>Shop3D Canada</v>
      </c>
      <c r="B2128" s="19" t="str">
        <v>eSUN</v>
      </c>
      <c r="C2128" s="19" t="str">
        <v>eSun PA Nylon Filament (1kg) Natural</v>
      </c>
      <c r="D2128" s="16" t="str">
        <v>Open TDS</v>
      </c>
      <c r="E2128" s="19" t="str">
        <v>PDF</v>
      </c>
      <c r="F2128" s="19" t="str">
        <v>PDF opened</v>
      </c>
      <c r="G2128" s="19" t="str">
        <v>Mechanical terms found</v>
      </c>
      <c r="H2128" s="19" t="str">
        <v>Not stated</v>
      </c>
      <c r="I2128" s="24" t="str">
        <v>Source page</v>
      </c>
      <c r="J2128" s="19" t="str"/>
      <c r="K2128" s="26" t="str">
        <v>https://shop3d.ca/cdn/shop/files/eSUN_ePA-Filament_TDS_V4.02.pdf?v=9856159716225234774</v>
      </c>
      <c r="L2128" s="26" t="str">
        <v>https://shop3d.ca/products/epa-nylon-filament-2-85mm-0-5kg-natural</v>
      </c>
      <c r="M2128" s="26" t="str">
        <v>454832c77ebb4f3c</v>
      </c>
      <c r="N2128" s="15" t="str">
        <v>Live browser page</v>
      </c>
      <c r="O2128" s="28" t="str">
        <v>2026-09-17</v>
      </c>
    </row>
    <row r="2129" ht="48" customHeight="1">
      <c r="A2129" s="20" t="str">
        <v>Shop3D Canada</v>
      </c>
      <c r="B2129" s="20" t="str">
        <v>eSUN</v>
      </c>
      <c r="C2129" s="20" t="str">
        <v>eSun PETG Filament</v>
      </c>
      <c r="D2129" s="17" t="str">
        <v>Open TDS</v>
      </c>
      <c r="E2129" s="20" t="str">
        <v>PDF</v>
      </c>
      <c r="F2129" s="20" t="str">
        <v>PDF opened</v>
      </c>
      <c r="G2129" s="20" t="str">
        <v>Mechanical terms found</v>
      </c>
      <c r="H2129" s="20" t="str">
        <v>Not stated</v>
      </c>
      <c r="I2129" s="25" t="str">
        <v>Source page</v>
      </c>
      <c r="J2129" s="20" t="str"/>
      <c r="K2129" s="27" t="str">
        <v>https://shop3d.ca/cdn/shop/files/PETG-TDS1.pdf?v=6527337467990718100</v>
      </c>
      <c r="L2129" s="27" t="str">
        <v>https://shop3d.ca/products/esun-3d-printing-petg-2-85mm-1kg</v>
      </c>
      <c r="M2129" s="27" t="str">
        <v>85f6df8a0aa94ee8</v>
      </c>
      <c r="N2129" s="2" t="str">
        <v>Live browser page</v>
      </c>
      <c r="O2129" s="29" t="str">
        <v>2026-09-17</v>
      </c>
    </row>
    <row r="2130" ht="48" customHeight="1">
      <c r="A2130" s="19" t="str">
        <v>Shop3D Canada</v>
      </c>
      <c r="B2130" s="19" t="str">
        <v>eSUN</v>
      </c>
      <c r="C2130" s="19" t="str">
        <v>eSUN PLA Silk Filament</v>
      </c>
      <c r="D2130" s="16" t="str">
        <v>Open TDS</v>
      </c>
      <c r="E2130" s="19" t="str">
        <v>PDF</v>
      </c>
      <c r="F2130" s="19" t="str">
        <v>PDF opened</v>
      </c>
      <c r="G2130" s="19" t="str">
        <v>Mechanical terms found</v>
      </c>
      <c r="H2130" s="19" t="str">
        <v>Not stated</v>
      </c>
      <c r="I2130" s="24" t="str">
        <v>Source page</v>
      </c>
      <c r="J2130" s="19" t="str"/>
      <c r="K2130" s="26" t="str">
        <v>https://shop3d.ca/cdn/shop/files/PLA-Silk-TDS-2025.06.19.pdf?v=18097540630283787525</v>
      </c>
      <c r="L2130" s="26" t="str">
        <v>https://shop3d.ca/products/esun-esilk-3d-printing-pla-1kg</v>
      </c>
      <c r="M2130" s="26" t="str">
        <v>bf6f16467b058002</v>
      </c>
      <c r="N2130" s="15" t="str">
        <v>Live browser page</v>
      </c>
      <c r="O2130" s="28" t="str">
        <v>2026-09-17</v>
      </c>
    </row>
    <row r="2131" ht="48" customHeight="1">
      <c r="A2131" s="20" t="str">
        <v>Shop3D Canada</v>
      </c>
      <c r="B2131" s="20" t="str">
        <v>eSUN</v>
      </c>
      <c r="C2131" s="20" t="str">
        <v>eSun Wood Filament</v>
      </c>
      <c r="D2131" s="17" t="str">
        <v>Open TDS</v>
      </c>
      <c r="E2131" s="20" t="str">
        <v>PDF</v>
      </c>
      <c r="F2131" s="20" t="str">
        <v>PDF opened</v>
      </c>
      <c r="G2131" s="20" t="str">
        <v>Mechanical terms found</v>
      </c>
      <c r="H2131" s="20" t="str">
        <v>EN</v>
      </c>
      <c r="I2131" s="25" t="str">
        <v>Source page</v>
      </c>
      <c r="J2131" s="20" t="str"/>
      <c r="K2131" s="27" t="str">
        <v>https://shop3d.ca/cdn/shop/files/PLA-wood-TDS-EN-2025.4.17.pdf?v=4366813464552170563</v>
      </c>
      <c r="L2131" s="27" t="str">
        <v>https://shop3d.ca/products/esun-wood-filament-1-75mm-1kg-spool</v>
      </c>
      <c r="M2131" s="27" t="str">
        <v>82a1f54a06cca2c9</v>
      </c>
      <c r="N2131" s="2" t="str">
        <v>Live browser page</v>
      </c>
      <c r="O2131" s="29" t="str">
        <v>2026-09-17</v>
      </c>
    </row>
    <row r="2132" ht="48" customHeight="1">
      <c r="A2132" s="19" t="str">
        <v>Shop3D Canada</v>
      </c>
      <c r="B2132" s="19" t="str">
        <v>Raise3D</v>
      </c>
      <c r="C2132" s="19" t="str">
        <v>Raise3D Hyper Core ABS CF15 Filament</v>
      </c>
      <c r="D2132" s="16" t="str">
        <v>Open TDS</v>
      </c>
      <c r="E2132" s="19" t="str">
        <v>PDF</v>
      </c>
      <c r="F2132" s="19" t="str">
        <v>PDF opened</v>
      </c>
      <c r="G2132" s="19" t="str">
        <v>Mechanical terms found</v>
      </c>
      <c r="H2132" s="19" t="str">
        <v>Not stated</v>
      </c>
      <c r="I2132" s="24" t="str">
        <v>Source page</v>
      </c>
      <c r="J2132" s="19" t="str"/>
      <c r="K2132" s="26" t="str">
        <v>https://shop3d.ca/cdn/shop/files/Raise3D-Hyper-Core-ABS-CF15_TDS_V1.0.pdf?v=5007918510283803928</v>
      </c>
      <c r="L2132" s="26" t="str">
        <v>https://shop3d.ca/products/raise3d-hyper-core-abs-cf15-filament-1kg</v>
      </c>
      <c r="M2132" s="26" t="str">
        <v>d1248ddbd3308f43</v>
      </c>
      <c r="N2132" s="15" t="str">
        <v>Live browser page</v>
      </c>
      <c r="O2132" s="28" t="str">
        <v>2026-09-17</v>
      </c>
    </row>
    <row r="2133" ht="48" customHeight="1">
      <c r="A2133" s="20" t="str">
        <v>Shop3D Canada</v>
      </c>
      <c r="B2133" s="20" t="str">
        <v>Raise3D</v>
      </c>
      <c r="C2133" s="20" t="str">
        <v>Raise3D Hyper Speed ABS Filament</v>
      </c>
      <c r="D2133" s="17" t="str">
        <v>Open TDS</v>
      </c>
      <c r="E2133" s="20" t="str">
        <v>PDF</v>
      </c>
      <c r="F2133" s="20" t="str">
        <v>PDF opened</v>
      </c>
      <c r="G2133" s="20" t="str">
        <v>Mechanical terms found</v>
      </c>
      <c r="H2133" s="20" t="str">
        <v>Not stated</v>
      </c>
      <c r="I2133" s="25" t="str">
        <v>Source page</v>
      </c>
      <c r="J2133" s="20" t="str"/>
      <c r="K2133" s="27" t="str">
        <v>https://shop3d.ca/cdn/shop/files/Raise3D_Hyper-Speed-ABS-V2-Filament_TDS_V1.0.pdf?v=12578320955366667966</v>
      </c>
      <c r="L2133" s="27" t="str">
        <v>https://shop3d.ca/products/raise3d-hyper-speed-abs-filament-1-75mm-1kg-natural</v>
      </c>
      <c r="M2133" s="27" t="str">
        <v>4126395fda339f19</v>
      </c>
      <c r="N2133" s="2" t="str">
        <v>Live browser page</v>
      </c>
      <c r="O2133" s="29" t="str">
        <v>2026-09-17</v>
      </c>
    </row>
    <row r="2134" ht="48" customHeight="1">
      <c r="A2134" s="19" t="str">
        <v>Shop3D Canada</v>
      </c>
      <c r="B2134" s="19" t="str">
        <v>Raise3D</v>
      </c>
      <c r="C2134" s="19" t="str">
        <v>Raise3D Hyper Speed PLA Filament</v>
      </c>
      <c r="D2134" s="16" t="str">
        <v>Open TDS</v>
      </c>
      <c r="E2134" s="19" t="str">
        <v>PDF</v>
      </c>
      <c r="F2134" s="19" t="str">
        <v>PDF opened</v>
      </c>
      <c r="G2134" s="19" t="str">
        <v>Mechanical terms found</v>
      </c>
      <c r="H2134" s="19" t="str">
        <v>EN</v>
      </c>
      <c r="I2134" s="24" t="str">
        <v>Source page</v>
      </c>
      <c r="J2134" s="19" t="str"/>
      <c r="K2134" s="26" t="str">
        <v>https://shop3d.ca/cdn/shop/files/Raise3D_Hyper-Speed-PLA-Filament_TDS-V4.0_EN.pdf?v=10006531899926704522</v>
      </c>
      <c r="L2134" s="26" t="str">
        <v>https://shop3d.ca/products/raise3d-hyper-speed-pla-filament-1-75mm-1kg-white</v>
      </c>
      <c r="M2134" s="26" t="str">
        <v>fa97f482b96f315e</v>
      </c>
      <c r="N2134" s="15" t="str">
        <v>Live browser page</v>
      </c>
      <c r="O2134" s="28" t="str">
        <v>2026-09-17</v>
      </c>
    </row>
    <row r="2135" ht="48" customHeight="1">
      <c r="A2135" s="20" t="str">
        <v>Shop3D Canada</v>
      </c>
      <c r="B2135" s="20" t="str">
        <v>Raise3D</v>
      </c>
      <c r="C2135" s="20" t="str">
        <v>Raise3D Industrial PET CF Filament</v>
      </c>
      <c r="D2135" s="17" t="str">
        <v>Open TDS</v>
      </c>
      <c r="E2135" s="20" t="str">
        <v>PDF</v>
      </c>
      <c r="F2135" s="20" t="str">
        <v>PDF opened</v>
      </c>
      <c r="G2135" s="20" t="str">
        <v>Mechanical terms found</v>
      </c>
      <c r="H2135" s="20" t="str">
        <v>Not stated</v>
      </c>
      <c r="I2135" s="25" t="str">
        <v>Source page</v>
      </c>
      <c r="J2135" s="20" t="str"/>
      <c r="K2135" s="27" t="str">
        <v>https://shop3d.ca/cdn/shop/files/Raise3D-Industrial-PET-CF_TDS_V2_8c9901cf-e1d5-4e11-b9e2-cd245c298c4f.pdf?v=2285394526797433790</v>
      </c>
      <c r="L2135" s="27" t="str">
        <v>https://shop3d.ca/products/raise3d-industrial-pet-cf-filament-1-75mm-1kg</v>
      </c>
      <c r="M2135" s="27" t="str">
        <v>8c2359047fca2a00</v>
      </c>
      <c r="N2135" s="2" t="str">
        <v>Live browser page</v>
      </c>
      <c r="O2135" s="29" t="str">
        <v>2026-09-17</v>
      </c>
    </row>
    <row r="2136" ht="48" customHeight="1">
      <c r="A2136" s="19" t="str">
        <v>Shop3D Canada</v>
      </c>
      <c r="B2136" s="19" t="str">
        <v>Raise3D</v>
      </c>
      <c r="C2136" s="19" t="str">
        <v>Raise3D Industrial PET GF Filament</v>
      </c>
      <c r="D2136" s="16" t="str">
        <v>Open TDS</v>
      </c>
      <c r="E2136" s="19" t="str">
        <v>PDF</v>
      </c>
      <c r="F2136" s="19" t="str">
        <v>PDF opened</v>
      </c>
      <c r="G2136" s="19" t="str">
        <v>Mechanical terms found</v>
      </c>
      <c r="H2136" s="19" t="str">
        <v>Not stated</v>
      </c>
      <c r="I2136" s="24" t="str">
        <v>Source page</v>
      </c>
      <c r="J2136" s="19" t="str"/>
      <c r="K2136" s="26" t="str">
        <v>https://shop3d.ca/cdn/shop/files/Raise3D_Industrial_PET_GF_TDS_V1_5e318e01-a284-49f2-a426-d3037f0bb10c.pdf?v=10967079298888919988</v>
      </c>
      <c r="L2136" s="26" t="str">
        <v>https://shop3d.ca/products/raise3d-industrial-pet-gf-filament-1-75mm-1kg</v>
      </c>
      <c r="M2136" s="26" t="str">
        <v>60133aabd3b04035</v>
      </c>
      <c r="N2136" s="15" t="str">
        <v>Live browser page</v>
      </c>
      <c r="O2136" s="28" t="str">
        <v>2026-09-17</v>
      </c>
    </row>
    <row r="2137" ht="48" customHeight="1">
      <c r="A2137" s="20" t="str">
        <v>Shop3D Canada</v>
      </c>
      <c r="B2137" s="20" t="str">
        <v>Raise3D</v>
      </c>
      <c r="C2137" s="20" t="str">
        <v>Raise3D Industrial PET Support Filament</v>
      </c>
      <c r="D2137" s="17" t="str">
        <v>Open TDS</v>
      </c>
      <c r="E2137" s="20" t="str">
        <v>PDF</v>
      </c>
      <c r="F2137" s="20" t="str">
        <v>PDF opened</v>
      </c>
      <c r="G2137" s="20" t="str">
        <v>No mechanical terms found</v>
      </c>
      <c r="H2137" s="20" t="str">
        <v>Not stated</v>
      </c>
      <c r="I2137" s="25" t="str">
        <v>Source page</v>
      </c>
      <c r="J2137" s="20" t="str"/>
      <c r="K2137" s="27" t="str">
        <v>https://shop3d.ca/cdn/shop/files/Raise3D_Industrial_PET_Support_TDS_V1_ecbdd2ed-f152-4718-8df5-8c8368134987.pdf?v=10501622756459688643</v>
      </c>
      <c r="L2137" s="27" t="str">
        <v>https://shop3d.ca/products/raise3d-industrial-pet-support-filament-1-75mm-1kg-natural</v>
      </c>
      <c r="M2137" s="27" t="str">
        <v>b9a9aaedec585155</v>
      </c>
      <c r="N2137" s="2" t="str">
        <v>Live browser page</v>
      </c>
      <c r="O2137" s="29" t="str">
        <v>2026-09-17</v>
      </c>
    </row>
    <row r="2138" ht="48" customHeight="1">
      <c r="A2138" s="19" t="str">
        <v>Shop3D Canada</v>
      </c>
      <c r="B2138" s="19" t="str">
        <v>Raise3D</v>
      </c>
      <c r="C2138" s="19" t="str">
        <v>Raise3D Premium ABS Filament</v>
      </c>
      <c r="D2138" s="16" t="str">
        <v>Open TDS</v>
      </c>
      <c r="E2138" s="19" t="str">
        <v>PDF</v>
      </c>
      <c r="F2138" s="19" t="str">
        <v>PDF opened</v>
      </c>
      <c r="G2138" s="19" t="str">
        <v>Mechanical terms found</v>
      </c>
      <c r="H2138" s="19" t="str">
        <v>Not stated</v>
      </c>
      <c r="I2138" s="24" t="str">
        <v>Source page</v>
      </c>
      <c r="J2138" s="19" t="str"/>
      <c r="K2138" s="26" t="str">
        <v>https://shop3d.ca/cdn/shop/files/Raise3D_Premium_ABS_TDS_V7.2.pdf?v=15015813705929453138</v>
      </c>
      <c r="L2138" s="26" t="str">
        <v>https://shop3d.ca/products/raise3d-premium-abs-filament-o1-75mm</v>
      </c>
      <c r="M2138" s="26" t="str">
        <v>2b0c2628808cc6d6</v>
      </c>
      <c r="N2138" s="15" t="str">
        <v>Live browser page</v>
      </c>
      <c r="O2138" s="28" t="str">
        <v>2026-09-17</v>
      </c>
    </row>
    <row r="2139" ht="48" customHeight="1">
      <c r="A2139" s="20" t="str">
        <v>Shop3D Canada</v>
      </c>
      <c r="B2139" s="20" t="str">
        <v>Raise3D</v>
      </c>
      <c r="C2139" s="20" t="str">
        <v>Raise3D Premium ASA Filament</v>
      </c>
      <c r="D2139" s="17" t="str">
        <v>Open TDS</v>
      </c>
      <c r="E2139" s="20" t="str">
        <v>PDF</v>
      </c>
      <c r="F2139" s="20" t="str">
        <v>PDF opened</v>
      </c>
      <c r="G2139" s="20" t="str">
        <v>Mechanical terms found</v>
      </c>
      <c r="H2139" s="20" t="str">
        <v>Not stated</v>
      </c>
      <c r="I2139" s="25" t="str">
        <v>Source page</v>
      </c>
      <c r="J2139" s="20" t="str"/>
      <c r="K2139" s="27" t="str">
        <v>https://shop3d.ca/cdn/shop/files/Raise3D-Premium-ASA_TDS_v6.0.pdf?v=9913712573120486868</v>
      </c>
      <c r="L2139" s="27" t="str">
        <v>https://shop3d.ca/products/raise3d-premium-asa-filament</v>
      </c>
      <c r="M2139" s="27" t="str">
        <v>066d5257d42051b3</v>
      </c>
      <c r="N2139" s="2" t="str">
        <v>Live browser page</v>
      </c>
      <c r="O2139" s="29" t="str">
        <v>2026-09-17</v>
      </c>
    </row>
    <row r="2140" ht="48" customHeight="1">
      <c r="A2140" s="19" t="str">
        <v>Shop3D Canada</v>
      </c>
      <c r="B2140" s="19" t="str">
        <v>Raise3D</v>
      </c>
      <c r="C2140" s="19" t="str">
        <v>Raise3D Premium PC Filament</v>
      </c>
      <c r="D2140" s="16" t="str">
        <v>Open TDS</v>
      </c>
      <c r="E2140" s="19" t="str">
        <v>PDF</v>
      </c>
      <c r="F2140" s="19" t="str">
        <v>PDF opened</v>
      </c>
      <c r="G2140" s="19" t="str">
        <v>Mechanical terms found</v>
      </c>
      <c r="H2140" s="19" t="str">
        <v>Not stated</v>
      </c>
      <c r="I2140" s="24" t="str">
        <v>Source page</v>
      </c>
      <c r="J2140" s="19" t="str"/>
      <c r="K2140" s="26" t="str">
        <v>https://s2.raise3d.com/public/media/2019/07/Raise3d_Premium_PC_Transparent__TDS_V4.pdf</v>
      </c>
      <c r="L2140" s="26" t="str">
        <v>https://shop3d.ca/products/raise3d-premium-pc-filament-o1-75mm</v>
      </c>
      <c r="M2140" s="26" t="str">
        <v>5970aad215c79230</v>
      </c>
      <c r="N2140" s="15" t="str">
        <v>Live browser page</v>
      </c>
      <c r="O2140" s="28" t="str">
        <v>2026-09-17</v>
      </c>
    </row>
    <row r="2141" ht="48" customHeight="1">
      <c r="A2141" s="20" t="str">
        <v>Shop3D Canada</v>
      </c>
      <c r="B2141" s="20" t="str">
        <v>Raise3D</v>
      </c>
      <c r="C2141" s="20" t="str">
        <v>Raise3D Premium PC Filament</v>
      </c>
      <c r="D2141" s="17" t="str">
        <v>Open TDS</v>
      </c>
      <c r="E2141" s="20" t="str">
        <v>PDF</v>
      </c>
      <c r="F2141" s="20" t="str">
        <v>PDF opened</v>
      </c>
      <c r="G2141" s="20" t="str">
        <v>Mechanical terms found</v>
      </c>
      <c r="H2141" s="20" t="str">
        <v>Not stated</v>
      </c>
      <c r="I2141" s="25" t="str">
        <v>Source page</v>
      </c>
      <c r="J2141" s="20" t="str"/>
      <c r="K2141" s="27" t="str">
        <v>https://shop3d.ca/cdn/shop/files/Raise3d_Premium_PC_Black_White__TDS_V6.pdf?v=278575334160805057</v>
      </c>
      <c r="L2141" s="27" t="str">
        <v>https://shop3d.ca/products/raise3d-premium-pc-filament-o1-75mm</v>
      </c>
      <c r="M2141" s="27" t="str">
        <v>a9eb457afb7b53ab</v>
      </c>
      <c r="N2141" s="2" t="str">
        <v>Live browser page</v>
      </c>
      <c r="O2141" s="29" t="str">
        <v>2026-09-17</v>
      </c>
    </row>
    <row r="2142" ht="48" customHeight="1">
      <c r="A2142" s="19" t="str">
        <v>Shop3D Canada</v>
      </c>
      <c r="B2142" s="19" t="str">
        <v>Raise3D</v>
      </c>
      <c r="C2142" s="19" t="str">
        <v>Raise3D Premium PETG ESD Filament</v>
      </c>
      <c r="D2142" s="16" t="str">
        <v>Open TDS</v>
      </c>
      <c r="E2142" s="19" t="str">
        <v>PDF</v>
      </c>
      <c r="F2142" s="19" t="str">
        <v>PDF opened</v>
      </c>
      <c r="G2142" s="19" t="str">
        <v>Mechanical terms found</v>
      </c>
      <c r="H2142" s="19" t="str">
        <v>Not stated</v>
      </c>
      <c r="I2142" s="24" t="str">
        <v>Source page</v>
      </c>
      <c r="J2142" s="19" t="str"/>
      <c r="K2142" s="26" t="str">
        <v>https://shop3d.ca/cdn/shop/files/Raise3D_Industrial-PETG-ESD_TDS_V3.pdf?v=14788654065153775537</v>
      </c>
      <c r="L2142" s="26" t="str">
        <v>https://shop3d.ca/products/raise3d-premium-petg-esd-filament-1-75mm-1kg</v>
      </c>
      <c r="M2142" s="26" t="str">
        <v>69875512c165c732</v>
      </c>
      <c r="N2142" s="15" t="str">
        <v>Live browser page</v>
      </c>
      <c r="O2142" s="28" t="str">
        <v>2026-09-17</v>
      </c>
    </row>
    <row r="2143" ht="48" customHeight="1">
      <c r="A2143" s="20" t="str">
        <v>Shop3D Canada</v>
      </c>
      <c r="B2143" s="20" t="str">
        <v>Raise3D</v>
      </c>
      <c r="C2143" s="20" t="str">
        <v>Raise3D Premium PETG Filament</v>
      </c>
      <c r="D2143" s="17" t="str">
        <v>Open TDS</v>
      </c>
      <c r="E2143" s="20" t="str">
        <v>PDF</v>
      </c>
      <c r="F2143" s="20" t="str">
        <v>PDF opened</v>
      </c>
      <c r="G2143" s="20" t="str">
        <v>Mechanical terms found</v>
      </c>
      <c r="H2143" s="20" t="str">
        <v>Not stated</v>
      </c>
      <c r="I2143" s="25" t="str">
        <v>Source page</v>
      </c>
      <c r="J2143" s="20" t="str"/>
      <c r="K2143" s="27" t="str">
        <v>https://shop3d.ca/cdn/shop/files/Raise3d_Premium_PC_Black_White__TDS_V6_8aabaa8d-abb1-41ce-b8ed-efb5b19c5328.pdf?v=278575334160805057</v>
      </c>
      <c r="L2143" s="27" t="str">
        <v>https://shop3d.ca/products/raise3d-premium-petg-filament-o1-75mm</v>
      </c>
      <c r="M2143" s="27" t="str">
        <v>a9eb457afb7b53ab</v>
      </c>
      <c r="N2143" s="2" t="str">
        <v>Live browser page</v>
      </c>
      <c r="O2143" s="29" t="str">
        <v>2026-09-17</v>
      </c>
    </row>
    <row r="2144" ht="48" customHeight="1">
      <c r="A2144" s="19" t="str">
        <v>Shop3D Canada</v>
      </c>
      <c r="B2144" s="19" t="str">
        <v>Raise3D</v>
      </c>
      <c r="C2144" s="19" t="str">
        <v>Raise3D Premium PLA Filament</v>
      </c>
      <c r="D2144" s="16" t="str">
        <v>Open TDS</v>
      </c>
      <c r="E2144" s="19" t="str">
        <v>PDF</v>
      </c>
      <c r="F2144" s="19" t="str">
        <v>PDF opened</v>
      </c>
      <c r="G2144" s="19" t="str">
        <v>Mechanical terms found</v>
      </c>
      <c r="H2144" s="19" t="str">
        <v>EN</v>
      </c>
      <c r="I2144" s="24" t="str">
        <v>Source page</v>
      </c>
      <c r="J2144" s="19" t="str"/>
      <c r="K2144" s="26" t="str">
        <v>https://shop3d.ca/cdn/shop/files/Raise3D-Premium_PLA_TDS_V6.0_EN.pdf?v=9921047998204575863</v>
      </c>
      <c r="L2144" s="26" t="str">
        <v>https://shop3d.ca/products/raise3d-premium-pla-filament-1-75mm</v>
      </c>
      <c r="M2144" s="26" t="str">
        <v>457081bb3cf7c878</v>
      </c>
      <c r="N2144" s="15" t="str">
        <v>Live browser page</v>
      </c>
      <c r="O2144" s="28" t="str">
        <v>2026-09-17</v>
      </c>
    </row>
    <row r="2145" ht="48" customHeight="1">
      <c r="A2145" s="20" t="str">
        <v>Shop3D Canada</v>
      </c>
      <c r="B2145" s="20" t="str">
        <v>Raise3D</v>
      </c>
      <c r="C2145" s="20" t="str">
        <v>Raise3D Premium PVA+ Filament</v>
      </c>
      <c r="D2145" s="17" t="str">
        <v>Open TDS</v>
      </c>
      <c r="E2145" s="20" t="str">
        <v>PDF</v>
      </c>
      <c r="F2145" s="20" t="str">
        <v>PDF opened</v>
      </c>
      <c r="G2145" s="20" t="str">
        <v>No mechanical terms found</v>
      </c>
      <c r="H2145" s="20" t="str">
        <v>Not stated</v>
      </c>
      <c r="I2145" s="25" t="str">
        <v>Source page</v>
      </c>
      <c r="J2145" s="20" t="str"/>
      <c r="K2145" s="27" t="str">
        <v>https://shop3d.ca/cdn/shop/files/Raise3D_Premium_PVA__TDS_V2.1_38aab133-8f9e-4e86-9f63-c468d075f95f.pdf?v=2194674776737255036</v>
      </c>
      <c r="L2145" s="27" t="str">
        <v>https://shop3d.ca/products/raise3d-pva</v>
      </c>
      <c r="M2145" s="27" t="str">
        <v>9f87ddd3289050b0</v>
      </c>
      <c r="N2145" s="2" t="str">
        <v>Live browser page</v>
      </c>
      <c r="O2145" s="29" t="str">
        <v>2026-09-17</v>
      </c>
    </row>
    <row r="2146" ht="48" customHeight="1">
      <c r="A2146" s="19" t="str">
        <v>Shop3D Canada</v>
      </c>
      <c r="B2146" s="19" t="str">
        <v>Raise3D</v>
      </c>
      <c r="C2146" s="19" t="str">
        <v>Raise3D Premium TPU 95A Filament</v>
      </c>
      <c r="D2146" s="16" t="str">
        <v>Open TDS</v>
      </c>
      <c r="E2146" s="19" t="str">
        <v>PDF</v>
      </c>
      <c r="F2146" s="19" t="str">
        <v>PDF opened</v>
      </c>
      <c r="G2146" s="19" t="str">
        <v>Mechanical terms found</v>
      </c>
      <c r="H2146" s="19" t="str">
        <v>Not stated</v>
      </c>
      <c r="I2146" s="24" t="str">
        <v>Source page</v>
      </c>
      <c r="J2146" s="19" t="str"/>
      <c r="K2146" s="26" t="str">
        <v>https://shop3d.ca/cdn/shop/files/Raise3D-Premium-TPU95A_TDS_V2.2.pdf?v=12162161613222778458</v>
      </c>
      <c r="L2146" s="26" t="str">
        <v>https://shop3d.ca/products/raise3d-premium-tpu-95a-filament</v>
      </c>
      <c r="M2146" s="26" t="str">
        <v>7ef52ccce1c695a3</v>
      </c>
      <c r="N2146" s="15" t="str">
        <v>Live browser page</v>
      </c>
      <c r="O2146" s="28" t="str">
        <v>2026-09-17</v>
      </c>
    </row>
    <row r="2147" ht="48" customHeight="1">
      <c r="A2147" s="20" t="str">
        <v>Shop3D Canada</v>
      </c>
      <c r="B2147" s="20" t="str">
        <v>UltiMaker</v>
      </c>
      <c r="C2147" s="20" t="str">
        <v>UltiMaker ABS Filament</v>
      </c>
      <c r="D2147" s="17" t="str">
        <v>Open TDS</v>
      </c>
      <c r="E2147" s="20" t="str">
        <v>PDF</v>
      </c>
      <c r="F2147" s="20" t="str">
        <v>PDF opened</v>
      </c>
      <c r="G2147" s="20" t="str">
        <v>Mechanical terms found</v>
      </c>
      <c r="H2147" s="20" t="str">
        <v>Not stated</v>
      </c>
      <c r="I2147" s="25" t="str">
        <v>Source page</v>
      </c>
      <c r="J2147" s="20" t="str"/>
      <c r="K2147" s="27" t="str">
        <v>https://shop3d.ca/cdn/shop/files/Ultimaker-ABS-TDS-v5.00.pdf?v=15067820519353521414</v>
      </c>
      <c r="L2147" s="27" t="str">
        <v>https://shop3d.ca/products/ultimaker-abs</v>
      </c>
      <c r="M2147" s="27" t="str">
        <v>72ae9ec85a812f5f</v>
      </c>
      <c r="N2147" s="2" t="str">
        <v>Live browser page</v>
      </c>
      <c r="O2147" s="29" t="str">
        <v>2026-09-17</v>
      </c>
    </row>
    <row r="2148" ht="48" customHeight="1">
      <c r="A2148" s="19" t="str">
        <v>Shop3D Canada</v>
      </c>
      <c r="B2148" s="19" t="str">
        <v>UltiMaker</v>
      </c>
      <c r="C2148" s="19" t="str">
        <v>UltiMaker Breakaway Support Material</v>
      </c>
      <c r="D2148" s="16" t="str">
        <v>Open TDS</v>
      </c>
      <c r="E2148" s="19" t="str">
        <v>PDF</v>
      </c>
      <c r="F2148" s="19" t="str">
        <v>PDF opened</v>
      </c>
      <c r="G2148" s="19" t="str">
        <v>No mechanical terms found</v>
      </c>
      <c r="H2148" s="19" t="str">
        <v>Not stated</v>
      </c>
      <c r="I2148" s="24" t="str">
        <v>Source page</v>
      </c>
      <c r="J2148" s="19" t="str"/>
      <c r="K2148" s="26" t="str">
        <v>https://shop3d.ca/cdn/shop/files/Ultimaker-Breakaway-TDS-v2.00.pdf?v=6284314859361394146</v>
      </c>
      <c r="L2148" s="26" t="str">
        <v>https://shop3d.ca/products/breakaway-support-material</v>
      </c>
      <c r="M2148" s="26" t="str">
        <v>5ef2d0cdca9d515d</v>
      </c>
      <c r="N2148" s="15" t="str">
        <v>Live browser page</v>
      </c>
      <c r="O2148" s="28" t="str">
        <v>2026-09-17</v>
      </c>
    </row>
    <row r="2149" ht="48" customHeight="1">
      <c r="A2149" s="20" t="str">
        <v>Shop3D Canada</v>
      </c>
      <c r="B2149" s="20" t="str">
        <v>UltiMaker</v>
      </c>
      <c r="C2149" s="20" t="str">
        <v>UltiMaker CPE Filament</v>
      </c>
      <c r="D2149" s="17" t="str">
        <v>Open TDS</v>
      </c>
      <c r="E2149" s="20" t="str">
        <v>PDF</v>
      </c>
      <c r="F2149" s="20" t="str">
        <v>PDF opened</v>
      </c>
      <c r="G2149" s="20" t="str">
        <v>Mechanical terms found</v>
      </c>
      <c r="H2149" s="20" t="str">
        <v>Not stated</v>
      </c>
      <c r="I2149" s="25" t="str">
        <v>Source page</v>
      </c>
      <c r="J2149" s="20" t="str"/>
      <c r="K2149" s="27" t="str">
        <v>https://shop3d.ca/cdn/shop/files/Ultimaker-CPE-TDS-v5.00.pdf?v=2066231796276034640</v>
      </c>
      <c r="L2149" s="27" t="str">
        <v>https://shop3d.ca/products/ultimaker-cpe</v>
      </c>
      <c r="M2149" s="27" t="str">
        <v>abc5aec243ed1836</v>
      </c>
      <c r="N2149" s="2" t="str">
        <v>Live browser page</v>
      </c>
      <c r="O2149" s="29" t="str">
        <v>2026-09-17</v>
      </c>
    </row>
    <row r="2150" ht="48" customHeight="1">
      <c r="A2150" s="19" t="str">
        <v>Shop3D Canada</v>
      </c>
      <c r="B2150" s="19" t="str">
        <v>UltiMaker</v>
      </c>
      <c r="C2150" s="19" t="str">
        <v>UltiMaker CPE+ Filament</v>
      </c>
      <c r="D2150" s="16" t="str">
        <v>Open TDS</v>
      </c>
      <c r="E2150" s="19" t="str">
        <v>PDF</v>
      </c>
      <c r="F2150" s="19" t="str">
        <v>PDF opened</v>
      </c>
      <c r="G2150" s="19" t="str">
        <v>Mechanical terms found</v>
      </c>
      <c r="H2150" s="19" t="str">
        <v>Not stated</v>
      </c>
      <c r="I2150" s="24" t="str">
        <v>Source page</v>
      </c>
      <c r="J2150" s="19" t="str"/>
      <c r="K2150" s="26" t="str">
        <v>https://shop3d.ca/cdn/shop/files/Ultimaker-CPE-PLUS-TDS-v5.00_1.pdf?v=15222707804433247718</v>
      </c>
      <c r="L2150" s="26" t="str">
        <v>https://shop3d.ca/products/ultimaker-cpe-plus</v>
      </c>
      <c r="M2150" s="26" t="str">
        <v>8d507c5e4812c304</v>
      </c>
      <c r="N2150" s="15" t="str">
        <v>Live browser page</v>
      </c>
      <c r="O2150" s="28" t="str">
        <v>2026-09-17</v>
      </c>
    </row>
    <row r="2151" ht="48" customHeight="1">
      <c r="A2151" s="20" t="str">
        <v>Shop3D Canada</v>
      </c>
      <c r="B2151" s="20" t="str">
        <v>UltiMaker</v>
      </c>
      <c r="C2151" s="20" t="str">
        <v>UltiMaker Nylon Filament</v>
      </c>
      <c r="D2151" s="17" t="str">
        <v>Open TDS</v>
      </c>
      <c r="E2151" s="20" t="str">
        <v>PDF</v>
      </c>
      <c r="F2151" s="20" t="str">
        <v>PDF opened</v>
      </c>
      <c r="G2151" s="20" t="str">
        <v>Mechanical terms found</v>
      </c>
      <c r="H2151" s="20" t="str">
        <v>Not stated</v>
      </c>
      <c r="I2151" s="25" t="str">
        <v>Source page</v>
      </c>
      <c r="J2151" s="20" t="str"/>
      <c r="K2151" s="27" t="str">
        <v>https://shop3d.ca/cdn/shop/files/Ultimaker-Nylon-TDS-v5.00.pdf?v=4540608017662137792</v>
      </c>
      <c r="L2151" s="27" t="str">
        <v>https://shop3d.ca/products/ultimaker-nylon</v>
      </c>
      <c r="M2151" s="27" t="str">
        <v>f9d3b2456aacda78</v>
      </c>
      <c r="N2151" s="2" t="str">
        <v>Live browser page</v>
      </c>
      <c r="O2151" s="29" t="str">
        <v>2026-09-17</v>
      </c>
    </row>
    <row r="2152" ht="48" customHeight="1">
      <c r="A2152" s="19" t="str">
        <v>Shop3D Canada</v>
      </c>
      <c r="B2152" s="19" t="str">
        <v>UltiMaker</v>
      </c>
      <c r="C2152" s="19" t="str">
        <v>UltiMaker PETG Filament</v>
      </c>
      <c r="D2152" s="16" t="str">
        <v>Open TDS</v>
      </c>
      <c r="E2152" s="19" t="str">
        <v>PDF</v>
      </c>
      <c r="F2152" s="19" t="str">
        <v>PDF opened</v>
      </c>
      <c r="G2152" s="19" t="str">
        <v>Mechanical terms found</v>
      </c>
      <c r="H2152" s="19" t="str">
        <v>Not stated</v>
      </c>
      <c r="I2152" s="24" t="str">
        <v>Source page</v>
      </c>
      <c r="J2152" s="19" t="str"/>
      <c r="K2152" s="26" t="str">
        <v>https://shop3d.ca/cdn/shop/files/Ultimaker-PETG-TDS-v1.00_1.pdf?v=802230076847018646</v>
      </c>
      <c r="L2152" s="26" t="str">
        <v>https://shop3d.ca/products/ultimaker-petg-filament</v>
      </c>
      <c r="M2152" s="26" t="str">
        <v>298b524c8b4cd87f</v>
      </c>
      <c r="N2152" s="15" t="str">
        <v>Live browser page</v>
      </c>
      <c r="O2152" s="28" t="str">
        <v>2026-09-17</v>
      </c>
    </row>
    <row r="2153" ht="48" customHeight="1">
      <c r="A2153" s="20" t="str">
        <v>Shop3D Canada</v>
      </c>
      <c r="B2153" s="20" t="str">
        <v>UltiMaker</v>
      </c>
      <c r="C2153" s="20" t="str">
        <v>UltiMaker PLA Filament</v>
      </c>
      <c r="D2153" s="17" t="str">
        <v>Open TDS</v>
      </c>
      <c r="E2153" s="20" t="str">
        <v>PDF</v>
      </c>
      <c r="F2153" s="20" t="str">
        <v>PDF opened</v>
      </c>
      <c r="G2153" s="20" t="str">
        <v>Mechanical terms found</v>
      </c>
      <c r="H2153" s="20" t="str">
        <v>Not stated</v>
      </c>
      <c r="I2153" s="25" t="str">
        <v>Source page</v>
      </c>
      <c r="J2153" s="20" t="str"/>
      <c r="K2153" s="27" t="str">
        <v>https://shop3d.ca/cdn/shop/files/Ultimaker-PLA-TDS-v5.00.pdf?v=15029131888105617417</v>
      </c>
      <c r="L2153" s="27" t="str">
        <v>https://shop3d.ca/products/ultimaker-pla</v>
      </c>
      <c r="M2153" s="27" t="str">
        <v>6236bdb0c8b41fd6</v>
      </c>
      <c r="N2153" s="2" t="str">
        <v>Live browser page</v>
      </c>
      <c r="O2153" s="29" t="str">
        <v>2026-09-17</v>
      </c>
    </row>
    <row r="2154" ht="48" customHeight="1">
      <c r="A2154" s="19" t="str">
        <v>Shop3D Canada</v>
      </c>
      <c r="B2154" s="19" t="str">
        <v>UltiMaker</v>
      </c>
      <c r="C2154" s="19" t="str">
        <v>UltiMaker Polycarbonate Filament</v>
      </c>
      <c r="D2154" s="16" t="str">
        <v>Open TDS</v>
      </c>
      <c r="E2154" s="19" t="str">
        <v>PDF</v>
      </c>
      <c r="F2154" s="19" t="str">
        <v>PDF opened</v>
      </c>
      <c r="G2154" s="19" t="str">
        <v>Mechanical terms found</v>
      </c>
      <c r="H2154" s="19" t="str">
        <v>Not stated</v>
      </c>
      <c r="I2154" s="24" t="str">
        <v>Source page</v>
      </c>
      <c r="J2154" s="19" t="str"/>
      <c r="K2154" s="26" t="str">
        <v>https://shop3d.ca/cdn/shop/files/Ultimaker-PC-TDS-v5.00.pdf?v=11687403527821662334</v>
      </c>
      <c r="L2154" s="26" t="str">
        <v>https://shop3d.ca/products/ultimaker-pc</v>
      </c>
      <c r="M2154" s="26" t="str">
        <v>0a553d7930ff1203</v>
      </c>
      <c r="N2154" s="15" t="str">
        <v>Live browser page</v>
      </c>
      <c r="O2154" s="28" t="str">
        <v>2026-09-17</v>
      </c>
    </row>
    <row r="2155" ht="48" customHeight="1">
      <c r="A2155" s="20" t="str">
        <v>Shop3D Canada</v>
      </c>
      <c r="B2155" s="20" t="str">
        <v>UltiMaker</v>
      </c>
      <c r="C2155" s="20" t="str">
        <v>UltiMaker PPS CF Filament Metallic (0.5kg, 1.1lb)</v>
      </c>
      <c r="D2155" s="17" t="str">
        <v>Open TDS</v>
      </c>
      <c r="E2155" s="20" t="str">
        <v>PDF</v>
      </c>
      <c r="F2155" s="20" t="str">
        <v>PDF opened</v>
      </c>
      <c r="G2155" s="20" t="str">
        <v>Mechanical terms found</v>
      </c>
      <c r="H2155" s="20" t="str">
        <v>EN</v>
      </c>
      <c r="I2155" s="25" t="str">
        <v>Source page</v>
      </c>
      <c r="J2155" s="20" t="str"/>
      <c r="K2155" s="27" t="str">
        <v>https://shop3d.ca/cdn/shop/files/UltiMaker-PPSCF-TDS-RGB-EN-v1.00.pdf?v=18224398401092727070</v>
      </c>
      <c r="L2155" s="27" t="str">
        <v>https://shop3d.ca/products/ultimaker-pps-cf-filament-metallic-0-5kg-1-1lb</v>
      </c>
      <c r="M2155" s="27" t="str">
        <v>233ef87aac0e5587</v>
      </c>
      <c r="N2155" s="2" t="str">
        <v>Live browser page</v>
      </c>
      <c r="O2155" s="29" t="str">
        <v>2026-09-17</v>
      </c>
    </row>
    <row r="2156" ht="48" customHeight="1">
      <c r="A2156" s="19" t="str">
        <v>Shop3D Canada</v>
      </c>
      <c r="B2156" s="19" t="str">
        <v>UltiMaker</v>
      </c>
      <c r="C2156" s="19" t="str">
        <v>UltiMaker PVA Dissolvable Support Filament for all S Line Printers</v>
      </c>
      <c r="D2156" s="16" t="str">
        <v>Open TDS</v>
      </c>
      <c r="E2156" s="19" t="str">
        <v>PDF</v>
      </c>
      <c r="F2156" s="19" t="str">
        <v>PDF opened</v>
      </c>
      <c r="G2156" s="19" t="str">
        <v>No mechanical terms found</v>
      </c>
      <c r="H2156" s="19" t="str">
        <v>Not stated</v>
      </c>
      <c r="I2156" s="24" t="str">
        <v>Source page</v>
      </c>
      <c r="J2156" s="19" t="str"/>
      <c r="K2156" s="26" t="str">
        <v>https://shop3d.ca/cdn/shop/files/Ultimaker-PVA-TDS-v5.00.pdf?v=282226106587327459</v>
      </c>
      <c r="L2156" s="26" t="str">
        <v>https://shop3d.ca/products/ultimaker-pva-dissolvable-filament</v>
      </c>
      <c r="M2156" s="26" t="str">
        <v>58945f07e423299c</v>
      </c>
      <c r="N2156" s="15" t="str">
        <v>Live browser page</v>
      </c>
      <c r="O2156" s="28" t="str">
        <v>2026-09-17</v>
      </c>
    </row>
    <row r="2157" ht="48" customHeight="1">
      <c r="A2157" s="20" t="str">
        <v>Shop3D Canada</v>
      </c>
      <c r="B2157" s="20" t="str">
        <v>UltiMaker</v>
      </c>
      <c r="C2157" s="20" t="str">
        <v>UltiMaker Tough PLA Filament</v>
      </c>
      <c r="D2157" s="17" t="str">
        <v>Open TDS</v>
      </c>
      <c r="E2157" s="20" t="str">
        <v>PDF</v>
      </c>
      <c r="F2157" s="20" t="str">
        <v>PDF opened</v>
      </c>
      <c r="G2157" s="20" t="str">
        <v>Mechanical terms found</v>
      </c>
      <c r="H2157" s="20" t="str">
        <v>Not stated</v>
      </c>
      <c r="I2157" s="25" t="str">
        <v>Source page</v>
      </c>
      <c r="J2157" s="20" t="str"/>
      <c r="K2157" s="27" t="str">
        <v>https://shop3d.ca/cdn/shop/files/UM220509-Tough-PLA-TDS-RB-v2.10.pdf?v=6845704933554833965</v>
      </c>
      <c r="L2157" s="27" t="str">
        <v>https://shop3d.ca/products/ultimaker-tough-pla-filament</v>
      </c>
      <c r="M2157" s="27" t="str">
        <v>cf956e5531515d9b</v>
      </c>
      <c r="N2157" s="2" t="str">
        <v>Live browser page</v>
      </c>
      <c r="O2157" s="29" t="str">
        <v>2026-09-17</v>
      </c>
    </row>
    <row r="2158" ht="48" customHeight="1">
      <c r="A2158" s="19" t="str">
        <v>Shop3D Canada</v>
      </c>
      <c r="B2158" s="19" t="str">
        <v>UltiMaker</v>
      </c>
      <c r="C2158" s="19" t="str">
        <v>UltiMaker TPU 95A Filament</v>
      </c>
      <c r="D2158" s="16" t="str">
        <v>Open TDS</v>
      </c>
      <c r="E2158" s="19" t="str">
        <v>PDF</v>
      </c>
      <c r="F2158" s="19" t="str">
        <v>PDF opened</v>
      </c>
      <c r="G2158" s="19" t="str">
        <v>Mechanical terms found</v>
      </c>
      <c r="H2158" s="19" t="str">
        <v>Not stated</v>
      </c>
      <c r="I2158" s="24" t="str">
        <v>Source page</v>
      </c>
      <c r="J2158" s="19" t="str"/>
      <c r="K2158" s="26" t="str">
        <v>https://shop3d.ca/cdn/shop/files/Ultimaker-TPU95A-TDS-v5.00.pdf?v=18190612736568912352</v>
      </c>
      <c r="L2158" s="26" t="str">
        <v>https://shop3d.ca/products/ultimaker-tpu</v>
      </c>
      <c r="M2158" s="26" t="str">
        <v>1de46d53a3012f68</v>
      </c>
      <c r="N2158" s="15" t="str">
        <v>Live browser page</v>
      </c>
      <c r="O2158" s="28" t="str">
        <v>2026-09-17</v>
      </c>
    </row>
    <row r="2159" ht="48" customHeight="1">
      <c r="A2159" s="20" t="str">
        <v>Shop3D Canada</v>
      </c>
      <c r="B2159" s="20" t="str">
        <v>Ultrafuse / Forward AM</v>
      </c>
      <c r="C2159" s="20" t="str">
        <v>Ultrafuse ABS Fusion+ Filament</v>
      </c>
      <c r="D2159" s="17" t="str">
        <v>Open TDS</v>
      </c>
      <c r="E2159" s="20" t="str">
        <v>PDF</v>
      </c>
      <c r="F2159" s="20" t="str">
        <v>PDF opened</v>
      </c>
      <c r="G2159" s="20" t="str">
        <v>No mechanical terms found</v>
      </c>
      <c r="H2159" s="20" t="str">
        <v>EN</v>
      </c>
      <c r="I2159" s="25" t="str">
        <v>Source page</v>
      </c>
      <c r="J2159" s="20" t="str"/>
      <c r="K2159" s="27" t="str">
        <v>https://shop3d.ca/cdn/shop/files/Ultrafuse_ABS_Fusion__TDS_EN.pdf?v=8258070926593324596</v>
      </c>
      <c r="L2159" s="27" t="str">
        <v>https://shop3d.ca/products/basf-ultrafuse-abs-fusion-filament-netherlands</v>
      </c>
      <c r="M2159" s="27" t="str">
        <v>8cd9c8d1e93e702b</v>
      </c>
      <c r="N2159" s="2" t="str">
        <v>Live browser page</v>
      </c>
      <c r="O2159" s="29" t="str">
        <v>2026-09-17</v>
      </c>
    </row>
    <row r="2160" ht="48" customHeight="1">
      <c r="A2160" s="19" t="str">
        <v>Shop3D Canada</v>
      </c>
      <c r="B2160" s="19" t="str">
        <v>Ultrafuse / Forward AM</v>
      </c>
      <c r="C2160" s="19" t="str">
        <v>Ultrafuse ASA Filament</v>
      </c>
      <c r="D2160" s="16" t="str">
        <v>Open TDS</v>
      </c>
      <c r="E2160" s="19" t="str">
        <v>PDF</v>
      </c>
      <c r="F2160" s="19" t="str">
        <v>PDF opened</v>
      </c>
      <c r="G2160" s="19" t="str">
        <v>Mechanical terms found</v>
      </c>
      <c r="H2160" s="19" t="str">
        <v>Not stated</v>
      </c>
      <c r="I2160" s="24" t="str">
        <v>Source page</v>
      </c>
      <c r="J2160" s="19" t="str"/>
      <c r="K2160" s="26" t="str">
        <v>https://shop3d.ca/cdn/shop/files/ExtendedTDS_Ultrafuse_ASA_V2.1.pdf?v=15722621125203026510</v>
      </c>
      <c r="L2160" s="26" t="str">
        <v>https://shop3d.ca/products/basf-ultrafuse-asa-filament-2-85mm-750gr-netherlands</v>
      </c>
      <c r="M2160" s="26" t="str">
        <v>c841198cb96c3c3b</v>
      </c>
      <c r="N2160" s="15" t="str">
        <v>Live browser page</v>
      </c>
      <c r="O2160" s="28" t="str">
        <v>2026-09-17</v>
      </c>
    </row>
    <row r="2161" ht="48" customHeight="1">
      <c r="A2161" s="20" t="str">
        <v>Shop3D Canada</v>
      </c>
      <c r="B2161" s="20" t="str">
        <v>Ultrafuse / Forward AM</v>
      </c>
      <c r="C2161" s="20" t="str">
        <v>Ultrafuse HIPS (High Impact Polystyrene)</v>
      </c>
      <c r="D2161" s="17" t="str">
        <v>Open TDS</v>
      </c>
      <c r="E2161" s="20" t="str">
        <v>PDF</v>
      </c>
      <c r="F2161" s="20" t="str">
        <v>PDF opened</v>
      </c>
      <c r="G2161" s="20" t="str">
        <v>Mechanical terms found</v>
      </c>
      <c r="H2161" s="20" t="str">
        <v>EN</v>
      </c>
      <c r="I2161" s="25" t="str">
        <v>Source page</v>
      </c>
      <c r="J2161" s="20" t="str"/>
      <c r="K2161" s="27" t="str">
        <v>https://shop3d.ca/cdn/shop/files/Ultrafuse_HiPS_TDS_EN_v2.2.pdf?v=6421070230200831184</v>
      </c>
      <c r="L2161" s="27" t="str">
        <v>https://shop3d.ca/products/basf-ultrafuse-hips</v>
      </c>
      <c r="M2161" s="27" t="str">
        <v>2dfebed51ecdabd2</v>
      </c>
      <c r="N2161" s="2" t="str">
        <v>Live browser page</v>
      </c>
      <c r="O2161" s="29" t="str">
        <v>2026-09-17</v>
      </c>
    </row>
    <row r="2162" ht="48" customHeight="1">
      <c r="A2162" s="19" t="str">
        <v>Shop3D Canada</v>
      </c>
      <c r="B2162" s="19" t="str">
        <v>Ultrafuse / Forward AM</v>
      </c>
      <c r="C2162" s="19" t="str">
        <v>Ultrafuse Natural Nylon (PA)</v>
      </c>
      <c r="D2162" s="16" t="str">
        <v>Open TDS</v>
      </c>
      <c r="E2162" s="19" t="str">
        <v>PDF</v>
      </c>
      <c r="F2162" s="19" t="str">
        <v>PDF opened</v>
      </c>
      <c r="G2162" s="19" t="str">
        <v>Mechanical terms found</v>
      </c>
      <c r="H2162" s="19" t="str">
        <v>EN</v>
      </c>
      <c r="I2162" s="24" t="str">
        <v>Source page</v>
      </c>
      <c r="J2162" s="19" t="str"/>
      <c r="K2162" s="26" t="str">
        <v>https://shop3d.ca/cdn/shop/files/Ultrafuse_PA_TDS_EN_v2.2.pdf?v=16859263003455272659</v>
      </c>
      <c r="L2162" s="26" t="str">
        <v>https://shop3d.ca/products/basf-ultrafuse-pa-natural-2-85mm-750g</v>
      </c>
      <c r="M2162" s="26" t="str">
        <v>5cbcd002a2f1bda5</v>
      </c>
      <c r="N2162" s="15" t="str">
        <v>Live browser page</v>
      </c>
      <c r="O2162" s="28" t="str">
        <v>2026-09-17</v>
      </c>
    </row>
    <row r="2163" ht="48" customHeight="1">
      <c r="A2163" s="20" t="str">
        <v>Shop3D Canada</v>
      </c>
      <c r="B2163" s="20" t="str">
        <v>Ultrafuse / Forward AM</v>
      </c>
      <c r="C2163" s="20" t="str">
        <v>Ultrafuse PAHT CF15</v>
      </c>
      <c r="D2163" s="17" t="str">
        <v>Open TDS</v>
      </c>
      <c r="E2163" s="20" t="str">
        <v>PDF</v>
      </c>
      <c r="F2163" s="20" t="str">
        <v>PDF opened</v>
      </c>
      <c r="G2163" s="20" t="str">
        <v>Mechanical terms found</v>
      </c>
      <c r="H2163" s="20" t="str">
        <v>Not stated</v>
      </c>
      <c r="I2163" s="25" t="str">
        <v>Source page</v>
      </c>
      <c r="J2163" s="20" t="str"/>
      <c r="K2163" s="27" t="str">
        <v>https://shop3d.ca/cdn/shop/files/ExtendedTDS_Ultrafuse_PAHT_CF15_V1.5.pdf?v=16940645321858837534</v>
      </c>
      <c r="L2163" s="27" t="str">
        <v>https://shop3d.ca/products/basf-ultrafuse-paht-cf-2-85mm-750g</v>
      </c>
      <c r="M2163" s="27" t="str">
        <v>7175ed4ad9be4505</v>
      </c>
      <c r="N2163" s="2" t="str">
        <v>Live browser page</v>
      </c>
      <c r="O2163" s="29" t="str">
        <v>2026-09-17</v>
      </c>
    </row>
    <row r="2164" ht="48" customHeight="1">
      <c r="A2164" s="19" t="str">
        <v>Shop3D Canada</v>
      </c>
      <c r="B2164" s="19" t="str">
        <v>Ultrafuse / Forward AM</v>
      </c>
      <c r="C2164" s="19" t="str">
        <v>Ultrafuse PC/ABS FR Filament Black UL94 Flame Retardant</v>
      </c>
      <c r="D2164" s="16" t="str">
        <v>Open TDS</v>
      </c>
      <c r="E2164" s="19" t="str">
        <v>PDF</v>
      </c>
      <c r="F2164" s="19" t="str">
        <v>PDF opened</v>
      </c>
      <c r="G2164" s="19" t="str">
        <v>Mechanical terms found</v>
      </c>
      <c r="H2164" s="19" t="str">
        <v>Not stated</v>
      </c>
      <c r="I2164" s="24" t="str">
        <v>Source page</v>
      </c>
      <c r="J2164" s="19" t="str"/>
      <c r="K2164" s="26" t="str">
        <v>https://shop3d.ca/cdn/shop/files/PC-ABS_classification_report_HL3_R26_V2_0950a9d9-3e34-4fae-b17a-1d9748119d79.pdf?v=466267611937839923</v>
      </c>
      <c r="L2164" s="26" t="str">
        <v>https://shop3d.ca/products/basf-ultrafuse-pc-abs-fr-filament-black-netherlands</v>
      </c>
      <c r="M2164" s="26" t="str">
        <v>a6f74a1cb32de436</v>
      </c>
      <c r="N2164" s="15" t="str">
        <v>Live browser page</v>
      </c>
      <c r="O2164" s="28" t="str">
        <v>2026-09-17</v>
      </c>
    </row>
    <row r="2165" ht="48" customHeight="1">
      <c r="A2165" s="20" t="str">
        <v>Shop3D Canada</v>
      </c>
      <c r="B2165" s="20" t="str">
        <v>Ultrafuse / Forward AM</v>
      </c>
      <c r="C2165" s="20" t="str">
        <v>Ultrafuse PET CF15 (Carbon Fiber) Filament</v>
      </c>
      <c r="D2165" s="17" t="str">
        <v>Open TDS</v>
      </c>
      <c r="E2165" s="20" t="str">
        <v>PDF</v>
      </c>
      <c r="F2165" s="20" t="str">
        <v>PDF opened</v>
      </c>
      <c r="G2165" s="20" t="str">
        <v>No mechanical terms found</v>
      </c>
      <c r="H2165" s="20" t="str">
        <v>Not stated</v>
      </c>
      <c r="I2165" s="25" t="str">
        <v>Source page</v>
      </c>
      <c r="J2165" s="20" t="str"/>
      <c r="K2165" s="27" t="str">
        <v>https://shop3d.ca/cdn/shop/files/ExtendedTDS_Ultrafuse_PET_CF15_V1.4.pdf?v=6346964912300524181</v>
      </c>
      <c r="L2165" s="27" t="str">
        <v>https://shop3d.ca/products/basf-ultrafuse-3d-2-85mm-pet-cf-carbon-fiber-filament-netherlands</v>
      </c>
      <c r="M2165" s="27" t="str">
        <v>9ddb21a98d783d3a</v>
      </c>
      <c r="N2165" s="2" t="str">
        <v>Live browser page</v>
      </c>
      <c r="O2165" s="29" t="str">
        <v>2026-09-17</v>
      </c>
    </row>
    <row r="2166" ht="48" customHeight="1">
      <c r="A2166" s="19" t="str">
        <v>Shop3D Canada</v>
      </c>
      <c r="B2166" s="19" t="str">
        <v>Ultrafuse / Forward AM</v>
      </c>
      <c r="C2166" s="19" t="str">
        <v>Ultrafuse Stainless Steel 316L</v>
      </c>
      <c r="D2166" s="16" t="str">
        <v>Open TDS</v>
      </c>
      <c r="E2166" s="19" t="str">
        <v>PDF</v>
      </c>
      <c r="F2166" s="19" t="str">
        <v>PDF opened</v>
      </c>
      <c r="G2166" s="19" t="str">
        <v>Mechanical terms found</v>
      </c>
      <c r="H2166" s="19" t="str">
        <v>EN</v>
      </c>
      <c r="I2166" s="24" t="str">
        <v>Source page</v>
      </c>
      <c r="J2166" s="19" t="str"/>
      <c r="K2166" s="26" t="str">
        <v>https://forward-am.com/wp-content/uploads/2021/01/Ultrafuse_316L_TDS_EN_v1.1.pdf</v>
      </c>
      <c r="L2166" s="26" t="str">
        <v>https://shop3d.ca/products/basf-ultrafuse-316l-2-85mm</v>
      </c>
      <c r="M2166" s="26" t="str">
        <v>8992b2383e8d5a73</v>
      </c>
      <c r="N2166" s="15" t="str">
        <v>Live browser page</v>
      </c>
      <c r="O2166" s="28" t="str">
        <v>2026-09-17</v>
      </c>
    </row>
    <row r="2167" ht="48" customHeight="1">
      <c r="A2167" s="20" t="str">
        <v>Shop3D Canada</v>
      </c>
      <c r="B2167" s="20" t="str">
        <v>Ultrafuse / Forward AM</v>
      </c>
      <c r="C2167" s="20" t="str">
        <v>Ultrafuse Stainless Steel 316L</v>
      </c>
      <c r="D2167" s="17" t="str">
        <v>Open TDS</v>
      </c>
      <c r="E2167" s="20" t="str">
        <v>PDF</v>
      </c>
      <c r="F2167" s="20" t="str">
        <v>PDF opened</v>
      </c>
      <c r="G2167" s="20" t="str">
        <v>Mechanical terms found</v>
      </c>
      <c r="H2167" s="20" t="str">
        <v>Not stated</v>
      </c>
      <c r="I2167" s="25" t="str">
        <v>Source page</v>
      </c>
      <c r="J2167" s="20" t="str"/>
      <c r="K2167" s="27" t="str">
        <v>https://forward-am.com/wp-content/uploads/2021/01/Debinding-and-Simulation-Guidelines.pdf</v>
      </c>
      <c r="L2167" s="27" t="str">
        <v>https://shop3d.ca/products/basf-ultrafuse-316l-2-85mm</v>
      </c>
      <c r="M2167" s="27" t="str">
        <v>89a1ed38185cf86b</v>
      </c>
      <c r="N2167" s="2" t="str">
        <v>Live browser page</v>
      </c>
      <c r="O2167" s="29" t="str">
        <v>2026-09-17</v>
      </c>
    </row>
    <row r="2168" ht="48" customHeight="1">
      <c r="A2168" s="19" t="str">
        <v>Trinity3DS</v>
      </c>
      <c r="B2168" s="19" t="str">
        <v>3DXTECH</v>
      </c>
      <c r="C2168" s="19" t="str">
        <v>3DXMAX ASA</v>
      </c>
      <c r="D2168" s="16" t="str">
        <v>Open TDS</v>
      </c>
      <c r="E2168" s="19" t="str">
        <v>PDF</v>
      </c>
      <c r="F2168" s="19" t="str">
        <v>PDF opened</v>
      </c>
      <c r="G2168" s="19" t="str">
        <v>Mechanical terms found</v>
      </c>
      <c r="H2168" s="19" t="str">
        <v>Not stated</v>
      </c>
      <c r="I2168" s="24" t="str">
        <v>Source page</v>
      </c>
      <c r="J2168" s="19" t="str"/>
      <c r="K2168" s="26" t="str">
        <v>https://irp.cdn-website.com/8ecbc4ef/files/uploaded/3DXMAX%C2%AE%20ASA%20TDS.pdf</v>
      </c>
      <c r="L2168" s="26" t="str">
        <v>https://www.trinity3ds.com/3dxtech-filament/asa</v>
      </c>
      <c r="M2168" s="26" t="str">
        <v>99b09bc3890e7189</v>
      </c>
      <c r="N2168" s="15" t="str">
        <v>Live website</v>
      </c>
      <c r="O2168" s="28" t="str">
        <v>2026-09-17</v>
      </c>
    </row>
    <row r="2169" ht="48" customHeight="1">
      <c r="A2169" s="20" t="str">
        <v>Trinity3DS</v>
      </c>
      <c r="B2169" s="20" t="str">
        <v>3DXTECH</v>
      </c>
      <c r="C2169" s="20" t="str">
        <v>3DXMAX PETG</v>
      </c>
      <c r="D2169" s="17" t="str">
        <v>Open TDS</v>
      </c>
      <c r="E2169" s="20" t="str">
        <v>PDF</v>
      </c>
      <c r="F2169" s="20" t="str">
        <v>PDF opened</v>
      </c>
      <c r="G2169" s="20" t="str">
        <v>Mechanical terms found</v>
      </c>
      <c r="H2169" s="20" t="str">
        <v>Not stated</v>
      </c>
      <c r="I2169" s="25" t="str">
        <v>Source page</v>
      </c>
      <c r="J2169" s="20" t="str"/>
      <c r="K2169" s="27" t="str">
        <v>https://irp.cdn-website.com/8ecbc4ef/files/uploaded/3DXMAX%E2%84%A2%20PETG%20TDS.pdf</v>
      </c>
      <c r="L2169" s="27" t="str">
        <v>https://www.trinity3ds.com/3dxtech-filament/petg</v>
      </c>
      <c r="M2169" s="27" t="str">
        <v>b26ae8cf6ec7600c</v>
      </c>
      <c r="N2169" s="2" t="str">
        <v>Live website</v>
      </c>
      <c r="O2169" s="29" t="str">
        <v>2026-09-17</v>
      </c>
    </row>
    <row r="2170" ht="48" customHeight="1">
      <c r="A2170" s="19" t="str">
        <v>Trinity3DS</v>
      </c>
      <c r="B2170" s="19" t="str">
        <v>3DXTECH</v>
      </c>
      <c r="C2170" s="19" t="str">
        <v>3DXSTAT ESD PPS [Polyphenylene Sulfide]</v>
      </c>
      <c r="D2170" s="16" t="str">
        <v>Open TDS</v>
      </c>
      <c r="E2170" s="19" t="str">
        <v>PDF</v>
      </c>
      <c r="F2170" s="19" t="str">
        <v>PDF opened</v>
      </c>
      <c r="G2170" s="19" t="str">
        <v>Mechanical terms found</v>
      </c>
      <c r="H2170" s="19" t="str">
        <v>Not stated</v>
      </c>
      <c r="I2170" s="24" t="str">
        <v>Source page</v>
      </c>
      <c r="J2170" s="19" t="str"/>
      <c r="K2170" s="26" t="str">
        <v>https://irp.cdn-website.com/8ecbc4ef/files/uploaded/3DXSTAT%E2%84%A2%20ESD%20PPS%20%5BPolyphenylene%20Sulfide%5D%20%20v3%20TDS.pdf</v>
      </c>
      <c r="L2170" s="26" t="str">
        <v>https://www.trinity3ds.com/3dxtech-filament/esdpps</v>
      </c>
      <c r="M2170" s="26" t="str">
        <v>a3d92ff529ac4533</v>
      </c>
      <c r="N2170" s="15" t="str">
        <v>Live website</v>
      </c>
      <c r="O2170" s="28" t="str">
        <v>2026-09-17</v>
      </c>
    </row>
    <row r="2171" ht="48" customHeight="1">
      <c r="A2171" s="20" t="str">
        <v>Trinity3DS</v>
      </c>
      <c r="B2171" s="20" t="str">
        <v>3DXTECH</v>
      </c>
      <c r="C2171" s="20" t="str">
        <v>ABS CF</v>
      </c>
      <c r="D2171" s="17" t="str">
        <v>Open TDS</v>
      </c>
      <c r="E2171" s="20" t="str">
        <v>PDF</v>
      </c>
      <c r="F2171" s="20" t="str">
        <v>PDF opened</v>
      </c>
      <c r="G2171" s="20" t="str">
        <v>Mechanical terms found</v>
      </c>
      <c r="H2171" s="20" t="str">
        <v>Not stated</v>
      </c>
      <c r="I2171" s="25" t="str">
        <v>Source page</v>
      </c>
      <c r="J2171" s="20" t="str"/>
      <c r="K2171" s="27" t="str">
        <v>https://irp.cdn-website.com/8ecbc4ef/files/uploaded/ABS%20CF-TDS-v03.pdf</v>
      </c>
      <c r="L2171" s="27" t="str">
        <v>https://www.trinity3ds.com/3dxtech-filament/abscf</v>
      </c>
      <c r="M2171" s="27" t="str">
        <v>1be4565728cfd6a8</v>
      </c>
      <c r="N2171" s="2" t="str">
        <v>Live website</v>
      </c>
      <c r="O2171" s="29" t="str">
        <v>2026-09-17</v>
      </c>
    </row>
    <row r="2172" ht="48" customHeight="1">
      <c r="A2172" s="19" t="str">
        <v>Trinity3DS</v>
      </c>
      <c r="B2172" s="19" t="str">
        <v>3DXTECH</v>
      </c>
      <c r="C2172" s="19" t="str">
        <v>abs fr</v>
      </c>
      <c r="D2172" s="16" t="str">
        <v>Open TDS</v>
      </c>
      <c r="E2172" s="19" t="str">
        <v>PDF</v>
      </c>
      <c r="F2172" s="19" t="str">
        <v>PDF opened</v>
      </c>
      <c r="G2172" s="19" t="str">
        <v>Mechanical terms found</v>
      </c>
      <c r="H2172" s="19" t="str">
        <v>Not stated</v>
      </c>
      <c r="I2172" s="24" t="str">
        <v>Source page</v>
      </c>
      <c r="J2172" s="19" t="str"/>
      <c r="K2172" s="26" t="str">
        <v>https://irp.cdn-website.com/8ecbc4ef/files/uploaded/FR_ABS_v3_yQIJglXGQnKnDGGAlzfb.pdf</v>
      </c>
      <c r="L2172" s="26" t="str">
        <v>https://www.trinity3ds.com/3dxtech-filament/abs-fr</v>
      </c>
      <c r="M2172" s="26" t="str">
        <v>6a582c3c5d34a222</v>
      </c>
      <c r="N2172" s="15" t="str">
        <v>Live website</v>
      </c>
      <c r="O2172" s="28" t="str">
        <v>2026-09-17</v>
      </c>
    </row>
    <row r="2173" ht="48" customHeight="1">
      <c r="A2173" s="20" t="str">
        <v>Trinity3DS</v>
      </c>
      <c r="B2173" s="20" t="str">
        <v>3DXTECH</v>
      </c>
      <c r="C2173" s="20" t="str">
        <v>ABS GF10</v>
      </c>
      <c r="D2173" s="17" t="str">
        <v>Open TDS</v>
      </c>
      <c r="E2173" s="20" t="str">
        <v>PDF</v>
      </c>
      <c r="F2173" s="20" t="str">
        <v>PDF opened</v>
      </c>
      <c r="G2173" s="20" t="str">
        <v>Mechanical terms found</v>
      </c>
      <c r="H2173" s="20" t="str">
        <v>Not stated</v>
      </c>
      <c r="I2173" s="25" t="str">
        <v>Source page</v>
      </c>
      <c r="J2173" s="20" t="str"/>
      <c r="K2173" s="27" t="str">
        <v>https://irp.cdn-website.com/8ecbc4ef/files/uploaded/ABS%20GF10%20TDS.pdf</v>
      </c>
      <c r="L2173" s="27" t="str">
        <v>https://www.trinity3ds.com/3dxtech-filament/absgf10</v>
      </c>
      <c r="M2173" s="27" t="str">
        <v>97850d64956747ae</v>
      </c>
      <c r="N2173" s="2" t="str">
        <v>Live website</v>
      </c>
      <c r="O2173" s="29" t="str">
        <v>2026-09-17</v>
      </c>
    </row>
    <row r="2174" ht="48" customHeight="1">
      <c r="A2174" s="19" t="str">
        <v>Trinity3DS</v>
      </c>
      <c r="B2174" s="19" t="str">
        <v>3DXTECH</v>
      </c>
      <c r="C2174" s="19" t="str">
        <v>CarbonX PA12+CF</v>
      </c>
      <c r="D2174" s="16" t="str">
        <v>Open TDS</v>
      </c>
      <c r="E2174" s="19" t="str">
        <v>PDF</v>
      </c>
      <c r="F2174" s="19" t="str">
        <v>PDF opened</v>
      </c>
      <c r="G2174" s="19" t="str">
        <v>Mechanical terms found</v>
      </c>
      <c r="H2174" s="19" t="str">
        <v>Not stated</v>
      </c>
      <c r="I2174" s="24" t="str">
        <v>Source page</v>
      </c>
      <c r="J2174" s="19" t="str"/>
      <c r="K2174" s="26" t="str">
        <v>https://irp.cdn-website.com/8ecbc4ef/files/uploaded/CarbonX%E2%84%A2%20PA12%2BCF%20TDS.pdf</v>
      </c>
      <c r="L2174" s="26" t="str">
        <v>https://www.trinity3ds.com/3dxtech-filament/pa12cf</v>
      </c>
      <c r="M2174" s="26" t="str">
        <v>4dcfe502bf8f32e1</v>
      </c>
      <c r="N2174" s="15" t="str">
        <v>Live website</v>
      </c>
      <c r="O2174" s="28" t="str">
        <v>2026-09-17</v>
      </c>
    </row>
    <row r="2175" ht="48" customHeight="1">
      <c r="A2175" s="20" t="str">
        <v>Trinity3DS</v>
      </c>
      <c r="B2175" s="20" t="str">
        <v>3DXTECH</v>
      </c>
      <c r="C2175" s="20" t="str">
        <v>CarbonX PC ABS+CF</v>
      </c>
      <c r="D2175" s="17" t="str">
        <v>Open TDS</v>
      </c>
      <c r="E2175" s="20" t="str">
        <v>PDF</v>
      </c>
      <c r="F2175" s="20" t="str">
        <v>PDF opened</v>
      </c>
      <c r="G2175" s="20" t="str">
        <v>Mechanical terms found</v>
      </c>
      <c r="H2175" s="20" t="str">
        <v>Not stated</v>
      </c>
      <c r="I2175" s="25" t="str">
        <v>Source page</v>
      </c>
      <c r="J2175" s="20" t="str"/>
      <c r="K2175" s="27" t="str">
        <v>https://irp.cdn-website.com/8ecbc4ef/files/uploaded/CarbonX%E2%84%A2%20PC-ABS%2BCF%20TDS.pdf</v>
      </c>
      <c r="L2175" s="27" t="str">
        <v>https://www.trinity3ds.com/3dxtech-filament/pcabscf</v>
      </c>
      <c r="M2175" s="27" t="str">
        <v>d2a92ebae3f2ecfa</v>
      </c>
      <c r="N2175" s="2" t="str">
        <v>Live website</v>
      </c>
      <c r="O2175" s="29" t="str">
        <v>2026-09-17</v>
      </c>
    </row>
    <row r="2176" ht="48" customHeight="1">
      <c r="A2176" s="19" t="str">
        <v>Trinity3DS</v>
      </c>
      <c r="B2176" s="19" t="str">
        <v>3DXTECH</v>
      </c>
      <c r="C2176" s="19" t="str">
        <v>CarbonX PEI+CF</v>
      </c>
      <c r="D2176" s="16" t="str">
        <v>Open TDS</v>
      </c>
      <c r="E2176" s="19" t="str">
        <v>PDF</v>
      </c>
      <c r="F2176" s="19" t="str">
        <v>PDF opened</v>
      </c>
      <c r="G2176" s="19" t="str">
        <v>Mechanical terms found</v>
      </c>
      <c r="H2176" s="19" t="str">
        <v>Not stated</v>
      </c>
      <c r="I2176" s="24" t="str">
        <v>Source page</v>
      </c>
      <c r="J2176" s="19" t="str"/>
      <c r="K2176" s="26" t="str">
        <v>https://irp.cdn-website.com/8ecbc4ef/files/uploaded/CarbonX%E2%84%A2%20PEI%2BCF%20TDS.pdf</v>
      </c>
      <c r="L2176" s="26" t="str">
        <v>https://www.trinity3ds.com/3dxtech-filament/pei1010cf</v>
      </c>
      <c r="M2176" s="26" t="str">
        <v>327cd1dcf0940332</v>
      </c>
      <c r="N2176" s="15" t="str">
        <v>Live website</v>
      </c>
      <c r="O2176" s="28" t="str">
        <v>2026-09-17</v>
      </c>
    </row>
    <row r="2177" ht="48" customHeight="1">
      <c r="A2177" s="20" t="str">
        <v>Trinity3DS</v>
      </c>
      <c r="B2177" s="20" t="str">
        <v>3DXTECH</v>
      </c>
      <c r="C2177" s="20" t="str">
        <v>CarbonX PETG+CF</v>
      </c>
      <c r="D2177" s="17" t="str">
        <v>Open TDS</v>
      </c>
      <c r="E2177" s="20" t="str">
        <v>PDF</v>
      </c>
      <c r="F2177" s="20" t="str">
        <v>PDF opened</v>
      </c>
      <c r="G2177" s="20" t="str">
        <v>Mechanical terms found</v>
      </c>
      <c r="H2177" s="20" t="str">
        <v>Not stated</v>
      </c>
      <c r="I2177" s="25" t="str">
        <v>Source page</v>
      </c>
      <c r="J2177" s="20" t="str"/>
      <c r="K2177" s="27" t="str">
        <v>https://irp.cdn-website.com/8ecbc4ef/files/uploaded/CarbonX%E2%84%A2%20PETG%2BCF%20TDS.pdf</v>
      </c>
      <c r="L2177" s="27" t="str">
        <v>https://www.trinity3ds.com/3dxtech-filament/petgcf</v>
      </c>
      <c r="M2177" s="27" t="str">
        <v>22783af9e285e8b0</v>
      </c>
      <c r="N2177" s="2" t="str">
        <v>Live website</v>
      </c>
      <c r="O2177" s="29" t="str">
        <v>2026-09-17</v>
      </c>
    </row>
    <row r="2178" ht="48" customHeight="1">
      <c r="A2178" s="19" t="str">
        <v>Trinity3DS</v>
      </c>
      <c r="B2178" s="19" t="str">
        <v>3DXTECH</v>
      </c>
      <c r="C2178" s="19" t="str">
        <v>CarbonX PP+CF</v>
      </c>
      <c r="D2178" s="16" t="str">
        <v>Open TDS</v>
      </c>
      <c r="E2178" s="19" t="str">
        <v>PDF</v>
      </c>
      <c r="F2178" s="19" t="str">
        <v>PDF opened</v>
      </c>
      <c r="G2178" s="19" t="str">
        <v>Mechanical terms found</v>
      </c>
      <c r="H2178" s="19" t="str">
        <v>Not stated</v>
      </c>
      <c r="I2178" s="24" t="str">
        <v>Source page</v>
      </c>
      <c r="J2178" s="19" t="str"/>
      <c r="K2178" s="26" t="str">
        <v>https://irp.cdn-website.com/8ecbc4ef/files/uploaded/CarbonX%E2%84%A2%20PP%2BCF%20TDS.pdf</v>
      </c>
      <c r="L2178" s="26" t="str">
        <v>https://www.trinity3ds.com/3dxtech-filament/ppcf</v>
      </c>
      <c r="M2178" s="26" t="str">
        <v>e182faced13c5fd7</v>
      </c>
      <c r="N2178" s="15" t="str">
        <v>Live website</v>
      </c>
      <c r="O2178" s="28" t="str">
        <v>2026-09-17</v>
      </c>
    </row>
    <row r="2179" ht="48" customHeight="1">
      <c r="A2179" s="20" t="str">
        <v>Trinity3DS</v>
      </c>
      <c r="B2179" s="20" t="str">
        <v>3DXTECH</v>
      </c>
      <c r="C2179" s="20" t="str">
        <v>cfpekk a</v>
      </c>
      <c r="D2179" s="17" t="str">
        <v>Open TDS</v>
      </c>
      <c r="E2179" s="20" t="str">
        <v>PDF</v>
      </c>
      <c r="F2179" s="20" t="str">
        <v>PDF opened</v>
      </c>
      <c r="G2179" s="20" t="str">
        <v>Mechanical terms found</v>
      </c>
      <c r="H2179" s="20" t="str">
        <v>Not stated</v>
      </c>
      <c r="I2179" s="25" t="str">
        <v>Source page</v>
      </c>
      <c r="J2179" s="20" t="str"/>
      <c r="K2179" s="27" t="str">
        <v>https://irp.cdn-website.com/8ecbc4ef/files/uploaded/CF15_PEKK-A_v1.pdf</v>
      </c>
      <c r="L2179" s="27" t="str">
        <v>https://www.trinity3ds.com/3dxtech-filament/cfpekk-a</v>
      </c>
      <c r="M2179" s="27" t="str">
        <v>95c7cf8931daf69c</v>
      </c>
      <c r="N2179" s="2" t="str">
        <v>Live website</v>
      </c>
      <c r="O2179" s="29" t="str">
        <v>2026-09-17</v>
      </c>
    </row>
    <row r="2180" ht="48" customHeight="1">
      <c r="A2180" s="19" t="str">
        <v>Trinity3DS</v>
      </c>
      <c r="B2180" s="19" t="str">
        <v>3DXTECH</v>
      </c>
      <c r="C2180" s="19" t="str">
        <v>ESD PEKK</v>
      </c>
      <c r="D2180" s="16" t="str">
        <v>Open TDS</v>
      </c>
      <c r="E2180" s="19" t="str">
        <v>PDF</v>
      </c>
      <c r="F2180" s="19" t="str">
        <v>PDF opened</v>
      </c>
      <c r="G2180" s="19" t="str">
        <v>Mechanical terms found</v>
      </c>
      <c r="H2180" s="19" t="str">
        <v>Not stated</v>
      </c>
      <c r="I2180" s="24" t="str">
        <v>Source page</v>
      </c>
      <c r="J2180" s="19" t="str"/>
      <c r="K2180" s="26" t="str">
        <v>https://irp.cdn-website.com/8ecbc4ef/files/uploaded/ESD_PEKK_v3%20Data%20Sheet.pdf</v>
      </c>
      <c r="L2180" s="26" t="str">
        <v>https://www.trinity3ds.com/3dxtech-filament/esdpekka</v>
      </c>
      <c r="M2180" s="26" t="str">
        <v>056b5419f2dbc9d0</v>
      </c>
      <c r="N2180" s="15" t="str">
        <v>Live website</v>
      </c>
      <c r="O2180" s="28" t="str">
        <v>2026-09-17</v>
      </c>
    </row>
    <row r="2181" ht="48" customHeight="1">
      <c r="A2181" s="20" t="str">
        <v>Trinity3DS</v>
      </c>
      <c r="B2181" s="20" t="str">
        <v>3DXTECH</v>
      </c>
      <c r="C2181" s="20" t="str">
        <v>ESD PETG</v>
      </c>
      <c r="D2181" s="17" t="str">
        <v>Open TDS</v>
      </c>
      <c r="E2181" s="20" t="str">
        <v>PDF</v>
      </c>
      <c r="F2181" s="20" t="str">
        <v>PDF opened</v>
      </c>
      <c r="G2181" s="20" t="str">
        <v>Mechanical terms found</v>
      </c>
      <c r="H2181" s="20" t="str">
        <v>Not stated</v>
      </c>
      <c r="I2181" s="25" t="str">
        <v>Source page</v>
      </c>
      <c r="J2181" s="20" t="str"/>
      <c r="K2181" s="27" t="str">
        <v>https://irp.cdn-website.com/8ecbc4ef/files/uploaded/ESD-PETG-TDS-v03.pdf</v>
      </c>
      <c r="L2181" s="27" t="str">
        <v>https://www.trinity3ds.com/3dxtech-filament/esdpetg</v>
      </c>
      <c r="M2181" s="27" t="str">
        <v>1400595ae5526bd2</v>
      </c>
      <c r="N2181" s="2" t="str">
        <v>Live website</v>
      </c>
      <c r="O2181" s="29" t="str">
        <v>2026-09-17</v>
      </c>
    </row>
    <row r="2182" ht="48" customHeight="1">
      <c r="A2182" s="19" t="str">
        <v>Trinity3DS</v>
      </c>
      <c r="B2182" s="19" t="str">
        <v>3DXTECH</v>
      </c>
      <c r="C2182" s="19" t="str">
        <v>ESD PLA</v>
      </c>
      <c r="D2182" s="16" t="str">
        <v>Open TDS</v>
      </c>
      <c r="E2182" s="19" t="str">
        <v>PDF</v>
      </c>
      <c r="F2182" s="19" t="str">
        <v>PDF opened</v>
      </c>
      <c r="G2182" s="19" t="str">
        <v>Mechanical terms found</v>
      </c>
      <c r="H2182" s="19" t="str">
        <v>Not stated</v>
      </c>
      <c r="I2182" s="24" t="str">
        <v>Source page</v>
      </c>
      <c r="J2182" s="19" t="str"/>
      <c r="K2182" s="26" t="str">
        <v>https://irp.cdn-website.com/8ecbc4ef/files/uploaded/ESD_PLA_v3%20TDS.pdf</v>
      </c>
      <c r="L2182" s="26" t="str">
        <v>https://www.trinity3ds.com/3dxtech-filament/esdpla</v>
      </c>
      <c r="M2182" s="26" t="str">
        <v>10d6cff202f3cf5f</v>
      </c>
      <c r="N2182" s="15" t="str">
        <v>Live website</v>
      </c>
      <c r="O2182" s="28" t="str">
        <v>2026-09-17</v>
      </c>
    </row>
    <row r="2183" ht="48" customHeight="1">
      <c r="A2183" s="20" t="str">
        <v>Trinity3DS</v>
      </c>
      <c r="B2183" s="20" t="str">
        <v>3DXTECH</v>
      </c>
      <c r="C2183" s="20" t="str">
        <v>ESD Ultem</v>
      </c>
      <c r="D2183" s="17" t="str">
        <v>Open TDS</v>
      </c>
      <c r="E2183" s="20" t="str">
        <v>PDF</v>
      </c>
      <c r="F2183" s="20" t="str">
        <v>PDF opened</v>
      </c>
      <c r="G2183" s="20" t="str">
        <v>Mechanical terms found</v>
      </c>
      <c r="H2183" s="20" t="str">
        <v>Not stated</v>
      </c>
      <c r="I2183" s="25" t="str">
        <v>Source page</v>
      </c>
      <c r="J2183" s="20" t="str"/>
      <c r="K2183" s="27" t="str">
        <v>https://irp.cdn-website.com/8ecbc4ef/files/uploaded/ESD_Ultem_v3%20Datasheet.pdf</v>
      </c>
      <c r="L2183" s="27" t="str">
        <v>https://www.trinity3ds.com/3dxtech-filament/esdpei1010</v>
      </c>
      <c r="M2183" s="27" t="str">
        <v>b2495a6127938e35</v>
      </c>
      <c r="N2183" s="2" t="str">
        <v>Live website</v>
      </c>
      <c r="O2183" s="29" t="str">
        <v>2026-09-17</v>
      </c>
    </row>
    <row r="2184" ht="48" customHeight="1">
      <c r="A2184" s="19" t="str">
        <v>Trinity3DS</v>
      </c>
      <c r="B2184" s="19" t="str">
        <v>3DXTECH</v>
      </c>
      <c r="C2184" s="19" t="str">
        <v>esdabs</v>
      </c>
      <c r="D2184" s="16" t="str">
        <v>Open TDS</v>
      </c>
      <c r="E2184" s="19" t="str">
        <v>PDF</v>
      </c>
      <c r="F2184" s="19" t="str">
        <v>PDF opened</v>
      </c>
      <c r="G2184" s="19" t="str">
        <v>Mechanical terms found</v>
      </c>
      <c r="H2184" s="19" t="str">
        <v>Not stated</v>
      </c>
      <c r="I2184" s="24" t="str">
        <v>Source page</v>
      </c>
      <c r="J2184" s="19" t="str"/>
      <c r="K2184" s="26" t="str">
        <v>https://irp.cdn-website.com/8ecbc4ef/files/uploaded/ESD_ABS_v3.pdf</v>
      </c>
      <c r="L2184" s="26" t="str">
        <v>https://www.trinity3ds.com/3dxtech-filament/esdabs</v>
      </c>
      <c r="M2184" s="26" t="str">
        <v>ed66de6ab0824f93</v>
      </c>
      <c r="N2184" s="15" t="str">
        <v>Live website</v>
      </c>
      <c r="O2184" s="28" t="str">
        <v>2026-09-17</v>
      </c>
    </row>
    <row r="2185" ht="48" customHeight="1">
      <c r="A2185" s="20" t="str">
        <v>Trinity3DS</v>
      </c>
      <c r="B2185" s="20" t="str">
        <v>3DXTECH</v>
      </c>
      <c r="C2185" s="20" t="str">
        <v>esdflex</v>
      </c>
      <c r="D2185" s="17" t="str">
        <v>Open TDS</v>
      </c>
      <c r="E2185" s="20" t="str">
        <v>PDF</v>
      </c>
      <c r="F2185" s="20" t="str">
        <v>PDF opened</v>
      </c>
      <c r="G2185" s="20" t="str">
        <v>Mechanical terms found</v>
      </c>
      <c r="H2185" s="20" t="str">
        <v>Not stated</v>
      </c>
      <c r="I2185" s="25" t="str">
        <v>Source page</v>
      </c>
      <c r="J2185" s="20" t="str"/>
      <c r="K2185" s="27" t="str">
        <v>https://irp.cdn-website.com/8ecbc4ef/files/uploaded/ESD_TPC_92A_v3.pdf</v>
      </c>
      <c r="L2185" s="27" t="str">
        <v>https://www.trinity3ds.com/3dxtech-filament/esdflex</v>
      </c>
      <c r="M2185" s="27" t="str">
        <v>00ae838bed453692</v>
      </c>
      <c r="N2185" s="2" t="str">
        <v>Live website</v>
      </c>
      <c r="O2185" s="29" t="str">
        <v>2026-09-17</v>
      </c>
    </row>
    <row r="2186" ht="48" customHeight="1">
      <c r="A2186" s="19" t="str">
        <v>Trinity3DS</v>
      </c>
      <c r="B2186" s="19" t="str">
        <v>3DXTECH</v>
      </c>
      <c r="C2186" s="19" t="str">
        <v>esdpc</v>
      </c>
      <c r="D2186" s="16" t="str">
        <v>Open TDS</v>
      </c>
      <c r="E2186" s="19" t="str">
        <v>PDF</v>
      </c>
      <c r="F2186" s="19" t="str">
        <v>PDF opened</v>
      </c>
      <c r="G2186" s="19" t="str">
        <v>Mechanical terms found</v>
      </c>
      <c r="H2186" s="19" t="str">
        <v>Not stated</v>
      </c>
      <c r="I2186" s="24" t="str">
        <v>Source page</v>
      </c>
      <c r="J2186" s="19" t="str"/>
      <c r="K2186" s="26" t="str">
        <v>https://irp.cdn-website.com/8ecbc4ef/files/uploaded/ESD_PC_v3.pdf</v>
      </c>
      <c r="L2186" s="26" t="str">
        <v>https://www.trinity3ds.com/3dxtech-filament/esdpc</v>
      </c>
      <c r="M2186" s="26" t="str">
        <v>06d9624d8452d6c2</v>
      </c>
      <c r="N2186" s="15" t="str">
        <v>Live website</v>
      </c>
      <c r="O2186" s="28" t="str">
        <v>2026-09-17</v>
      </c>
    </row>
    <row r="2187" ht="48" customHeight="1">
      <c r="A2187" s="20" t="str">
        <v>Trinity3DS</v>
      </c>
      <c r="B2187" s="20" t="str">
        <v>3DXTECH</v>
      </c>
      <c r="C2187" s="20" t="str">
        <v>ezpc</v>
      </c>
      <c r="D2187" s="17" t="str">
        <v>Open TDS</v>
      </c>
      <c r="E2187" s="20" t="str">
        <v>PDF</v>
      </c>
      <c r="F2187" s="20" t="str">
        <v>PDF opened</v>
      </c>
      <c r="G2187" s="20" t="str">
        <v>Mechanical terms found</v>
      </c>
      <c r="H2187" s="20" t="str">
        <v>Not stated</v>
      </c>
      <c r="I2187" s="25" t="str">
        <v>Source page</v>
      </c>
      <c r="J2187" s="20" t="str"/>
      <c r="K2187" s="27" t="str">
        <v>https://irp.cdn-website.com/8ecbc4ef/files/uploaded/ezPC%20TDS.pdf</v>
      </c>
      <c r="L2187" s="27" t="str">
        <v>https://www.trinity3ds.com/3dxtech-filament/ezpc</v>
      </c>
      <c r="M2187" s="27" t="str">
        <v>2ebb8628d8e7acef</v>
      </c>
      <c r="N2187" s="2" t="str">
        <v>Live website</v>
      </c>
      <c r="O2187" s="29" t="str">
        <v>2026-09-17</v>
      </c>
    </row>
    <row r="2188" ht="48" customHeight="1">
      <c r="A2188" s="19" t="str">
        <v>Trinity3DS</v>
      </c>
      <c r="B2188" s="19" t="str">
        <v>3DXTECH</v>
      </c>
      <c r="C2188" s="19" t="str">
        <v>FibreX PEI+GF30</v>
      </c>
      <c r="D2188" s="16" t="str">
        <v>Open TDS</v>
      </c>
      <c r="E2188" s="19" t="str">
        <v>PDF</v>
      </c>
      <c r="F2188" s="19" t="str">
        <v>PDF opened</v>
      </c>
      <c r="G2188" s="19" t="str">
        <v>Mechanical terms found</v>
      </c>
      <c r="H2188" s="19" t="str">
        <v>Not stated</v>
      </c>
      <c r="I2188" s="24" t="str">
        <v>Source page</v>
      </c>
      <c r="J2188" s="19" t="str"/>
      <c r="K2188" s="26" t="str">
        <v>https://irp.cdn-website.com/8ecbc4ef/files/uploaded/FibreX%E2%84%A2%20PEI%2BGF30%20TDS.pdf</v>
      </c>
      <c r="L2188" s="26" t="str">
        <v>https://www.trinity3ds.com/3dxtech-filament/pei1010gf30</v>
      </c>
      <c r="M2188" s="26" t="str">
        <v>157b2bcc1e673d04</v>
      </c>
      <c r="N2188" s="15" t="str">
        <v>Live website</v>
      </c>
      <c r="O2188" s="28" t="str">
        <v>2026-09-17</v>
      </c>
    </row>
    <row r="2189" ht="48" customHeight="1">
      <c r="A2189" s="20" t="str">
        <v>Trinity3DS</v>
      </c>
      <c r="B2189" s="20" t="str">
        <v>3DXTECH</v>
      </c>
      <c r="C2189" s="20" t="str">
        <v>FluorX PVDF [Polyvinylidene Fluoride]</v>
      </c>
      <c r="D2189" s="17" t="str">
        <v>Open TDS</v>
      </c>
      <c r="E2189" s="20" t="str">
        <v>PDF</v>
      </c>
      <c r="F2189" s="20" t="str">
        <v>PDF opened</v>
      </c>
      <c r="G2189" s="20" t="str">
        <v>Mechanical terms found</v>
      </c>
      <c r="H2189" s="20" t="str">
        <v>Not stated</v>
      </c>
      <c r="I2189" s="25" t="str">
        <v>Source page</v>
      </c>
      <c r="J2189" s="20" t="str"/>
      <c r="K2189" s="27" t="str">
        <v>https://irp.cdn-website.com/8ecbc4ef/files/uploaded/FluorX%E2%84%A2%20PVDF%20%5BPolyvinylidene%20Fluoride%5D%20TDS.pdf</v>
      </c>
      <c r="L2189" s="27" t="str">
        <v>https://www.trinity3ds.com/3dxtech-filament/pvdf</v>
      </c>
      <c r="M2189" s="27" t="str">
        <v>29ea976bfd57b0ba</v>
      </c>
      <c r="N2189" s="2" t="str">
        <v>Live website</v>
      </c>
      <c r="O2189" s="29" t="str">
        <v>2026-09-17</v>
      </c>
    </row>
    <row r="2190" ht="48" customHeight="1">
      <c r="A2190" s="19" t="str">
        <v>Trinity3DS</v>
      </c>
      <c r="B2190" s="19" t="str">
        <v>3DXTECH</v>
      </c>
      <c r="C2190" s="19" t="str">
        <v>GF PP</v>
      </c>
      <c r="D2190" s="16" t="str">
        <v>Open TDS</v>
      </c>
      <c r="E2190" s="19" t="str">
        <v>PDF</v>
      </c>
      <c r="F2190" s="19" t="str">
        <v>PDF opened</v>
      </c>
      <c r="G2190" s="19" t="str">
        <v>Mechanical terms found</v>
      </c>
      <c r="H2190" s="19" t="str">
        <v>Not stated</v>
      </c>
      <c r="I2190" s="24" t="str">
        <v>Source page</v>
      </c>
      <c r="J2190" s="19" t="str"/>
      <c r="K2190" s="26" t="str">
        <v>https://irp.cdn-website.com/8ecbc4ef/files/uploaded/GF_PP%20TDS.pdf</v>
      </c>
      <c r="L2190" s="26" t="str">
        <v>https://www.trinity3ds.com/3dxtech-filament/ppgf30</v>
      </c>
      <c r="M2190" s="26" t="str">
        <v>3777abf8d41158ed</v>
      </c>
      <c r="N2190" s="15" t="str">
        <v>Live website</v>
      </c>
      <c r="O2190" s="28" t="str">
        <v>2026-09-17</v>
      </c>
    </row>
    <row r="2191" ht="48" customHeight="1">
      <c r="A2191" s="20" t="str">
        <v>Trinity3DS</v>
      </c>
      <c r="B2191" s="20" t="str">
        <v>3DXTECH</v>
      </c>
      <c r="C2191" s="20" t="str">
        <v>HIPS</v>
      </c>
      <c r="D2191" s="17" t="str">
        <v>Open TDS</v>
      </c>
      <c r="E2191" s="20" t="str">
        <v>PDF</v>
      </c>
      <c r="F2191" s="20" t="str">
        <v>PDF opened</v>
      </c>
      <c r="G2191" s="20" t="str">
        <v>Mechanical terms found</v>
      </c>
      <c r="H2191" s="20" t="str">
        <v>Not stated</v>
      </c>
      <c r="I2191" s="25" t="str">
        <v>Source page</v>
      </c>
      <c r="J2191" s="20" t="str"/>
      <c r="K2191" s="27" t="str">
        <v>https://irp.cdn-website.com/8ecbc4ef/files/uploaded/HIPS_TDS_v03.pdf</v>
      </c>
      <c r="L2191" s="27" t="str">
        <v>https://www.trinity3ds.com/3dxtech-filament/hipssupport</v>
      </c>
      <c r="M2191" s="27" t="str">
        <v>ded0380fa2b32360</v>
      </c>
      <c r="N2191" s="2" t="str">
        <v>Live website</v>
      </c>
      <c r="O2191" s="29" t="str">
        <v>2026-09-17</v>
      </c>
    </row>
    <row r="2192" ht="48" customHeight="1">
      <c r="A2192" s="19" t="str">
        <v>Trinity3DS</v>
      </c>
      <c r="B2192" s="19" t="str">
        <v>3DXTECH</v>
      </c>
      <c r="C2192" s="19" t="str">
        <v>Hyperlite PP</v>
      </c>
      <c r="D2192" s="16" t="str">
        <v>Open TDS</v>
      </c>
      <c r="E2192" s="19" t="str">
        <v>PDF</v>
      </c>
      <c r="F2192" s="19" t="str">
        <v>PDF opened</v>
      </c>
      <c r="G2192" s="19" t="str">
        <v>Mechanical terms found</v>
      </c>
      <c r="H2192" s="19" t="str">
        <v>Not stated</v>
      </c>
      <c r="I2192" s="24" t="str">
        <v>Source page</v>
      </c>
      <c r="J2192" s="19" t="str"/>
      <c r="K2192" s="26" t="str">
        <v>https://irp.cdn-website.com/8ecbc4ef/files/uploaded/Hyperlite_PP_v1%20TDS.pdf</v>
      </c>
      <c r="L2192" s="26" t="str">
        <v>https://www.trinity3ds.com/3dxtech-filament/pp</v>
      </c>
      <c r="M2192" s="26" t="str">
        <v>fbf9839fbe6ca6e4</v>
      </c>
      <c r="N2192" s="15" t="str">
        <v>Live website</v>
      </c>
      <c r="O2192" s="28" t="str">
        <v>2026-09-17</v>
      </c>
    </row>
    <row r="2193" ht="48" customHeight="1">
      <c r="A2193" s="20" t="str">
        <v>Trinity3DS</v>
      </c>
      <c r="B2193" s="20" t="str">
        <v>3DXTECH</v>
      </c>
      <c r="C2193" s="20" t="str">
        <v>Nylon GF30</v>
      </c>
      <c r="D2193" s="17" t="str">
        <v>Open TDS</v>
      </c>
      <c r="E2193" s="20" t="str">
        <v>PDF</v>
      </c>
      <c r="F2193" s="20" t="str">
        <v>PDF opened</v>
      </c>
      <c r="G2193" s="20" t="str">
        <v>Mechanical terms found</v>
      </c>
      <c r="H2193" s="20" t="str">
        <v>Not stated</v>
      </c>
      <c r="I2193" s="25" t="str">
        <v>Source page</v>
      </c>
      <c r="J2193" s="20" t="str"/>
      <c r="K2193" s="27" t="str">
        <v>https://irp.cdn-website.com/8ecbc4ef/files/uploaded/Nylon_GF30-TDS-v01.pdf</v>
      </c>
      <c r="L2193" s="27" t="str">
        <v>https://www.trinity3ds.com/3dxtech-filament/nylongf30</v>
      </c>
      <c r="M2193" s="27" t="str">
        <v>a91cf33f1b3841b7</v>
      </c>
      <c r="N2193" s="2" t="str">
        <v>Live website</v>
      </c>
      <c r="O2193" s="29" t="str">
        <v>2026-09-17</v>
      </c>
    </row>
    <row r="2194" ht="48" customHeight="1">
      <c r="A2194" s="19" t="str">
        <v>Trinity3DS</v>
      </c>
      <c r="B2194" s="19" t="str">
        <v>3DXTECH</v>
      </c>
      <c r="C2194" s="19" t="str">
        <v>PA6</v>
      </c>
      <c r="D2194" s="16" t="str">
        <v>Open TDS</v>
      </c>
      <c r="E2194" s="19" t="str">
        <v>PDF</v>
      </c>
      <c r="F2194" s="19" t="str">
        <v>PDF opened</v>
      </c>
      <c r="G2194" s="19" t="str">
        <v>Mechanical terms found</v>
      </c>
      <c r="H2194" s="19" t="str">
        <v>Not stated</v>
      </c>
      <c r="I2194" s="24" t="str">
        <v>Source page</v>
      </c>
      <c r="J2194" s="19" t="str"/>
      <c r="K2194" s="26" t="str">
        <v>https://irp.cdn-website.com/8ecbc4ef/files/uploaded/PA6-TDS-v01.pdf</v>
      </c>
      <c r="L2194" s="26" t="str">
        <v>https://www.trinity3ds.com/3dxtech-filament/nylon66</v>
      </c>
      <c r="M2194" s="26" t="str">
        <v>6752cf025a50c485</v>
      </c>
      <c r="N2194" s="15" t="str">
        <v>Live website</v>
      </c>
      <c r="O2194" s="28" t="str">
        <v>2026-09-17</v>
      </c>
    </row>
    <row r="2195" ht="48" customHeight="1">
      <c r="A2195" s="20" t="str">
        <v>Trinity3DS</v>
      </c>
      <c r="B2195" s="20" t="str">
        <v>3DXTECH</v>
      </c>
      <c r="C2195" s="20" t="str">
        <v>paht</v>
      </c>
      <c r="D2195" s="17" t="str">
        <v>Open TDS</v>
      </c>
      <c r="E2195" s="20" t="str">
        <v>PDF</v>
      </c>
      <c r="F2195" s="20" t="str">
        <v>PDF opened</v>
      </c>
      <c r="G2195" s="20" t="str">
        <v>Mechanical terms found</v>
      </c>
      <c r="H2195" s="20" t="str">
        <v>Not stated</v>
      </c>
      <c r="I2195" s="25" t="str">
        <v>Source page</v>
      </c>
      <c r="J2195" s="20" t="str"/>
      <c r="K2195" s="27" t="str">
        <v>https://irp.cdn-website.com/8ecbc4ef/files/uploaded/CF_HTN_v1.pdf</v>
      </c>
      <c r="L2195" s="27" t="str">
        <v>https://www.trinity3ds.com/3dxtech-filament/paht</v>
      </c>
      <c r="M2195" s="27" t="str">
        <v>59c7908de7aa18f4</v>
      </c>
      <c r="N2195" s="2" t="str">
        <v>Live website</v>
      </c>
      <c r="O2195" s="29" t="str">
        <v>2026-09-17</v>
      </c>
    </row>
    <row r="2196" ht="48" customHeight="1">
      <c r="A2196" s="19" t="str">
        <v>Trinity3DS</v>
      </c>
      <c r="B2196" s="19" t="str">
        <v>3DXTECH</v>
      </c>
      <c r="C2196" s="19" t="str">
        <v>pcabsfr</v>
      </c>
      <c r="D2196" s="16" t="str">
        <v>Open TDS</v>
      </c>
      <c r="E2196" s="19" t="str">
        <v>PDF</v>
      </c>
      <c r="F2196" s="19" t="str">
        <v>PDF opened</v>
      </c>
      <c r="G2196" s="19" t="str">
        <v>Mechanical terms found</v>
      </c>
      <c r="H2196" s="19" t="str">
        <v>Not stated</v>
      </c>
      <c r="I2196" s="24" t="str">
        <v>Source page</v>
      </c>
      <c r="J2196" s="19" t="str"/>
      <c r="K2196" s="26" t="str">
        <v>https://irp.cdn-website.com/8ecbc4ef/files/uploaded/FR_PCABS_v3.pdf</v>
      </c>
      <c r="L2196" s="26" t="str">
        <v>https://www.trinity3ds.com/3dxtech-filament/pcabsfr</v>
      </c>
      <c r="M2196" s="26" t="str">
        <v>c26ef574539b44f1</v>
      </c>
      <c r="N2196" s="15" t="str">
        <v>Live website</v>
      </c>
      <c r="O2196" s="28" t="str">
        <v>2026-09-17</v>
      </c>
    </row>
    <row r="2197" ht="48" customHeight="1">
      <c r="A2197" s="20" t="str">
        <v>Trinity3DS</v>
      </c>
      <c r="B2197" s="20" t="str">
        <v>3DXTECH</v>
      </c>
      <c r="C2197" s="20" t="str">
        <v>peekcf20</v>
      </c>
      <c r="D2197" s="17" t="str">
        <v>Open TDS</v>
      </c>
      <c r="E2197" s="20" t="str">
        <v>PDF</v>
      </c>
      <c r="F2197" s="20" t="str">
        <v>PDF opened</v>
      </c>
      <c r="G2197" s="20" t="str">
        <v>Mechanical terms found</v>
      </c>
      <c r="H2197" s="20" t="str">
        <v>Not stated</v>
      </c>
      <c r="I2197" s="25" t="str">
        <v>Source page</v>
      </c>
      <c r="J2197" s="20" t="str"/>
      <c r="K2197" s="27" t="str">
        <v>https://irp.cdn-website.com/8ecbc4ef/files/uploaded/GF20_PEEK_v2_e3Oc566FSner12Ubr6Xe.pdf</v>
      </c>
      <c r="L2197" s="27" t="str">
        <v>https://www.trinity3ds.com/3dxtech-filament/peekcf20</v>
      </c>
      <c r="M2197" s="27" t="str">
        <v>c34379d4a230f9cf</v>
      </c>
      <c r="N2197" s="2" t="str">
        <v>Live website</v>
      </c>
      <c r="O2197" s="29" t="str">
        <v>2026-09-17</v>
      </c>
    </row>
    <row r="2198" ht="48" customHeight="1">
      <c r="A2198" s="19" t="str">
        <v>Trinity3DS</v>
      </c>
      <c r="B2198" s="19" t="str">
        <v>3DXTECH</v>
      </c>
      <c r="C2198" s="19" t="str">
        <v>PEI 1010</v>
      </c>
      <c r="D2198" s="16" t="str">
        <v>Open TDS</v>
      </c>
      <c r="E2198" s="19" t="str">
        <v>PDF</v>
      </c>
      <c r="F2198" s="19" t="str">
        <v>PDF opened</v>
      </c>
      <c r="G2198" s="19" t="str">
        <v>Mechanical terms found</v>
      </c>
      <c r="H2198" s="19" t="str">
        <v>Not stated</v>
      </c>
      <c r="I2198" s="24" t="str">
        <v>Source page</v>
      </c>
      <c r="J2198" s="19" t="str"/>
      <c r="K2198" s="26" t="str">
        <v>https://irp.cdn-website.com/8ecbc4ef/files/uploaded/PEI_1010-TDS-v04.pdf</v>
      </c>
      <c r="L2198" s="26" t="str">
        <v>https://www.trinity3ds.com/3dxtech-filament/pei1010</v>
      </c>
      <c r="M2198" s="26" t="str">
        <v>00e85941947b6ea3</v>
      </c>
      <c r="N2198" s="15" t="str">
        <v>Live website</v>
      </c>
      <c r="O2198" s="28" t="str">
        <v>2026-09-17</v>
      </c>
    </row>
    <row r="2199" ht="48" customHeight="1">
      <c r="A2199" s="20" t="str">
        <v>Trinity3DS</v>
      </c>
      <c r="B2199" s="20" t="str">
        <v>3DXTECH</v>
      </c>
      <c r="C2199" s="20" t="str">
        <v>PEI 9085</v>
      </c>
      <c r="D2199" s="17" t="str">
        <v>Open TDS</v>
      </c>
      <c r="E2199" s="20" t="str">
        <v>PDF</v>
      </c>
      <c r="F2199" s="20" t="str">
        <v>PDF opened</v>
      </c>
      <c r="G2199" s="20" t="str">
        <v>Mechanical terms found</v>
      </c>
      <c r="H2199" s="20" t="str">
        <v>Not stated</v>
      </c>
      <c r="I2199" s="25" t="str">
        <v>Source page</v>
      </c>
      <c r="J2199" s="20" t="str"/>
      <c r="K2199" s="27" t="str">
        <v>https://irp.cdn-website.com/8ecbc4ef/files/uploaded/PEI%209085%20TDS.pdf</v>
      </c>
      <c r="L2199" s="27" t="str">
        <v>https://www.trinity3ds.com/3dxtech-filament/pei9085</v>
      </c>
      <c r="M2199" s="27" t="str">
        <v>64ed61b4aa2e3e30</v>
      </c>
      <c r="N2199" s="2" t="str">
        <v>Live website</v>
      </c>
      <c r="O2199" s="29" t="str">
        <v>2026-09-17</v>
      </c>
    </row>
    <row r="2200" ht="48" customHeight="1">
      <c r="A2200" s="19" t="str">
        <v>Trinity3DS</v>
      </c>
      <c r="B2200" s="19" t="str">
        <v>3DXTECH</v>
      </c>
      <c r="C2200" s="19" t="str">
        <v>PEKK A</v>
      </c>
      <c r="D2200" s="16" t="str">
        <v>Open TDS</v>
      </c>
      <c r="E2200" s="19" t="str">
        <v>PDF</v>
      </c>
      <c r="F2200" s="19" t="str">
        <v>PDF opened</v>
      </c>
      <c r="G2200" s="19" t="str">
        <v>Mechanical terms found</v>
      </c>
      <c r="H2200" s="19" t="str">
        <v>Not stated</v>
      </c>
      <c r="I2200" s="24" t="str">
        <v>Source page</v>
      </c>
      <c r="J2200" s="19" t="str"/>
      <c r="K2200" s="26" t="str">
        <v>https://irp.cdn-website.com/8ecbc4ef/files/uploaded/Datasheet_PEKK-A_v2.1.pdf</v>
      </c>
      <c r="L2200" s="26" t="str">
        <v>https://www.trinity3ds.com/3dxtech-filament/pekk-c</v>
      </c>
      <c r="M2200" s="26" t="str">
        <v>32b515322516f39f</v>
      </c>
      <c r="N2200" s="15" t="str">
        <v>Live website</v>
      </c>
      <c r="O2200" s="28" t="str">
        <v>2026-09-17</v>
      </c>
    </row>
    <row r="2201" ht="48" customHeight="1">
      <c r="A2201" s="20" t="str">
        <v>Trinity3DS</v>
      </c>
      <c r="B2201" s="20" t="str">
        <v>3DXTECH</v>
      </c>
      <c r="C2201" s="20" t="str">
        <v>PEKK A v2 ZD5MZxVDSGq7NRkcAdzf.1</v>
      </c>
      <c r="D2201" s="17" t="str">
        <v>Open TDS</v>
      </c>
      <c r="E2201" s="20" t="str">
        <v>PDF</v>
      </c>
      <c r="F2201" s="20" t="str">
        <v>PDF opened</v>
      </c>
      <c r="G2201" s="20" t="str">
        <v>Mechanical terms found</v>
      </c>
      <c r="H2201" s="20" t="str">
        <v>Not stated</v>
      </c>
      <c r="I2201" s="25" t="str">
        <v>Source page</v>
      </c>
      <c r="J2201" s="20" t="str"/>
      <c r="K2201" s="27" t="str">
        <v>https://irp.cdn-website.com/8ecbc4ef/files/uploaded/Datasheet_PEKK-A_v2_ZD5MZxVDSGq7NRkcAdzf.1.pdf</v>
      </c>
      <c r="L2201" s="27" t="str">
        <v>https://www.trinity3ds.com/3dxtech-filament/pekk-a</v>
      </c>
      <c r="M2201" s="27" t="str">
        <v>32b515322516f39f</v>
      </c>
      <c r="N2201" s="2" t="str">
        <v>Live website</v>
      </c>
      <c r="O2201" s="29" t="str">
        <v>2026-09-17</v>
      </c>
    </row>
    <row r="2202" ht="48" customHeight="1">
      <c r="A2202" s="19" t="str">
        <v>Trinity3DS</v>
      </c>
      <c r="B2202" s="19" t="str">
        <v>3DXTECH</v>
      </c>
      <c r="C2202" s="19" t="str">
        <v>SimuBone Bone Simulation Filament</v>
      </c>
      <c r="D2202" s="16" t="str">
        <v>Open TDS</v>
      </c>
      <c r="E2202" s="19" t="str">
        <v>PDF</v>
      </c>
      <c r="F2202" s="19" t="str">
        <v>PDF opened</v>
      </c>
      <c r="G2202" s="19" t="str">
        <v>Mechanical terms found</v>
      </c>
      <c r="H2202" s="19" t="str">
        <v>Not stated</v>
      </c>
      <c r="I2202" s="24" t="str">
        <v>Source page</v>
      </c>
      <c r="J2202" s="19" t="str"/>
      <c r="K2202" s="26" t="str">
        <v>https://irp.cdn-website.com/8ecbc4ef/files/uploaded/SimuBone%E2%84%A2%20Bone%20Simulation%20Filament%20Technical%20datasheet.pdf</v>
      </c>
      <c r="L2202" s="26" t="str">
        <v>https://www.trinity3ds.com/3dxtech-filament/simubone</v>
      </c>
      <c r="M2202" s="26" t="str">
        <v>86550a71a6183cd4</v>
      </c>
      <c r="N2202" s="15" t="str">
        <v>Live website</v>
      </c>
      <c r="O2202" s="28" t="str">
        <v>2026-09-17</v>
      </c>
    </row>
    <row r="2203" ht="48" customHeight="1">
      <c r="A2203" s="20" t="str">
        <v>Trinity3DS</v>
      </c>
      <c r="B2203" s="20" t="str">
        <v>3DXTECH</v>
      </c>
      <c r="C2203" s="20" t="str">
        <v>ThermaX PPE PS</v>
      </c>
      <c r="D2203" s="17" t="str">
        <v>Open TDS</v>
      </c>
      <c r="E2203" s="20" t="str">
        <v>PDF</v>
      </c>
      <c r="F2203" s="20" t="str">
        <v>PDF opened</v>
      </c>
      <c r="G2203" s="20" t="str">
        <v>Mechanical terms found</v>
      </c>
      <c r="H2203" s="20" t="str">
        <v>Not stated</v>
      </c>
      <c r="I2203" s="25" t="str">
        <v>Source page</v>
      </c>
      <c r="J2203" s="20" t="str"/>
      <c r="K2203" s="27" t="str">
        <v>https://irp.cdn-website.com/8ecbc4ef/files/uploaded/ThermaX%E2%84%A2%20PPE-PS%20TDS.pdf</v>
      </c>
      <c r="L2203" s="27" t="str">
        <v>https://www.trinity3ds.com/3dxtech-filament/ppeps</v>
      </c>
      <c r="M2203" s="27" t="str">
        <v>b73cf563ca9f2bc9</v>
      </c>
      <c r="N2203" s="2" t="str">
        <v>Live website</v>
      </c>
      <c r="O2203" s="29" t="str">
        <v>2026-09-17</v>
      </c>
    </row>
    <row r="2204" ht="48" customHeight="1">
      <c r="A2204" s="19" t="str">
        <v>Trinity3DS</v>
      </c>
      <c r="B2204" s="19" t="str">
        <v>3DXTECH</v>
      </c>
      <c r="C2204" s="19" t="str">
        <v>ThermaX PPS [Polyphenylene Sulfide]</v>
      </c>
      <c r="D2204" s="16" t="str">
        <v>Open TDS</v>
      </c>
      <c r="E2204" s="19" t="str">
        <v>PDF</v>
      </c>
      <c r="F2204" s="19" t="str">
        <v>PDF opened</v>
      </c>
      <c r="G2204" s="19" t="str">
        <v>Mechanical terms found</v>
      </c>
      <c r="H2204" s="19" t="str">
        <v>Not stated</v>
      </c>
      <c r="I2204" s="24" t="str">
        <v>Source page</v>
      </c>
      <c r="J2204" s="19" t="str"/>
      <c r="K2204" s="26" t="str">
        <v>https://irp.cdn-website.com/8ecbc4ef/files/uploaded/ThermaX%E2%84%A2%20PPS%20%5BPolyphenylene%20Sulfide%5D%20TDS.pdf</v>
      </c>
      <c r="L2204" s="26" t="str">
        <v>https://www.trinity3ds.com/3dxtech-filament/pps</v>
      </c>
      <c r="M2204" s="26" t="str">
        <v>becbd47e43bc1eee</v>
      </c>
      <c r="N2204" s="15" t="str">
        <v>Live website</v>
      </c>
      <c r="O2204" s="28" t="str">
        <v>2026-09-17</v>
      </c>
    </row>
    <row r="2205" ht="48" customHeight="1">
      <c r="A2205" s="20" t="str">
        <v>Trinity3DS</v>
      </c>
      <c r="B2205" s="20" t="str">
        <v>3DXTECH</v>
      </c>
      <c r="C2205" s="20" t="str">
        <v>ThermaX PPSU [Polyphenyl Sulfone</v>
      </c>
      <c r="D2205" s="17" t="str">
        <v>Open TDS</v>
      </c>
      <c r="E2205" s="20" t="str">
        <v>PDF</v>
      </c>
      <c r="F2205" s="20" t="str">
        <v>PDF opened</v>
      </c>
      <c r="G2205" s="20" t="str">
        <v>Mechanical terms found</v>
      </c>
      <c r="H2205" s="20" t="str">
        <v>Not stated</v>
      </c>
      <c r="I2205" s="25" t="str">
        <v>Source page</v>
      </c>
      <c r="J2205" s="20" t="str"/>
      <c r="K2205" s="27" t="str">
        <v>https://irp.cdn-website.com/8ecbc4ef/files/uploaded/ThermaX%E2%84%A2%20PPSU%20%5BPolyphenyl%20Sulfone%20TDS.pdf</v>
      </c>
      <c r="L2205" s="27" t="str">
        <v>https://www.trinity3ds.com/3dxtech-filament/ppsu</v>
      </c>
      <c r="M2205" s="27" t="str">
        <v>fe1fb1156f08fc7c</v>
      </c>
      <c r="N2205" s="2" t="str">
        <v>Live website</v>
      </c>
      <c r="O2205" s="29" t="str">
        <v>2026-09-17</v>
      </c>
    </row>
    <row r="2206" ht="48" customHeight="1">
      <c r="A2206" s="19" t="str">
        <v>Trinity3DS</v>
      </c>
      <c r="B2206" s="19" t="str">
        <v>3DXTECH</v>
      </c>
      <c r="C2206" s="19" t="str">
        <v>ThermaX PSU [Polysulfone]</v>
      </c>
      <c r="D2206" s="16" t="str">
        <v>Open TDS</v>
      </c>
      <c r="E2206" s="19" t="str">
        <v>PDF</v>
      </c>
      <c r="F2206" s="19" t="str">
        <v>PDF opened</v>
      </c>
      <c r="G2206" s="19" t="str">
        <v>Mechanical terms found</v>
      </c>
      <c r="H2206" s="19" t="str">
        <v>Not stated</v>
      </c>
      <c r="I2206" s="24" t="str">
        <v>Source page</v>
      </c>
      <c r="J2206" s="19" t="str"/>
      <c r="K2206" s="26" t="str">
        <v>https://irp.cdn-website.com/8ecbc4ef/files/uploaded/ThermaX%E2%84%A2%20PSU%20%5BPolysulfone%5D%20TDS.pdf</v>
      </c>
      <c r="L2206" s="26" t="str">
        <v>https://www.trinity3ds.com/3dxtech-filament/psu</v>
      </c>
      <c r="M2206" s="26" t="str">
        <v>606fb193af186280</v>
      </c>
      <c r="N2206" s="15" t="str">
        <v>Live website</v>
      </c>
      <c r="O2206" s="28" t="str">
        <v>2026-09-17</v>
      </c>
    </row>
    <row r="2207" ht="48" customHeight="1">
      <c r="A2207" s="20" t="str">
        <v>Trinity3DS</v>
      </c>
      <c r="B2207" s="20" t="str">
        <v>3DXTECH</v>
      </c>
      <c r="C2207" s="20" t="str">
        <v>toughpla</v>
      </c>
      <c r="D2207" s="17" t="str">
        <v>Open TDS</v>
      </c>
      <c r="E2207" s="20" t="str">
        <v>PDF</v>
      </c>
      <c r="F2207" s="20" t="str">
        <v>PDF opened</v>
      </c>
      <c r="G2207" s="20" t="str">
        <v>Mechanical terms found</v>
      </c>
      <c r="H2207" s="20" t="str">
        <v>Not stated</v>
      </c>
      <c r="I2207" s="25" t="str">
        <v>Source page</v>
      </c>
      <c r="J2207" s="20" t="str"/>
      <c r="K2207" s="27" t="str">
        <v>https://irp.cdn-website.com/8ecbc4ef/files/uploaded/UN_PLA_v3.pdf</v>
      </c>
      <c r="L2207" s="27" t="str">
        <v>https://www.trinity3ds.com/3dxtech-filament/toughpla</v>
      </c>
      <c r="M2207" s="27" t="str">
        <v>d1fdff52f1293eba</v>
      </c>
      <c r="N2207" s="2" t="str">
        <v>Live website</v>
      </c>
      <c r="O2207" s="29" t="str">
        <v>2026-09-17</v>
      </c>
    </row>
  </sheetData>
  <mergeCells>
    <mergeCell ref="A1:I1"/>
    <mergeCell ref="A2:I2"/>
    <mergeCell ref="A3:I3"/>
    <mergeCell ref="A5:I5"/>
    <mergeCell ref="A4:C4"/>
    <mergeCell ref="D4:F4"/>
    <mergeCell ref="G4:I4"/>
  </mergeCells>
  <conditionalFormatting sqref="F8:F2207">
    <cfRule type="containsText" dxfId="2" priority="1" operator="containsText" text="unavailable"/>
  </conditionalFormatting>
  <conditionalFormatting sqref="E8:E2207">
    <cfRule type="containsText" dxfId="3" priority="2" operator="containsText" text="request"/>
  </conditionalFormatting>
  <hyperlinks>
    <hyperlink ref="D8" r:id="rIdTDSLink3823"/>
    <hyperlink ref="I8" r:id="rIdTDSLink3824"/>
    <hyperlink ref="D9" r:id="rIdTDSLink3825"/>
    <hyperlink ref="I9" r:id="rIdTDSLink3826"/>
    <hyperlink ref="D10" r:id="rIdTDSLink3827"/>
    <hyperlink ref="I10" r:id="rIdTDSLink3828"/>
    <hyperlink ref="D11" r:id="rIdTDSLink3829"/>
    <hyperlink ref="I11" r:id="rIdTDSLink3830"/>
    <hyperlink ref="D12" r:id="rIdTDSLink3831"/>
    <hyperlink ref="I12" r:id="rIdTDSLink3832"/>
    <hyperlink ref="D13" r:id="rIdTDSLink3833"/>
    <hyperlink ref="I13" r:id="rIdTDSLink3834"/>
    <hyperlink ref="D14" r:id="rIdTDSLink3835"/>
    <hyperlink ref="I14" r:id="rIdTDSLink3836"/>
    <hyperlink ref="D15" r:id="rIdTDSLink3837"/>
    <hyperlink ref="I15" r:id="rIdTDSLink3838"/>
    <hyperlink ref="D16" r:id="rIdTDSLink3839"/>
    <hyperlink ref="I16" r:id="rIdTDSLink3840"/>
    <hyperlink ref="D17" r:id="rIdTDSLink3841"/>
    <hyperlink ref="I17" r:id="rIdTDSLink3842"/>
    <hyperlink ref="D18" r:id="rIdTDSLink3843"/>
    <hyperlink ref="I18" r:id="rIdTDSLink3844"/>
    <hyperlink ref="D19" r:id="rIdTDSLink3845"/>
    <hyperlink ref="I19" r:id="rIdTDSLink3846"/>
    <hyperlink ref="D20" r:id="rIdTDSLink3847"/>
    <hyperlink ref="I20" r:id="rIdTDSLink3848"/>
    <hyperlink ref="D21" r:id="rIdTDSLink3849"/>
    <hyperlink ref="I21" r:id="rIdTDSLink3850"/>
    <hyperlink ref="D22" r:id="rIdTDSLink3851"/>
    <hyperlink ref="I22" r:id="rIdTDSLink3852"/>
    <hyperlink ref="D23" r:id="rIdTDSLink3853"/>
    <hyperlink ref="I23" r:id="rIdTDSLink3854"/>
    <hyperlink ref="D24" r:id="rIdTDSLink3855"/>
    <hyperlink ref="I24" r:id="rIdTDSLink3856"/>
    <hyperlink ref="D25" r:id="rIdTDSLink3857"/>
    <hyperlink ref="I25" r:id="rIdTDSLink3858"/>
    <hyperlink ref="D26" r:id="rIdTDSLink3859"/>
    <hyperlink ref="I26" r:id="rIdTDSLink3860"/>
    <hyperlink ref="D27" r:id="rIdTDSLink3861"/>
    <hyperlink ref="I27" r:id="rIdTDSLink3862"/>
    <hyperlink ref="D28" r:id="rIdTDSLink3863"/>
    <hyperlink ref="I28" r:id="rIdTDSLink3864"/>
    <hyperlink ref="D29" r:id="rIdTDSLink3865"/>
    <hyperlink ref="I29" r:id="rIdTDSLink3866"/>
    <hyperlink ref="D30" r:id="rIdTDSLink3867"/>
    <hyperlink ref="I30" r:id="rIdTDSLink3868"/>
    <hyperlink ref="D31" r:id="rIdTDSLink3869"/>
    <hyperlink ref="I31" r:id="rIdTDSLink3870"/>
    <hyperlink ref="D32" r:id="rIdTDSLink3871"/>
    <hyperlink ref="I32" r:id="rIdTDSLink3872"/>
    <hyperlink ref="D33" r:id="rIdTDSLink3873"/>
    <hyperlink ref="I33" r:id="rIdTDSLink3874"/>
    <hyperlink ref="D34" r:id="rIdTDSLink3875"/>
    <hyperlink ref="I34" r:id="rIdTDSLink3876"/>
    <hyperlink ref="D35" r:id="rIdTDSLink3877"/>
    <hyperlink ref="I35" r:id="rIdTDSLink3878"/>
    <hyperlink ref="D36" r:id="rIdTDSLink3879"/>
    <hyperlink ref="I36" r:id="rIdTDSLink3880"/>
    <hyperlink ref="D37" r:id="rIdTDSLink3881"/>
    <hyperlink ref="I37" r:id="rIdTDSLink3882"/>
    <hyperlink ref="D38" r:id="rIdTDSLink3883"/>
    <hyperlink ref="I38" r:id="rIdTDSLink3884"/>
    <hyperlink ref="D39" r:id="rIdTDSLink3885"/>
    <hyperlink ref="I39" r:id="rIdTDSLink3886"/>
    <hyperlink ref="D40" r:id="rIdTDSLink3887"/>
    <hyperlink ref="I40" r:id="rIdTDSLink3888"/>
    <hyperlink ref="D41" r:id="rIdTDSLink3889"/>
    <hyperlink ref="I41" r:id="rIdTDSLink3890"/>
    <hyperlink ref="D42" r:id="rIdTDSLink3891"/>
    <hyperlink ref="I42" r:id="rIdTDSLink3892"/>
    <hyperlink ref="D43" r:id="rIdTDSLink3893"/>
    <hyperlink ref="I43" r:id="rIdTDSLink3894"/>
    <hyperlink ref="D44" r:id="rIdTDSLink3895"/>
    <hyperlink ref="I44" r:id="rIdTDSLink3896"/>
    <hyperlink ref="D45" r:id="rIdTDSLink3897"/>
    <hyperlink ref="I45" r:id="rIdTDSLink3898"/>
    <hyperlink ref="D46" r:id="rIdTDSLink3899"/>
    <hyperlink ref="I46" r:id="rIdTDSLink3900"/>
    <hyperlink ref="D47" r:id="rIdTDSLink3901"/>
    <hyperlink ref="I47" r:id="rIdTDSLink3902"/>
    <hyperlink ref="D48" r:id="rIdTDSLink3903"/>
    <hyperlink ref="I48" r:id="rIdTDSLink3904"/>
    <hyperlink ref="D49" r:id="rIdTDSLink3905"/>
    <hyperlink ref="I49" r:id="rIdTDSLink3906"/>
    <hyperlink ref="D50" r:id="rIdTDSLink3907"/>
    <hyperlink ref="I50" r:id="rIdTDSLink3908"/>
    <hyperlink ref="D51" r:id="rIdTDSLink3909"/>
    <hyperlink ref="I51" r:id="rIdTDSLink3910"/>
    <hyperlink ref="D52" r:id="rIdTDSLink3911"/>
    <hyperlink ref="I52" r:id="rIdTDSLink3912"/>
    <hyperlink ref="D53" r:id="rIdTDSLink3913"/>
    <hyperlink ref="I53" r:id="rIdTDSLink3914"/>
    <hyperlink ref="D54" r:id="rIdTDSLink3915"/>
    <hyperlink ref="I54" r:id="rIdTDSLink3916"/>
    <hyperlink ref="D55" r:id="rIdTDSLink3917"/>
    <hyperlink ref="I55" r:id="rIdTDSLink3918"/>
    <hyperlink ref="D56" r:id="rIdTDSLink3919"/>
    <hyperlink ref="I56" r:id="rIdTDSLink3920"/>
    <hyperlink ref="D57" r:id="rIdTDSLink3921"/>
    <hyperlink ref="I57" r:id="rIdTDSLink3922"/>
    <hyperlink ref="D58" r:id="rIdTDSLink3923"/>
    <hyperlink ref="I58" r:id="rIdTDSLink3924"/>
    <hyperlink ref="D59" r:id="rIdTDSLink3925"/>
    <hyperlink ref="I59" r:id="rIdTDSLink3926"/>
    <hyperlink ref="D60" r:id="rIdTDSLink3927"/>
    <hyperlink ref="I60" r:id="rIdTDSLink3928"/>
    <hyperlink ref="D61" r:id="rIdTDSLink3929"/>
    <hyperlink ref="I61" r:id="rIdTDSLink3930"/>
    <hyperlink ref="D62" r:id="rIdTDSLink3931"/>
    <hyperlink ref="I62" r:id="rIdTDSLink3932"/>
    <hyperlink ref="D63" r:id="rIdTDSLink3933"/>
    <hyperlink ref="I63" r:id="rIdTDSLink3934"/>
    <hyperlink ref="D64" r:id="rIdTDSLink3935"/>
    <hyperlink ref="I64" r:id="rIdTDSLink3936"/>
    <hyperlink ref="D65" r:id="rIdTDSLink3937"/>
    <hyperlink ref="I65" r:id="rIdTDSLink3938"/>
    <hyperlink ref="D66" r:id="rIdTDSLink3939"/>
    <hyperlink ref="I66" r:id="rIdTDSLink3940"/>
    <hyperlink ref="D67" r:id="rIdTDSLink3941"/>
    <hyperlink ref="I67" r:id="rIdTDSLink3942"/>
    <hyperlink ref="D68" r:id="rIdTDSLink3943"/>
    <hyperlink ref="I68" r:id="rIdTDSLink3944"/>
    <hyperlink ref="D69" r:id="rIdTDSLink3945"/>
    <hyperlink ref="I69" r:id="rIdTDSLink3946"/>
    <hyperlink ref="D70" r:id="rIdTDSLink3947"/>
    <hyperlink ref="I70" r:id="rIdTDSLink3948"/>
    <hyperlink ref="D71" r:id="rIdTDSLink3949"/>
    <hyperlink ref="I71" r:id="rIdTDSLink3950"/>
    <hyperlink ref="D72" r:id="rIdTDSLink3951"/>
    <hyperlink ref="I72" r:id="rIdTDSLink3952"/>
    <hyperlink ref="D73" r:id="rIdTDSLink3953"/>
    <hyperlink ref="I73" r:id="rIdTDSLink3954"/>
    <hyperlink ref="D74" r:id="rIdTDSLink3955"/>
    <hyperlink ref="I74" r:id="rIdTDSLink3956"/>
    <hyperlink ref="D75" r:id="rIdTDSLink3957"/>
    <hyperlink ref="I75" r:id="rIdTDSLink3958"/>
    <hyperlink ref="D76" r:id="rIdTDSLink3959"/>
    <hyperlink ref="I76" r:id="rIdTDSLink3960"/>
    <hyperlink ref="D77" r:id="rIdTDSLink3961"/>
    <hyperlink ref="I77" r:id="rIdTDSLink3962"/>
    <hyperlink ref="D78" r:id="rIdTDSLink3963"/>
    <hyperlink ref="I78" r:id="rIdTDSLink3964"/>
    <hyperlink ref="D79" r:id="rIdTDSLink3965"/>
    <hyperlink ref="I79" r:id="rIdTDSLink3966"/>
    <hyperlink ref="D80" r:id="rIdTDSLink3967"/>
    <hyperlink ref="I80" r:id="rIdTDSLink3968"/>
    <hyperlink ref="D81" r:id="rIdTDSLink3969"/>
    <hyperlink ref="I81" r:id="rIdTDSLink3970"/>
    <hyperlink ref="D82" r:id="rIdTDSLink3971"/>
    <hyperlink ref="I82" r:id="rIdTDSLink3972"/>
    <hyperlink ref="D83" r:id="rIdTDSLink3973"/>
    <hyperlink ref="I83" r:id="rIdTDSLink3974"/>
    <hyperlink ref="D84" r:id="rIdTDSLink3975"/>
    <hyperlink ref="I84" r:id="rIdTDSLink3976"/>
    <hyperlink ref="D85" r:id="rIdTDSLink3977"/>
    <hyperlink ref="I85" r:id="rIdTDSLink3978"/>
    <hyperlink ref="D86" r:id="rIdTDSLink3979"/>
    <hyperlink ref="I86" r:id="rIdTDSLink3980"/>
    <hyperlink ref="D87" r:id="rIdTDSLink3981"/>
    <hyperlink ref="I87" r:id="rIdTDSLink3982"/>
    <hyperlink ref="D88" r:id="rIdTDSLink3983"/>
    <hyperlink ref="I88" r:id="rIdTDSLink3984"/>
    <hyperlink ref="D89" r:id="rIdTDSLink3985"/>
    <hyperlink ref="I89" r:id="rIdTDSLink3986"/>
    <hyperlink ref="D90" r:id="rIdTDSLink3987"/>
    <hyperlink ref="I90" r:id="rIdTDSLink3988"/>
    <hyperlink ref="D91" r:id="rIdTDSLink3989"/>
    <hyperlink ref="I91" r:id="rIdTDSLink3990"/>
    <hyperlink ref="D92" r:id="rIdTDSLink3991"/>
    <hyperlink ref="I92" r:id="rIdTDSLink3992"/>
    <hyperlink ref="D93" r:id="rIdTDSLink3993"/>
    <hyperlink ref="I93" r:id="rIdTDSLink3994"/>
    <hyperlink ref="D94" r:id="rIdTDSLink3995"/>
    <hyperlink ref="I94" r:id="rIdTDSLink3996"/>
    <hyperlink ref="D95" r:id="rIdTDSLink3997"/>
    <hyperlink ref="I95" r:id="rIdTDSLink3998"/>
    <hyperlink ref="D96" r:id="rIdTDSLink3999"/>
    <hyperlink ref="I96" r:id="rIdTDSLink4000"/>
    <hyperlink ref="D97" r:id="rIdTDSLink4001"/>
    <hyperlink ref="I97" r:id="rIdTDSLink4002"/>
    <hyperlink ref="D98" r:id="rIdTDSLink4003"/>
    <hyperlink ref="I98" r:id="rIdTDSLink4004"/>
    <hyperlink ref="D99" r:id="rIdTDSLink4005"/>
    <hyperlink ref="I99" r:id="rIdTDSLink4006"/>
    <hyperlink ref="D100" r:id="rIdTDSLink4007"/>
    <hyperlink ref="I100" r:id="rIdTDSLink4008"/>
    <hyperlink ref="D101" r:id="rIdTDSLink4009"/>
    <hyperlink ref="I101" r:id="rIdTDSLink4010"/>
    <hyperlink ref="D102" r:id="rIdTDSLink4011"/>
    <hyperlink ref="I102" r:id="rIdTDSLink4012"/>
    <hyperlink ref="D103" r:id="rIdTDSLink4013"/>
    <hyperlink ref="I103" r:id="rIdTDSLink4014"/>
    <hyperlink ref="D104" r:id="rIdTDSLink4015"/>
    <hyperlink ref="I104" r:id="rIdTDSLink4016"/>
    <hyperlink ref="D105" r:id="rIdTDSLink4017"/>
    <hyperlink ref="I105" r:id="rIdTDSLink4018"/>
    <hyperlink ref="D106" r:id="rIdTDSLink4019"/>
    <hyperlink ref="I106" r:id="rIdTDSLink4020"/>
    <hyperlink ref="D107" r:id="rIdTDSLink4021"/>
    <hyperlink ref="I107" r:id="rIdTDSLink4022"/>
    <hyperlink ref="D108" r:id="rIdTDSLink4023"/>
    <hyperlink ref="I108" r:id="rIdTDSLink4024"/>
    <hyperlink ref="D109" r:id="rIdTDSLink4025"/>
    <hyperlink ref="I109" r:id="rIdTDSLink4026"/>
    <hyperlink ref="D110" r:id="rIdTDSLink4027"/>
    <hyperlink ref="I110" r:id="rIdTDSLink4028"/>
    <hyperlink ref="D111" r:id="rIdTDSLink4029"/>
    <hyperlink ref="I111" r:id="rIdTDSLink4030"/>
    <hyperlink ref="D112" r:id="rIdTDSLink4031"/>
    <hyperlink ref="I112" r:id="rIdTDSLink4032"/>
    <hyperlink ref="D113" r:id="rIdTDSLink4033"/>
    <hyperlink ref="I113" r:id="rIdTDSLink4034"/>
    <hyperlink ref="D114" r:id="rIdTDSLink4035"/>
    <hyperlink ref="I114" r:id="rIdTDSLink4036"/>
    <hyperlink ref="D115" r:id="rIdTDSLink4037"/>
    <hyperlink ref="I115" r:id="rIdTDSLink4038"/>
    <hyperlink ref="D116" r:id="rIdTDSLink4039"/>
    <hyperlink ref="I116" r:id="rIdTDSLink4040"/>
    <hyperlink ref="D117" r:id="rIdTDSLink4041"/>
    <hyperlink ref="I117" r:id="rIdTDSLink4042"/>
    <hyperlink ref="D118" r:id="rIdTDSLink4043"/>
    <hyperlink ref="I118" r:id="rIdTDSLink4044"/>
    <hyperlink ref="D119" r:id="rIdTDSLink4045"/>
    <hyperlink ref="I119" r:id="rIdTDSLink4046"/>
    <hyperlink ref="D120" r:id="rIdTDSLink4047"/>
    <hyperlink ref="I120" r:id="rIdTDSLink4048"/>
    <hyperlink ref="D121" r:id="rIdTDSLink4049"/>
    <hyperlink ref="I121" r:id="rIdTDSLink4050"/>
    <hyperlink ref="D122" r:id="rIdTDSLink4051"/>
    <hyperlink ref="I122" r:id="rIdTDSLink4052"/>
    <hyperlink ref="D123" r:id="rIdTDSLink4053"/>
    <hyperlink ref="I123" r:id="rIdTDSLink4054"/>
    <hyperlink ref="D124" r:id="rIdTDSLink4055"/>
    <hyperlink ref="I124" r:id="rIdTDSLink4056"/>
    <hyperlink ref="D125" r:id="rIdTDSLink4057"/>
    <hyperlink ref="I125" r:id="rIdTDSLink4058"/>
    <hyperlink ref="D126" r:id="rIdTDSLink4059"/>
    <hyperlink ref="I126" r:id="rIdTDSLink4060"/>
    <hyperlink ref="D127" r:id="rIdTDSLink4061"/>
    <hyperlink ref="I127" r:id="rIdTDSLink4062"/>
    <hyperlink ref="D128" r:id="rIdTDSLink4063"/>
    <hyperlink ref="I128" r:id="rIdTDSLink4064"/>
    <hyperlink ref="D129" r:id="rIdTDSLink4065"/>
    <hyperlink ref="I129" r:id="rIdTDSLink4066"/>
    <hyperlink ref="D130" r:id="rIdTDSLink4067"/>
    <hyperlink ref="I130" r:id="rIdTDSLink4068"/>
    <hyperlink ref="D131" r:id="rIdTDSLink4069"/>
    <hyperlink ref="I131" r:id="rIdTDSLink4070"/>
    <hyperlink ref="D132" r:id="rIdTDSLink4071"/>
    <hyperlink ref="I132" r:id="rIdTDSLink4072"/>
    <hyperlink ref="D133" r:id="rIdTDSLink4073"/>
    <hyperlink ref="I133" r:id="rIdTDSLink4074"/>
    <hyperlink ref="D134" r:id="rIdTDSLink4075"/>
    <hyperlink ref="I134" r:id="rIdTDSLink4076"/>
    <hyperlink ref="D135" r:id="rIdTDSLink4077"/>
    <hyperlink ref="I135" r:id="rIdTDSLink4078"/>
    <hyperlink ref="D136" r:id="rIdTDSLink4079"/>
    <hyperlink ref="I136" r:id="rIdTDSLink4080"/>
    <hyperlink ref="D137" r:id="rIdTDSLink4081"/>
    <hyperlink ref="I137" r:id="rIdTDSLink4082"/>
    <hyperlink ref="D138" r:id="rIdTDSLink4083"/>
    <hyperlink ref="I138" r:id="rIdTDSLink4084"/>
    <hyperlink ref="D139" r:id="rIdTDSLink4085"/>
    <hyperlink ref="I139" r:id="rIdTDSLink4086"/>
    <hyperlink ref="D140" r:id="rIdTDSLink4087"/>
    <hyperlink ref="I140" r:id="rIdTDSLink4088"/>
    <hyperlink ref="D141" r:id="rIdTDSLink4089"/>
    <hyperlink ref="I141" r:id="rIdTDSLink4090"/>
    <hyperlink ref="D142" r:id="rIdTDSLink4091"/>
    <hyperlink ref="I142" r:id="rIdTDSLink4092"/>
    <hyperlink ref="D143" r:id="rIdTDSLink4093"/>
    <hyperlink ref="I143" r:id="rIdTDSLink4094"/>
    <hyperlink ref="D144" r:id="rIdTDSLink4095"/>
    <hyperlink ref="I144" r:id="rIdTDSLink4096"/>
    <hyperlink ref="D145" r:id="rIdTDSLink4097"/>
    <hyperlink ref="I145" r:id="rIdTDSLink4098"/>
    <hyperlink ref="D146" r:id="rIdTDSLink4099"/>
    <hyperlink ref="I146" r:id="rIdTDSLink4100"/>
    <hyperlink ref="D147" r:id="rIdTDSLink4101"/>
    <hyperlink ref="I147" r:id="rIdTDSLink4102"/>
    <hyperlink ref="D148" r:id="rIdTDSLink4103"/>
    <hyperlink ref="I148" r:id="rIdTDSLink4104"/>
    <hyperlink ref="D149" r:id="rIdTDSLink4105"/>
    <hyperlink ref="I149" r:id="rIdTDSLink4106"/>
    <hyperlink ref="D150" r:id="rIdTDSLink4107"/>
    <hyperlink ref="I150" r:id="rIdTDSLink4108"/>
    <hyperlink ref="D151" r:id="rIdTDSLink4109"/>
    <hyperlink ref="I151" r:id="rIdTDSLink4110"/>
    <hyperlink ref="D152" r:id="rIdTDSLink4111"/>
    <hyperlink ref="I152" r:id="rIdTDSLink4112"/>
    <hyperlink ref="D153" r:id="rIdTDSLink4113"/>
    <hyperlink ref="I153" r:id="rIdTDSLink4114"/>
    <hyperlink ref="D154" r:id="rIdTDSLink4115"/>
    <hyperlink ref="I154" r:id="rIdTDSLink4116"/>
    <hyperlink ref="D155" r:id="rIdTDSLink4117"/>
    <hyperlink ref="I155" r:id="rIdTDSLink4118"/>
    <hyperlink ref="D156" r:id="rIdTDSLink4119"/>
    <hyperlink ref="I156" r:id="rIdTDSLink4120"/>
    <hyperlink ref="D157" r:id="rIdTDSLink4121"/>
    <hyperlink ref="I157" r:id="rIdTDSLink4122"/>
    <hyperlink ref="D158" r:id="rIdTDSLink4123"/>
    <hyperlink ref="I158" r:id="rIdTDSLink4124"/>
    <hyperlink ref="D159" r:id="rIdTDSLink4125"/>
    <hyperlink ref="I159" r:id="rIdTDSLink4126"/>
    <hyperlink ref="D160" r:id="rIdTDSLink4127"/>
    <hyperlink ref="I160" r:id="rIdTDSLink4128"/>
    <hyperlink ref="D161" r:id="rIdTDSLink4129"/>
    <hyperlink ref="I161" r:id="rIdTDSLink4130"/>
    <hyperlink ref="D162" r:id="rIdTDSLink4131"/>
    <hyperlink ref="I162" r:id="rIdTDSLink4132"/>
    <hyperlink ref="D163" r:id="rIdTDSLink4133"/>
    <hyperlink ref="I163" r:id="rIdTDSLink4134"/>
    <hyperlink ref="D164" r:id="rIdTDSLink4135"/>
    <hyperlink ref="I164" r:id="rIdTDSLink4136"/>
    <hyperlink ref="D165" r:id="rIdTDSLink4137"/>
    <hyperlink ref="I165" r:id="rIdTDSLink4138"/>
    <hyperlink ref="D166" r:id="rIdTDSLink4139"/>
    <hyperlink ref="I166" r:id="rIdTDSLink4140"/>
    <hyperlink ref="D167" r:id="rIdTDSLink4141"/>
    <hyperlink ref="I167" r:id="rIdTDSLink4142"/>
    <hyperlink ref="D168" r:id="rIdTDSLink4143"/>
    <hyperlink ref="I168" r:id="rIdTDSLink4144"/>
    <hyperlink ref="D169" r:id="rIdTDSLink4145"/>
    <hyperlink ref="I169" r:id="rIdTDSLink4146"/>
    <hyperlink ref="D170" r:id="rIdTDSLink4147"/>
    <hyperlink ref="I170" r:id="rIdTDSLink4148"/>
    <hyperlink ref="D171" r:id="rIdTDSLink4149"/>
    <hyperlink ref="I171" r:id="rIdTDSLink4150"/>
    <hyperlink ref="D172" r:id="rIdTDSLink4151"/>
    <hyperlink ref="I172" r:id="rIdTDSLink4152"/>
    <hyperlink ref="D173" r:id="rIdTDSLink4153"/>
    <hyperlink ref="I173" r:id="rIdTDSLink4154"/>
    <hyperlink ref="D174" r:id="rIdTDSLink4155"/>
    <hyperlink ref="I174" r:id="rIdTDSLink4156"/>
    <hyperlink ref="D175" r:id="rIdTDSLink4157"/>
    <hyperlink ref="I175" r:id="rIdTDSLink4158"/>
    <hyperlink ref="D176" r:id="rIdTDSLink4159"/>
    <hyperlink ref="I176" r:id="rIdTDSLink4160"/>
    <hyperlink ref="D177" r:id="rIdTDSLink4161"/>
    <hyperlink ref="I177" r:id="rIdTDSLink4162"/>
    <hyperlink ref="D178" r:id="rIdTDSLink4163"/>
    <hyperlink ref="I178" r:id="rIdTDSLink4164"/>
    <hyperlink ref="D179" r:id="rIdTDSLink4165"/>
    <hyperlink ref="I179" r:id="rIdTDSLink4166"/>
    <hyperlink ref="D180" r:id="rIdTDSLink4167"/>
    <hyperlink ref="I180" r:id="rIdTDSLink4168"/>
    <hyperlink ref="D181" r:id="rIdTDSLink4169"/>
    <hyperlink ref="I181" r:id="rIdTDSLink4170"/>
    <hyperlink ref="D182" r:id="rIdTDSLink4171"/>
    <hyperlink ref="I182" r:id="rIdTDSLink4172"/>
    <hyperlink ref="D183" r:id="rIdTDSLink4173"/>
    <hyperlink ref="I183" r:id="rIdTDSLink4174"/>
    <hyperlink ref="D184" r:id="rIdTDSLink4175"/>
    <hyperlink ref="I184" r:id="rIdTDSLink4176"/>
    <hyperlink ref="D185" r:id="rIdTDSLink4177"/>
    <hyperlink ref="I185" r:id="rIdTDSLink4178"/>
    <hyperlink ref="D186" r:id="rIdTDSLink4179"/>
    <hyperlink ref="I186" r:id="rIdTDSLink4180"/>
    <hyperlink ref="D187" r:id="rIdTDSLink4181"/>
    <hyperlink ref="I187" r:id="rIdTDSLink4182"/>
    <hyperlink ref="D188" r:id="rIdTDSLink4183"/>
    <hyperlink ref="I188" r:id="rIdTDSLink4184"/>
    <hyperlink ref="D189" r:id="rIdTDSLink4185"/>
    <hyperlink ref="I189" r:id="rIdTDSLink4186"/>
    <hyperlink ref="D190" r:id="rIdTDSLink4187"/>
    <hyperlink ref="I190" r:id="rIdTDSLink4188"/>
    <hyperlink ref="D191" r:id="rIdTDSLink4189"/>
    <hyperlink ref="I191" r:id="rIdTDSLink4190"/>
    <hyperlink ref="D192" r:id="rIdTDSLink4191"/>
    <hyperlink ref="I192" r:id="rIdTDSLink4192"/>
    <hyperlink ref="D193" r:id="rIdTDSLink4193"/>
    <hyperlink ref="I193" r:id="rIdTDSLink4194"/>
    <hyperlink ref="D194" r:id="rIdTDSLink4195"/>
    <hyperlink ref="I194" r:id="rIdTDSLink4196"/>
    <hyperlink ref="D195" r:id="rIdTDSLink4197"/>
    <hyperlink ref="I195" r:id="rIdTDSLink4198"/>
    <hyperlink ref="D196" r:id="rIdTDSLink4199"/>
    <hyperlink ref="I196" r:id="rIdTDSLink4200"/>
    <hyperlink ref="D197" r:id="rIdTDSLink4201"/>
    <hyperlink ref="I197" r:id="rIdTDSLink4202"/>
    <hyperlink ref="D198" r:id="rIdTDSLink4203"/>
    <hyperlink ref="I198" r:id="rIdTDSLink4204"/>
    <hyperlink ref="D199" r:id="rIdTDSLink4205"/>
    <hyperlink ref="I199" r:id="rIdTDSLink4206"/>
    <hyperlink ref="D200" r:id="rIdTDSLink4207"/>
    <hyperlink ref="I200" r:id="rIdTDSLink4208"/>
    <hyperlink ref="D201" r:id="rIdTDSLink4209"/>
    <hyperlink ref="I201" r:id="rIdTDSLink4210"/>
    <hyperlink ref="D202" r:id="rIdTDSLink4211"/>
    <hyperlink ref="I202" r:id="rIdTDSLink4212"/>
    <hyperlink ref="D203" r:id="rIdTDSLink4213"/>
    <hyperlink ref="I203" r:id="rIdTDSLink4214"/>
    <hyperlink ref="D204" r:id="rIdTDSLink4215"/>
    <hyperlink ref="I204" r:id="rIdTDSLink4216"/>
    <hyperlink ref="D205" r:id="rIdTDSLink4217"/>
    <hyperlink ref="I205" r:id="rIdTDSLink4218"/>
    <hyperlink ref="D206" r:id="rIdTDSLink4219"/>
    <hyperlink ref="I206" r:id="rIdTDSLink4220"/>
    <hyperlink ref="D207" r:id="rIdTDSLink4221"/>
    <hyperlink ref="I207" r:id="rIdTDSLink4222"/>
    <hyperlink ref="D208" r:id="rIdTDSLink4223"/>
    <hyperlink ref="I208" r:id="rIdTDSLink4224"/>
    <hyperlink ref="D209" r:id="rIdTDSLink4225"/>
    <hyperlink ref="I209" r:id="rIdTDSLink4226"/>
    <hyperlink ref="D210" r:id="rIdTDSLink4227"/>
    <hyperlink ref="I210" r:id="rIdTDSLink4228"/>
    <hyperlink ref="D211" r:id="rIdTDSLink4229"/>
    <hyperlink ref="I211" r:id="rIdTDSLink4230"/>
    <hyperlink ref="D212" r:id="rIdTDSLink4231"/>
    <hyperlink ref="I212" r:id="rIdTDSLink4232"/>
    <hyperlink ref="D213" r:id="rIdTDSLink4233"/>
    <hyperlink ref="I213" r:id="rIdTDSLink4234"/>
    <hyperlink ref="D214" r:id="rIdTDSLink4235"/>
    <hyperlink ref="I214" r:id="rIdTDSLink4236"/>
    <hyperlink ref="D215" r:id="rIdTDSLink4237"/>
    <hyperlink ref="I215" r:id="rIdTDSLink4238"/>
    <hyperlink ref="D216" r:id="rIdTDSLink4239"/>
    <hyperlink ref="I216" r:id="rIdTDSLink4240"/>
    <hyperlink ref="D217" r:id="rIdTDSLink4241"/>
    <hyperlink ref="I217" r:id="rIdTDSLink4242"/>
    <hyperlink ref="D218" r:id="rIdTDSLink4243"/>
    <hyperlink ref="I218" r:id="rIdTDSLink4244"/>
    <hyperlink ref="D219" r:id="rIdTDSLink4245"/>
    <hyperlink ref="I219" r:id="rIdTDSLink4246"/>
    <hyperlink ref="D220" r:id="rIdTDSLink4247"/>
    <hyperlink ref="I220" r:id="rIdTDSLink4248"/>
    <hyperlink ref="D221" r:id="rIdTDSLink4249"/>
    <hyperlink ref="I221" r:id="rIdTDSLink4250"/>
    <hyperlink ref="D222" r:id="rIdTDSLink4251"/>
    <hyperlink ref="I222" r:id="rIdTDSLink4252"/>
    <hyperlink ref="D223" r:id="rIdTDSLink4253"/>
    <hyperlink ref="I223" r:id="rIdTDSLink4254"/>
    <hyperlink ref="D224" r:id="rIdTDSLink4255"/>
    <hyperlink ref="I224" r:id="rIdTDSLink4256"/>
    <hyperlink ref="D225" r:id="rIdTDSLink4257"/>
    <hyperlink ref="I225" r:id="rIdTDSLink4258"/>
    <hyperlink ref="D226" r:id="rIdTDSLink4259"/>
    <hyperlink ref="I226" r:id="rIdTDSLink4260"/>
    <hyperlink ref="D227" r:id="rIdTDSLink4261"/>
    <hyperlink ref="I227" r:id="rIdTDSLink4262"/>
    <hyperlink ref="D228" r:id="rIdTDSLink4263"/>
    <hyperlink ref="I228" r:id="rIdTDSLink4264"/>
    <hyperlink ref="D229" r:id="rIdTDSLink4265"/>
    <hyperlink ref="I229" r:id="rIdTDSLink4266"/>
    <hyperlink ref="D230" r:id="rIdTDSLink4267"/>
    <hyperlink ref="I230" r:id="rIdTDSLink4268"/>
    <hyperlink ref="D231" r:id="rIdTDSLink4269"/>
    <hyperlink ref="I231" r:id="rIdTDSLink4270"/>
    <hyperlink ref="D232" r:id="rIdTDSLink4271"/>
    <hyperlink ref="I232" r:id="rIdTDSLink4272"/>
    <hyperlink ref="D233" r:id="rIdTDSLink4273"/>
    <hyperlink ref="I233" r:id="rIdTDSLink4274"/>
    <hyperlink ref="D234" r:id="rIdTDSLink4275"/>
    <hyperlink ref="I234" r:id="rIdTDSLink4276"/>
    <hyperlink ref="D235" r:id="rIdTDSLink4277"/>
    <hyperlink ref="I235" r:id="rIdTDSLink4278"/>
    <hyperlink ref="D236" r:id="rIdTDSLink4279"/>
    <hyperlink ref="I236" r:id="rIdTDSLink4280"/>
    <hyperlink ref="D237" r:id="rIdTDSLink4281"/>
    <hyperlink ref="I237" r:id="rIdTDSLink4282"/>
    <hyperlink ref="D238" r:id="rIdTDSLink4283"/>
    <hyperlink ref="I238" r:id="rIdTDSLink4284"/>
    <hyperlink ref="D239" r:id="rIdTDSLink4285"/>
    <hyperlink ref="I239" r:id="rIdTDSLink4286"/>
    <hyperlink ref="D240" r:id="rIdTDSLink4287"/>
    <hyperlink ref="I240" r:id="rIdTDSLink4288"/>
    <hyperlink ref="D241" r:id="rIdTDSLink4289"/>
    <hyperlink ref="I241" r:id="rIdTDSLink4290"/>
    <hyperlink ref="D242" r:id="rIdTDSLink4291"/>
    <hyperlink ref="I242" r:id="rIdTDSLink4292"/>
    <hyperlink ref="D243" r:id="rIdTDSLink4293"/>
    <hyperlink ref="I243" r:id="rIdTDSLink4294"/>
    <hyperlink ref="D244" r:id="rIdTDSLink4295"/>
    <hyperlink ref="I244" r:id="rIdTDSLink4296"/>
    <hyperlink ref="D245" r:id="rIdTDSLink4297"/>
    <hyperlink ref="I245" r:id="rIdTDSLink4298"/>
    <hyperlink ref="D246" r:id="rIdTDSLink4299"/>
    <hyperlink ref="I246" r:id="rIdTDSLink4300"/>
    <hyperlink ref="D247" r:id="rIdTDSLink4301"/>
    <hyperlink ref="I247" r:id="rIdTDSLink4302"/>
    <hyperlink ref="D248" r:id="rIdTDSLink4303"/>
    <hyperlink ref="I248" r:id="rIdTDSLink4304"/>
    <hyperlink ref="D249" r:id="rIdTDSLink4305"/>
    <hyperlink ref="I249" r:id="rIdTDSLink4306"/>
    <hyperlink ref="D250" r:id="rIdTDSLink4307"/>
    <hyperlink ref="I250" r:id="rIdTDSLink4308"/>
    <hyperlink ref="D251" r:id="rIdTDSLink4309"/>
    <hyperlink ref="I251" r:id="rIdTDSLink4310"/>
    <hyperlink ref="D252" r:id="rIdTDSLink4311"/>
    <hyperlink ref="I252" r:id="rIdTDSLink4312"/>
    <hyperlink ref="D253" r:id="rIdTDSLink4313"/>
    <hyperlink ref="I253" r:id="rIdTDSLink4314"/>
    <hyperlink ref="D254" r:id="rIdTDSLink4315"/>
    <hyperlink ref="I254" r:id="rIdTDSLink4316"/>
    <hyperlink ref="D255" r:id="rIdTDSLink4317"/>
    <hyperlink ref="I255" r:id="rIdTDSLink4318"/>
    <hyperlink ref="D256" r:id="rIdTDSLink4319"/>
    <hyperlink ref="I256" r:id="rIdTDSLink4320"/>
    <hyperlink ref="D257" r:id="rIdTDSLink4321"/>
    <hyperlink ref="I257" r:id="rIdTDSLink4322"/>
    <hyperlink ref="D258" r:id="rIdTDSLink4323"/>
    <hyperlink ref="I258" r:id="rIdTDSLink4324"/>
    <hyperlink ref="D259" r:id="rIdTDSLink4325"/>
    <hyperlink ref="I259" r:id="rIdTDSLink4326"/>
    <hyperlink ref="D260" r:id="rIdTDSLink4327"/>
    <hyperlink ref="I260" r:id="rIdTDSLink4328"/>
    <hyperlink ref="D261" r:id="rIdTDSLink4329"/>
    <hyperlink ref="I261" r:id="rIdTDSLink4330"/>
    <hyperlink ref="D262" r:id="rIdTDSLink4331"/>
    <hyperlink ref="I262" r:id="rIdTDSLink4332"/>
    <hyperlink ref="D263" r:id="rIdTDSLink4333"/>
    <hyperlink ref="I263" r:id="rIdTDSLink4334"/>
    <hyperlink ref="D264" r:id="rIdTDSLink4335"/>
    <hyperlink ref="I264" r:id="rIdTDSLink4336"/>
    <hyperlink ref="D265" r:id="rIdTDSLink4337"/>
    <hyperlink ref="I265" r:id="rIdTDSLink4338"/>
    <hyperlink ref="D266" r:id="rIdTDSLink4339"/>
    <hyperlink ref="I266" r:id="rIdTDSLink4340"/>
    <hyperlink ref="D267" r:id="rIdTDSLink4341"/>
    <hyperlink ref="I267" r:id="rIdTDSLink4342"/>
    <hyperlink ref="D268" r:id="rIdTDSLink4343"/>
    <hyperlink ref="I268" r:id="rIdTDSLink4344"/>
    <hyperlink ref="D269" r:id="rIdTDSLink4345"/>
    <hyperlink ref="I269" r:id="rIdTDSLink4346"/>
    <hyperlink ref="D270" r:id="rIdTDSLink4347"/>
    <hyperlink ref="I270" r:id="rIdTDSLink4348"/>
    <hyperlink ref="D271" r:id="rIdTDSLink4349"/>
    <hyperlink ref="I271" r:id="rIdTDSLink4350"/>
    <hyperlink ref="D272" r:id="rIdTDSLink4351"/>
    <hyperlink ref="I272" r:id="rIdTDSLink4352"/>
    <hyperlink ref="D273" r:id="rIdTDSLink4353"/>
    <hyperlink ref="I273" r:id="rIdTDSLink4354"/>
    <hyperlink ref="D274" r:id="rIdTDSLink4355"/>
    <hyperlink ref="I274" r:id="rIdTDSLink4356"/>
    <hyperlink ref="D275" r:id="rIdTDSLink4357"/>
    <hyperlink ref="I275" r:id="rIdTDSLink4358"/>
    <hyperlink ref="D276" r:id="rIdTDSLink4359"/>
    <hyperlink ref="I276" r:id="rIdTDSLink4360"/>
    <hyperlink ref="D277" r:id="rIdTDSLink4361"/>
    <hyperlink ref="I277" r:id="rIdTDSLink4362"/>
    <hyperlink ref="D278" r:id="rIdTDSLink4363"/>
    <hyperlink ref="I278" r:id="rIdTDSLink4364"/>
    <hyperlink ref="D279" r:id="rIdTDSLink4365"/>
    <hyperlink ref="I279" r:id="rIdTDSLink4366"/>
    <hyperlink ref="D280" r:id="rIdTDSLink4367"/>
    <hyperlink ref="I280" r:id="rIdTDSLink4368"/>
    <hyperlink ref="D281" r:id="rIdTDSLink4369"/>
    <hyperlink ref="I281" r:id="rIdTDSLink4370"/>
    <hyperlink ref="D282" r:id="rIdTDSLink4371"/>
    <hyperlink ref="I282" r:id="rIdTDSLink4372"/>
    <hyperlink ref="D283" r:id="rIdTDSLink4373"/>
    <hyperlink ref="I283" r:id="rIdTDSLink4374"/>
    <hyperlink ref="D284" r:id="rIdTDSLink4375"/>
    <hyperlink ref="I284" r:id="rIdTDSLink4376"/>
    <hyperlink ref="D285" r:id="rIdTDSLink4377"/>
    <hyperlink ref="I285" r:id="rIdTDSLink4378"/>
    <hyperlink ref="D286" r:id="rIdTDSLink4379"/>
    <hyperlink ref="I286" r:id="rIdTDSLink4380"/>
    <hyperlink ref="D287" r:id="rIdTDSLink4381"/>
    <hyperlink ref="I287" r:id="rIdTDSLink4382"/>
    <hyperlink ref="D288" r:id="rIdTDSLink4383"/>
    <hyperlink ref="I288" r:id="rIdTDSLink4384"/>
    <hyperlink ref="D289" r:id="rIdTDSLink4385"/>
    <hyperlink ref="I289" r:id="rIdTDSLink4386"/>
    <hyperlink ref="D290" r:id="rIdTDSLink4387"/>
    <hyperlink ref="I290" r:id="rIdTDSLink4388"/>
    <hyperlink ref="D291" r:id="rIdTDSLink4389"/>
    <hyperlink ref="I291" r:id="rIdTDSLink4390"/>
    <hyperlink ref="D292" r:id="rIdTDSLink4391"/>
    <hyperlink ref="I292" r:id="rIdTDSLink4392"/>
    <hyperlink ref="D293" r:id="rIdTDSLink4393"/>
    <hyperlink ref="I293" r:id="rIdTDSLink4394"/>
    <hyperlink ref="D294" r:id="rIdTDSLink4395"/>
    <hyperlink ref="I294" r:id="rIdTDSLink4396"/>
    <hyperlink ref="D295" r:id="rIdTDSLink4397"/>
    <hyperlink ref="I295" r:id="rIdTDSLink4398"/>
    <hyperlink ref="D296" r:id="rIdTDSLink4399"/>
    <hyperlink ref="I296" r:id="rIdTDSLink4400"/>
    <hyperlink ref="D297" r:id="rIdTDSLink4401"/>
    <hyperlink ref="I297" r:id="rIdTDSLink4402"/>
    <hyperlink ref="D298" r:id="rIdTDSLink4403"/>
    <hyperlink ref="I298" r:id="rIdTDSLink4404"/>
    <hyperlink ref="D299" r:id="rIdTDSLink4405"/>
    <hyperlink ref="I299" r:id="rIdTDSLink4406"/>
    <hyperlink ref="D300" r:id="rIdTDSLink4407"/>
    <hyperlink ref="I300" r:id="rIdTDSLink4408"/>
    <hyperlink ref="D301" r:id="rIdTDSLink4409"/>
    <hyperlink ref="I301" r:id="rIdTDSLink4410"/>
    <hyperlink ref="D302" r:id="rIdTDSLink4411"/>
    <hyperlink ref="I302" r:id="rIdTDSLink4412"/>
    <hyperlink ref="D303" r:id="rIdTDSLink4413"/>
    <hyperlink ref="I303" r:id="rIdTDSLink4414"/>
    <hyperlink ref="D304" r:id="rIdTDSLink4415"/>
    <hyperlink ref="I304" r:id="rIdTDSLink4416"/>
    <hyperlink ref="D305" r:id="rIdTDSLink4417"/>
    <hyperlink ref="I305" r:id="rIdTDSLink4418"/>
    <hyperlink ref="D306" r:id="rIdTDSLink4419"/>
    <hyperlink ref="I306" r:id="rIdTDSLink4420"/>
    <hyperlink ref="D307" r:id="rIdTDSLink4421"/>
    <hyperlink ref="I307" r:id="rIdTDSLink4422"/>
    <hyperlink ref="D308" r:id="rIdTDSLink4423"/>
    <hyperlink ref="I308" r:id="rIdTDSLink4424"/>
    <hyperlink ref="D309" r:id="rIdTDSLink4425"/>
    <hyperlink ref="I309" r:id="rIdTDSLink4426"/>
    <hyperlink ref="D310" r:id="rIdTDSLink4427"/>
    <hyperlink ref="I310" r:id="rIdTDSLink4428"/>
    <hyperlink ref="D311" r:id="rIdTDSLink4429"/>
    <hyperlink ref="I311" r:id="rIdTDSLink4430"/>
    <hyperlink ref="D312" r:id="rIdTDSLink4431"/>
    <hyperlink ref="I312" r:id="rIdTDSLink4432"/>
    <hyperlink ref="D313" r:id="rIdTDSLink4433"/>
    <hyperlink ref="I313" r:id="rIdTDSLink4434"/>
    <hyperlink ref="D314" r:id="rIdTDSLink4435"/>
    <hyperlink ref="I314" r:id="rIdTDSLink4436"/>
    <hyperlink ref="D315" r:id="rIdTDSLink4437"/>
    <hyperlink ref="I315" r:id="rIdTDSLink4438"/>
    <hyperlink ref="D316" r:id="rIdTDSLink4439"/>
    <hyperlink ref="I316" r:id="rIdTDSLink4440"/>
    <hyperlink ref="D317" r:id="rIdTDSLink4441"/>
    <hyperlink ref="I317" r:id="rIdTDSLink4442"/>
    <hyperlink ref="D318" r:id="rIdTDSLink4443"/>
    <hyperlink ref="I318" r:id="rIdTDSLink4444"/>
    <hyperlink ref="D319" r:id="rIdTDSLink4445"/>
    <hyperlink ref="I319" r:id="rIdTDSLink4446"/>
    <hyperlink ref="D320" r:id="rIdTDSLink4447"/>
    <hyperlink ref="I320" r:id="rIdTDSLink4448"/>
    <hyperlink ref="D321" r:id="rIdTDSLink4449"/>
    <hyperlink ref="I321" r:id="rIdTDSLink4450"/>
    <hyperlink ref="D322" r:id="rIdTDSLink4451"/>
    <hyperlink ref="I322" r:id="rIdTDSLink4452"/>
    <hyperlink ref="D323" r:id="rIdTDSLink4453"/>
    <hyperlink ref="I323" r:id="rIdTDSLink4454"/>
    <hyperlink ref="D324" r:id="rIdTDSLink4455"/>
    <hyperlink ref="I324" r:id="rIdTDSLink4456"/>
    <hyperlink ref="D325" r:id="rIdTDSLink4457"/>
    <hyperlink ref="I325" r:id="rIdTDSLink4458"/>
    <hyperlink ref="D326" r:id="rIdTDSLink4459"/>
    <hyperlink ref="I326" r:id="rIdTDSLink4460"/>
    <hyperlink ref="D327" r:id="rIdTDSLink4461"/>
    <hyperlink ref="I327" r:id="rIdTDSLink4462"/>
    <hyperlink ref="D328" r:id="rIdTDSLink4463"/>
    <hyperlink ref="I328" r:id="rIdTDSLink4464"/>
    <hyperlink ref="D329" r:id="rIdTDSLink4465"/>
    <hyperlink ref="I329" r:id="rIdTDSLink4466"/>
    <hyperlink ref="D330" r:id="rIdTDSLink4467"/>
    <hyperlink ref="I330" r:id="rIdTDSLink4468"/>
    <hyperlink ref="D331" r:id="rIdTDSLink4469"/>
    <hyperlink ref="I331" r:id="rIdTDSLink4470"/>
    <hyperlink ref="D332" r:id="rIdTDSLink4471"/>
    <hyperlink ref="I332" r:id="rIdTDSLink4472"/>
    <hyperlink ref="D333" r:id="rIdTDSLink4473"/>
    <hyperlink ref="I333" r:id="rIdTDSLink4474"/>
    <hyperlink ref="D334" r:id="rIdTDSLink4475"/>
    <hyperlink ref="I334" r:id="rIdTDSLink4476"/>
    <hyperlink ref="D335" r:id="rIdTDSLink4477"/>
    <hyperlink ref="I335" r:id="rIdTDSLink4478"/>
    <hyperlink ref="D336" r:id="rIdTDSLink4479"/>
    <hyperlink ref="I336" r:id="rIdTDSLink4480"/>
    <hyperlink ref="D337" r:id="rIdTDSLink4481"/>
    <hyperlink ref="I337" r:id="rIdTDSLink4482"/>
    <hyperlink ref="D338" r:id="rIdTDSLink4483"/>
    <hyperlink ref="I338" r:id="rIdTDSLink4484"/>
    <hyperlink ref="D339" r:id="rIdTDSLink4485"/>
    <hyperlink ref="I339" r:id="rIdTDSLink4486"/>
    <hyperlink ref="D340" r:id="rIdTDSLink4487"/>
    <hyperlink ref="I340" r:id="rIdTDSLink4488"/>
    <hyperlink ref="D341" r:id="rIdTDSLink4489"/>
    <hyperlink ref="I341" r:id="rIdTDSLink4490"/>
    <hyperlink ref="D342" r:id="rIdTDSLink4491"/>
    <hyperlink ref="I342" r:id="rIdTDSLink4492"/>
    <hyperlink ref="D343" r:id="rIdTDSLink4493"/>
    <hyperlink ref="I343" r:id="rIdTDSLink4494"/>
    <hyperlink ref="D344" r:id="rIdTDSLink4495"/>
    <hyperlink ref="I344" r:id="rIdTDSLink4496"/>
    <hyperlink ref="D345" r:id="rIdTDSLink4497"/>
    <hyperlink ref="I345" r:id="rIdTDSLink4498"/>
    <hyperlink ref="D346" r:id="rIdTDSLink4499"/>
    <hyperlink ref="I346" r:id="rIdTDSLink4500"/>
    <hyperlink ref="D347" r:id="rIdTDSLink4501"/>
    <hyperlink ref="I347" r:id="rIdTDSLink4502"/>
    <hyperlink ref="D348" r:id="rIdTDSLink4503"/>
    <hyperlink ref="I348" r:id="rIdTDSLink4504"/>
    <hyperlink ref="D349" r:id="rIdTDSLink4505"/>
    <hyperlink ref="I349" r:id="rIdTDSLink4506"/>
    <hyperlink ref="D350" r:id="rIdTDSLink4507"/>
    <hyperlink ref="I350" r:id="rIdTDSLink4508"/>
    <hyperlink ref="D351" r:id="rIdTDSLink4509"/>
    <hyperlink ref="I351" r:id="rIdTDSLink4510"/>
    <hyperlink ref="D352" r:id="rIdTDSLink4511"/>
    <hyperlink ref="I352" r:id="rIdTDSLink4512"/>
    <hyperlink ref="D353" r:id="rIdTDSLink4513"/>
    <hyperlink ref="I353" r:id="rIdTDSLink4514"/>
    <hyperlink ref="D354" r:id="rIdTDSLink4515"/>
    <hyperlink ref="I354" r:id="rIdTDSLink4516"/>
    <hyperlink ref="D355" r:id="rIdTDSLink4517"/>
    <hyperlink ref="I355" r:id="rIdTDSLink4518"/>
    <hyperlink ref="D356" r:id="rIdTDSLink4519"/>
    <hyperlink ref="I356" r:id="rIdTDSLink4520"/>
    <hyperlink ref="D357" r:id="rIdTDSLink4521"/>
    <hyperlink ref="I357" r:id="rIdTDSLink4522"/>
    <hyperlink ref="D358" r:id="rIdTDSLink4523"/>
    <hyperlink ref="I358" r:id="rIdTDSLink4524"/>
    <hyperlink ref="D359" r:id="rIdTDSLink4525"/>
    <hyperlink ref="I359" r:id="rIdTDSLink4526"/>
    <hyperlink ref="D360" r:id="rIdTDSLink4527"/>
    <hyperlink ref="I360" r:id="rIdTDSLink4528"/>
    <hyperlink ref="D361" r:id="rIdTDSLink4529"/>
    <hyperlink ref="I361" r:id="rIdTDSLink4530"/>
    <hyperlink ref="D362" r:id="rIdTDSLink4531"/>
    <hyperlink ref="I362" r:id="rIdTDSLink4532"/>
    <hyperlink ref="D363" r:id="rIdTDSLink4533"/>
    <hyperlink ref="I363" r:id="rIdTDSLink4534"/>
    <hyperlink ref="D364" r:id="rIdTDSLink4535"/>
    <hyperlink ref="I364" r:id="rIdTDSLink4536"/>
    <hyperlink ref="D365" r:id="rIdTDSLink4537"/>
    <hyperlink ref="I365" r:id="rIdTDSLink4538"/>
    <hyperlink ref="D366" r:id="rIdTDSLink4539"/>
    <hyperlink ref="I366" r:id="rIdTDSLink4540"/>
    <hyperlink ref="D367" r:id="rIdTDSLink4541"/>
    <hyperlink ref="I367" r:id="rIdTDSLink4542"/>
    <hyperlink ref="D368" r:id="rIdTDSLink4543"/>
    <hyperlink ref="I368" r:id="rIdTDSLink4544"/>
    <hyperlink ref="D369" r:id="rIdTDSLink4545"/>
    <hyperlink ref="I369" r:id="rIdTDSLink4546"/>
    <hyperlink ref="D370" r:id="rIdTDSLink4547"/>
    <hyperlink ref="I370" r:id="rIdTDSLink4548"/>
    <hyperlink ref="D371" r:id="rIdTDSLink4549"/>
    <hyperlink ref="I371" r:id="rIdTDSLink4550"/>
    <hyperlink ref="D372" r:id="rIdTDSLink4551"/>
    <hyperlink ref="I372" r:id="rIdTDSLink4552"/>
    <hyperlink ref="D373" r:id="rIdTDSLink4553"/>
    <hyperlink ref="I373" r:id="rIdTDSLink4554"/>
    <hyperlink ref="D374" r:id="rIdTDSLink4555"/>
    <hyperlink ref="I374" r:id="rIdTDSLink4556"/>
    <hyperlink ref="D375" r:id="rIdTDSLink4557"/>
    <hyperlink ref="I375" r:id="rIdTDSLink4558"/>
    <hyperlink ref="D376" r:id="rIdTDSLink4559"/>
    <hyperlink ref="I376" r:id="rIdTDSLink4560"/>
    <hyperlink ref="D377" r:id="rIdTDSLink4561"/>
    <hyperlink ref="I377" r:id="rIdTDSLink4562"/>
    <hyperlink ref="D378" r:id="rIdTDSLink4563"/>
    <hyperlink ref="I378" r:id="rIdTDSLink4564"/>
    <hyperlink ref="D379" r:id="rIdTDSLink4565"/>
    <hyperlink ref="I379" r:id="rIdTDSLink4566"/>
    <hyperlink ref="D380" r:id="rIdTDSLink4567"/>
    <hyperlink ref="I380" r:id="rIdTDSLink4568"/>
    <hyperlink ref="D381" r:id="rIdTDSLink4569"/>
    <hyperlink ref="I381" r:id="rIdTDSLink4570"/>
    <hyperlink ref="D382" r:id="rIdTDSLink4571"/>
    <hyperlink ref="I382" r:id="rIdTDSLink4572"/>
    <hyperlink ref="D383" r:id="rIdTDSLink4573"/>
    <hyperlink ref="I383" r:id="rIdTDSLink4574"/>
    <hyperlink ref="D384" r:id="rIdTDSLink4575"/>
    <hyperlink ref="I384" r:id="rIdTDSLink4576"/>
    <hyperlink ref="D385" r:id="rIdTDSLink4577"/>
    <hyperlink ref="I385" r:id="rIdTDSLink4578"/>
    <hyperlink ref="D386" r:id="rIdTDSLink4579"/>
    <hyperlink ref="I386" r:id="rIdTDSLink4580"/>
    <hyperlink ref="D387" r:id="rIdTDSLink4581"/>
    <hyperlink ref="I387" r:id="rIdTDSLink4582"/>
    <hyperlink ref="D388" r:id="rIdTDSLink4583"/>
    <hyperlink ref="I388" r:id="rIdTDSLink4584"/>
    <hyperlink ref="D389" r:id="rIdTDSLink4585"/>
    <hyperlink ref="I389" r:id="rIdTDSLink4586"/>
    <hyperlink ref="D390" r:id="rIdTDSLink4587"/>
    <hyperlink ref="I390" r:id="rIdTDSLink4588"/>
    <hyperlink ref="D391" r:id="rIdTDSLink4589"/>
    <hyperlink ref="I391" r:id="rIdTDSLink4590"/>
    <hyperlink ref="D392" r:id="rIdTDSLink4591"/>
    <hyperlink ref="I392" r:id="rIdTDSLink4592"/>
    <hyperlink ref="D393" r:id="rIdTDSLink4593"/>
    <hyperlink ref="I393" r:id="rIdTDSLink4594"/>
    <hyperlink ref="D394" r:id="rIdTDSLink4595"/>
    <hyperlink ref="I394" r:id="rIdTDSLink4596"/>
    <hyperlink ref="D395" r:id="rIdTDSLink4597"/>
    <hyperlink ref="I395" r:id="rIdTDSLink4598"/>
    <hyperlink ref="D396" r:id="rIdTDSLink4599"/>
    <hyperlink ref="I396" r:id="rIdTDSLink4600"/>
    <hyperlink ref="D397" r:id="rIdTDSLink4601"/>
    <hyperlink ref="I397" r:id="rIdTDSLink4602"/>
    <hyperlink ref="D398" r:id="rIdTDSLink4603"/>
    <hyperlink ref="I398" r:id="rIdTDSLink4604"/>
    <hyperlink ref="D399" r:id="rIdTDSLink4605"/>
    <hyperlink ref="I399" r:id="rIdTDSLink4606"/>
    <hyperlink ref="D400" r:id="rIdTDSLink4607"/>
    <hyperlink ref="I400" r:id="rIdTDSLink4608"/>
    <hyperlink ref="D401" r:id="rIdTDSLink4609"/>
    <hyperlink ref="I401" r:id="rIdTDSLink4610"/>
    <hyperlink ref="D402" r:id="rIdTDSLink4611"/>
    <hyperlink ref="I402" r:id="rIdTDSLink4612"/>
    <hyperlink ref="D403" r:id="rIdTDSLink4613"/>
    <hyperlink ref="I403" r:id="rIdTDSLink4614"/>
    <hyperlink ref="D404" r:id="rIdTDSLink4615"/>
    <hyperlink ref="I404" r:id="rIdTDSLink4616"/>
    <hyperlink ref="D405" r:id="rIdTDSLink4617"/>
    <hyperlink ref="I405" r:id="rIdTDSLink4618"/>
    <hyperlink ref="D406" r:id="rIdTDSLink4619"/>
    <hyperlink ref="I406" r:id="rIdTDSLink4620"/>
    <hyperlink ref="D407" r:id="rIdTDSLink4621"/>
    <hyperlink ref="I407" r:id="rIdTDSLink4622"/>
    <hyperlink ref="D408" r:id="rIdTDSLink4623"/>
    <hyperlink ref="I408" r:id="rIdTDSLink4624"/>
    <hyperlink ref="D409" r:id="rIdTDSLink4625"/>
    <hyperlink ref="I409" r:id="rIdTDSLink4626"/>
    <hyperlink ref="D410" r:id="rIdTDSLink4627"/>
    <hyperlink ref="I410" r:id="rIdTDSLink4628"/>
    <hyperlink ref="D411" r:id="rIdTDSLink4629"/>
    <hyperlink ref="I411" r:id="rIdTDSLink4630"/>
    <hyperlink ref="D412" r:id="rIdTDSLink4631"/>
    <hyperlink ref="I412" r:id="rIdTDSLink4632"/>
    <hyperlink ref="D413" r:id="rIdTDSLink4633"/>
    <hyperlink ref="I413" r:id="rIdTDSLink4634"/>
    <hyperlink ref="D414" r:id="rIdTDSLink4635"/>
    <hyperlink ref="I414" r:id="rIdTDSLink4636"/>
    <hyperlink ref="D415" r:id="rIdTDSLink4637"/>
    <hyperlink ref="I415" r:id="rIdTDSLink4638"/>
    <hyperlink ref="D416" r:id="rIdTDSLink4639"/>
    <hyperlink ref="I416" r:id="rIdTDSLink4640"/>
    <hyperlink ref="D417" r:id="rIdTDSLink4641"/>
    <hyperlink ref="I417" r:id="rIdTDSLink4642"/>
    <hyperlink ref="D418" r:id="rIdTDSLink4643"/>
    <hyperlink ref="I418" r:id="rIdTDSLink4644"/>
    <hyperlink ref="D419" r:id="rIdTDSLink4645"/>
    <hyperlink ref="I419" r:id="rIdTDSLink4646"/>
    <hyperlink ref="D420" r:id="rIdTDSLink4647"/>
    <hyperlink ref="I420" r:id="rIdTDSLink4648"/>
    <hyperlink ref="D421" r:id="rIdTDSLink4649"/>
    <hyperlink ref="I421" r:id="rIdTDSLink4650"/>
    <hyperlink ref="D422" r:id="rIdTDSLink4651"/>
    <hyperlink ref="I422" r:id="rIdTDSLink4652"/>
    <hyperlink ref="D423" r:id="rIdTDSLink4653"/>
    <hyperlink ref="I423" r:id="rIdTDSLink4654"/>
    <hyperlink ref="D424" r:id="rIdTDSLink4655"/>
    <hyperlink ref="I424" r:id="rIdTDSLink4656"/>
    <hyperlink ref="D425" r:id="rIdTDSLink4657"/>
    <hyperlink ref="I425" r:id="rIdTDSLink4658"/>
    <hyperlink ref="D426" r:id="rIdTDSLink4659"/>
    <hyperlink ref="I426" r:id="rIdTDSLink4660"/>
    <hyperlink ref="D427" r:id="rIdTDSLink4661"/>
    <hyperlink ref="I427" r:id="rIdTDSLink4662"/>
    <hyperlink ref="D428" r:id="rIdTDSLink4663"/>
    <hyperlink ref="I428" r:id="rIdTDSLink4664"/>
    <hyperlink ref="D429" r:id="rIdTDSLink4665"/>
    <hyperlink ref="I429" r:id="rIdTDSLink4666"/>
    <hyperlink ref="D430" r:id="rIdTDSLink4667"/>
    <hyperlink ref="I430" r:id="rIdTDSLink4668"/>
    <hyperlink ref="D431" r:id="rIdTDSLink4669"/>
    <hyperlink ref="I431" r:id="rIdTDSLink4670"/>
    <hyperlink ref="D432" r:id="rIdTDSLink4671"/>
    <hyperlink ref="I432" r:id="rIdTDSLink4672"/>
    <hyperlink ref="D433" r:id="rIdTDSLink4673"/>
    <hyperlink ref="I433" r:id="rIdTDSLink4674"/>
    <hyperlink ref="D434" r:id="rIdTDSLink4675"/>
    <hyperlink ref="I434" r:id="rIdTDSLink4676"/>
    <hyperlink ref="D435" r:id="rIdTDSLink4677"/>
    <hyperlink ref="I435" r:id="rIdTDSLink4678"/>
    <hyperlink ref="D436" r:id="rIdTDSLink4679"/>
    <hyperlink ref="I436" r:id="rIdTDSLink4680"/>
    <hyperlink ref="D437" r:id="rIdTDSLink4681"/>
    <hyperlink ref="I437" r:id="rIdTDSLink4682"/>
    <hyperlink ref="D438" r:id="rIdTDSLink4683"/>
    <hyperlink ref="I438" r:id="rIdTDSLink4684"/>
    <hyperlink ref="D439" r:id="rIdTDSLink4685"/>
    <hyperlink ref="I439" r:id="rIdTDSLink4686"/>
    <hyperlink ref="D440" r:id="rIdTDSLink4687"/>
    <hyperlink ref="I440" r:id="rIdTDSLink4688"/>
    <hyperlink ref="D441" r:id="rIdTDSLink4689"/>
    <hyperlink ref="I441" r:id="rIdTDSLink4690"/>
    <hyperlink ref="D442" r:id="rIdTDSLink4691"/>
    <hyperlink ref="I442" r:id="rIdTDSLink4692"/>
    <hyperlink ref="D443" r:id="rIdTDSLink4693"/>
    <hyperlink ref="I443" r:id="rIdTDSLink4694"/>
    <hyperlink ref="D444" r:id="rIdTDSLink4695"/>
    <hyperlink ref="I444" r:id="rIdTDSLink4696"/>
    <hyperlink ref="D445" r:id="rIdTDSLink4697"/>
    <hyperlink ref="I445" r:id="rIdTDSLink4698"/>
    <hyperlink ref="D446" r:id="rIdTDSLink4699"/>
    <hyperlink ref="I446" r:id="rIdTDSLink4700"/>
    <hyperlink ref="D447" r:id="rIdTDSLink4701"/>
    <hyperlink ref="I447" r:id="rIdTDSLink4702"/>
    <hyperlink ref="D448" r:id="rIdTDSLink4703"/>
    <hyperlink ref="I448" r:id="rIdTDSLink4704"/>
    <hyperlink ref="D449" r:id="rIdTDSLink4705"/>
    <hyperlink ref="I449" r:id="rIdTDSLink4706"/>
    <hyperlink ref="D450" r:id="rIdTDSLink4707"/>
    <hyperlink ref="I450" r:id="rIdTDSLink4708"/>
    <hyperlink ref="D451" r:id="rIdTDSLink4709"/>
    <hyperlink ref="I451" r:id="rIdTDSLink4710"/>
    <hyperlink ref="D452" r:id="rIdTDSLink4711"/>
    <hyperlink ref="I452" r:id="rIdTDSLink4712"/>
    <hyperlink ref="D453" r:id="rIdTDSLink4713"/>
    <hyperlink ref="I453" r:id="rIdTDSLink4714"/>
    <hyperlink ref="D454" r:id="rIdTDSLink4715"/>
    <hyperlink ref="I454" r:id="rIdTDSLink4716"/>
    <hyperlink ref="D455" r:id="rIdTDSLink4717"/>
    <hyperlink ref="I455" r:id="rIdTDSLink4718"/>
    <hyperlink ref="D456" r:id="rIdTDSLink4719"/>
    <hyperlink ref="I456" r:id="rIdTDSLink4720"/>
    <hyperlink ref="D457" r:id="rIdTDSLink4721"/>
    <hyperlink ref="I457" r:id="rIdTDSLink4722"/>
    <hyperlink ref="D458" r:id="rIdTDSLink4723"/>
    <hyperlink ref="I458" r:id="rIdTDSLink4724"/>
    <hyperlink ref="D459" r:id="rIdTDSLink4725"/>
    <hyperlink ref="I459" r:id="rIdTDSLink4726"/>
    <hyperlink ref="D460" r:id="rIdTDSLink4727"/>
    <hyperlink ref="I460" r:id="rIdTDSLink4728"/>
    <hyperlink ref="D461" r:id="rIdTDSLink4729"/>
    <hyperlink ref="I461" r:id="rIdTDSLink4730"/>
    <hyperlink ref="D462" r:id="rIdTDSLink4731"/>
    <hyperlink ref="I462" r:id="rIdTDSLink4732"/>
    <hyperlink ref="D463" r:id="rIdTDSLink4733"/>
    <hyperlink ref="I463" r:id="rIdTDSLink4734"/>
    <hyperlink ref="D464" r:id="rIdTDSLink4735"/>
    <hyperlink ref="I464" r:id="rIdTDSLink4736"/>
    <hyperlink ref="D465" r:id="rIdTDSLink4737"/>
    <hyperlink ref="I465" r:id="rIdTDSLink4738"/>
    <hyperlink ref="D466" r:id="rIdTDSLink4739"/>
    <hyperlink ref="I466" r:id="rIdTDSLink4740"/>
    <hyperlink ref="D467" r:id="rIdTDSLink4741"/>
    <hyperlink ref="I467" r:id="rIdTDSLink4742"/>
    <hyperlink ref="D468" r:id="rIdTDSLink4743"/>
    <hyperlink ref="I468" r:id="rIdTDSLink4744"/>
    <hyperlink ref="D469" r:id="rIdTDSLink4745"/>
    <hyperlink ref="I469" r:id="rIdTDSLink4746"/>
    <hyperlink ref="D470" r:id="rIdTDSLink4747"/>
    <hyperlink ref="I470" r:id="rIdTDSLink4748"/>
    <hyperlink ref="D471" r:id="rIdTDSLink4749"/>
    <hyperlink ref="I471" r:id="rIdTDSLink4750"/>
    <hyperlink ref="D472" r:id="rIdTDSLink4751"/>
    <hyperlink ref="I472" r:id="rIdTDSLink4752"/>
    <hyperlink ref="D473" r:id="rIdTDSLink4753"/>
    <hyperlink ref="I473" r:id="rIdTDSLink4754"/>
    <hyperlink ref="D474" r:id="rIdTDSLink4755"/>
    <hyperlink ref="I474" r:id="rIdTDSLink4756"/>
    <hyperlink ref="D475" r:id="rIdTDSLink4757"/>
    <hyperlink ref="I475" r:id="rIdTDSLink4758"/>
    <hyperlink ref="D476" r:id="rIdTDSLink4759"/>
    <hyperlink ref="I476" r:id="rIdTDSLink4760"/>
    <hyperlink ref="D477" r:id="rIdTDSLink4761"/>
    <hyperlink ref="I477" r:id="rIdTDSLink4762"/>
    <hyperlink ref="D478" r:id="rIdTDSLink4763"/>
    <hyperlink ref="I478" r:id="rIdTDSLink4764"/>
    <hyperlink ref="D479" r:id="rIdTDSLink4765"/>
    <hyperlink ref="I479" r:id="rIdTDSLink4766"/>
    <hyperlink ref="D480" r:id="rIdTDSLink4767"/>
    <hyperlink ref="I480" r:id="rIdTDSLink4768"/>
    <hyperlink ref="D481" r:id="rIdTDSLink4769"/>
    <hyperlink ref="I481" r:id="rIdTDSLink4770"/>
    <hyperlink ref="D482" r:id="rIdTDSLink4771"/>
    <hyperlink ref="I482" r:id="rIdTDSLink4772"/>
    <hyperlink ref="D483" r:id="rIdTDSLink4773"/>
    <hyperlink ref="I483" r:id="rIdTDSLink4774"/>
    <hyperlink ref="D484" r:id="rIdTDSLink4775"/>
    <hyperlink ref="I484" r:id="rIdTDSLink4776"/>
    <hyperlink ref="D485" r:id="rIdTDSLink4777"/>
    <hyperlink ref="I485" r:id="rIdTDSLink4778"/>
    <hyperlink ref="D486" r:id="rIdTDSLink4779"/>
    <hyperlink ref="I486" r:id="rIdTDSLink4780"/>
    <hyperlink ref="D487" r:id="rIdTDSLink4781"/>
    <hyperlink ref="I487" r:id="rIdTDSLink4782"/>
    <hyperlink ref="D488" r:id="rIdTDSLink4783"/>
    <hyperlink ref="I488" r:id="rIdTDSLink4784"/>
    <hyperlink ref="D489" r:id="rIdTDSLink4785"/>
    <hyperlink ref="I489" r:id="rIdTDSLink4786"/>
    <hyperlink ref="D490" r:id="rIdTDSLink4787"/>
    <hyperlink ref="I490" r:id="rIdTDSLink4788"/>
    <hyperlink ref="D491" r:id="rIdTDSLink4789"/>
    <hyperlink ref="I491" r:id="rIdTDSLink4790"/>
    <hyperlink ref="D492" r:id="rIdTDSLink4791"/>
    <hyperlink ref="I492" r:id="rIdTDSLink4792"/>
    <hyperlink ref="D493" r:id="rIdTDSLink4793"/>
    <hyperlink ref="I493" r:id="rIdTDSLink4794"/>
    <hyperlink ref="D494" r:id="rIdTDSLink4795"/>
    <hyperlink ref="I494" r:id="rIdTDSLink4796"/>
    <hyperlink ref="D495" r:id="rIdTDSLink4797"/>
    <hyperlink ref="I495" r:id="rIdTDSLink4798"/>
    <hyperlink ref="D496" r:id="rIdTDSLink4799"/>
    <hyperlink ref="I496" r:id="rIdTDSLink4800"/>
    <hyperlink ref="D497" r:id="rIdTDSLink4801"/>
    <hyperlink ref="I497" r:id="rIdTDSLink4802"/>
    <hyperlink ref="D498" r:id="rIdTDSLink4803"/>
    <hyperlink ref="I498" r:id="rIdTDSLink4804"/>
    <hyperlink ref="D499" r:id="rIdTDSLink4805"/>
    <hyperlink ref="I499" r:id="rIdTDSLink4806"/>
    <hyperlink ref="D500" r:id="rIdTDSLink4807"/>
    <hyperlink ref="I500" r:id="rIdTDSLink4808"/>
    <hyperlink ref="D501" r:id="rIdTDSLink4809"/>
    <hyperlink ref="I501" r:id="rIdTDSLink4810"/>
    <hyperlink ref="D502" r:id="rIdTDSLink4811"/>
    <hyperlink ref="I502" r:id="rIdTDSLink4812"/>
    <hyperlink ref="D503" r:id="rIdTDSLink4813"/>
    <hyperlink ref="I503" r:id="rIdTDSLink4814"/>
    <hyperlink ref="D504" r:id="rIdTDSLink4815"/>
    <hyperlink ref="I504" r:id="rIdTDSLink4816"/>
    <hyperlink ref="D505" r:id="rIdTDSLink4817"/>
    <hyperlink ref="I505" r:id="rIdTDSLink4818"/>
    <hyperlink ref="D506" r:id="rIdTDSLink4819"/>
    <hyperlink ref="I506" r:id="rIdTDSLink4820"/>
    <hyperlink ref="D507" r:id="rIdTDSLink4821"/>
    <hyperlink ref="I507" r:id="rIdTDSLink4822"/>
    <hyperlink ref="D508" r:id="rIdTDSLink4823"/>
    <hyperlink ref="I508" r:id="rIdTDSLink4824"/>
    <hyperlink ref="D509" r:id="rIdTDSLink4825"/>
    <hyperlink ref="I509" r:id="rIdTDSLink4826"/>
    <hyperlink ref="D510" r:id="rIdTDSLink4827"/>
    <hyperlink ref="I510" r:id="rIdTDSLink4828"/>
    <hyperlink ref="D511" r:id="rIdTDSLink4829"/>
    <hyperlink ref="I511" r:id="rIdTDSLink4830"/>
    <hyperlink ref="D512" r:id="rIdTDSLink4831"/>
    <hyperlink ref="I512" r:id="rIdTDSLink4832"/>
    <hyperlink ref="D513" r:id="rIdTDSLink4833"/>
    <hyperlink ref="I513" r:id="rIdTDSLink4834"/>
    <hyperlink ref="D514" r:id="rIdTDSLink4835"/>
    <hyperlink ref="I514" r:id="rIdTDSLink4836"/>
    <hyperlink ref="D515" r:id="rIdTDSLink4837"/>
    <hyperlink ref="I515" r:id="rIdTDSLink4838"/>
    <hyperlink ref="D516" r:id="rIdTDSLink4839"/>
    <hyperlink ref="I516" r:id="rIdTDSLink4840"/>
    <hyperlink ref="D517" r:id="rIdTDSLink4841"/>
    <hyperlink ref="I517" r:id="rIdTDSLink4842"/>
    <hyperlink ref="D518" r:id="rIdTDSLink4843"/>
    <hyperlink ref="I518" r:id="rIdTDSLink4844"/>
    <hyperlink ref="D519" r:id="rIdTDSLink4845"/>
    <hyperlink ref="I519" r:id="rIdTDSLink4846"/>
    <hyperlink ref="D520" r:id="rIdTDSLink4847"/>
    <hyperlink ref="I520" r:id="rIdTDSLink4848"/>
    <hyperlink ref="D521" r:id="rIdTDSLink4849"/>
    <hyperlink ref="I521" r:id="rIdTDSLink4850"/>
    <hyperlink ref="D522" r:id="rIdTDSLink4851"/>
    <hyperlink ref="I522" r:id="rIdTDSLink4852"/>
    <hyperlink ref="D523" r:id="rIdTDSLink4853"/>
    <hyperlink ref="I523" r:id="rIdTDSLink4854"/>
    <hyperlink ref="D524" r:id="rIdTDSLink4855"/>
    <hyperlink ref="I524" r:id="rIdTDSLink4856"/>
    <hyperlink ref="D525" r:id="rIdTDSLink4857"/>
    <hyperlink ref="I525" r:id="rIdTDSLink4858"/>
    <hyperlink ref="D526" r:id="rIdTDSLink4859"/>
    <hyperlink ref="I526" r:id="rIdTDSLink4860"/>
    <hyperlink ref="D527" r:id="rIdTDSLink4861"/>
    <hyperlink ref="I527" r:id="rIdTDSLink4862"/>
    <hyperlink ref="D528" r:id="rIdTDSLink4863"/>
    <hyperlink ref="I528" r:id="rIdTDSLink4864"/>
    <hyperlink ref="D529" r:id="rIdTDSLink4865"/>
    <hyperlink ref="I529" r:id="rIdTDSLink4866"/>
    <hyperlink ref="D530" r:id="rIdTDSLink4867"/>
    <hyperlink ref="I530" r:id="rIdTDSLink4868"/>
    <hyperlink ref="D531" r:id="rIdTDSLink4869"/>
    <hyperlink ref="I531" r:id="rIdTDSLink4870"/>
    <hyperlink ref="D532" r:id="rIdTDSLink4871"/>
    <hyperlink ref="I532" r:id="rIdTDSLink4872"/>
    <hyperlink ref="D533" r:id="rIdTDSLink4873"/>
    <hyperlink ref="I533" r:id="rIdTDSLink4874"/>
    <hyperlink ref="D534" r:id="rIdTDSLink4875"/>
    <hyperlink ref="I534" r:id="rIdTDSLink4876"/>
    <hyperlink ref="D535" r:id="rIdTDSLink4877"/>
    <hyperlink ref="I535" r:id="rIdTDSLink4878"/>
    <hyperlink ref="D536" r:id="rIdTDSLink4879"/>
    <hyperlink ref="I536" r:id="rIdTDSLink4880"/>
    <hyperlink ref="D537" r:id="rIdTDSLink4881"/>
    <hyperlink ref="I537" r:id="rIdTDSLink4882"/>
    <hyperlink ref="D538" r:id="rIdTDSLink4883"/>
    <hyperlink ref="I538" r:id="rIdTDSLink4884"/>
    <hyperlink ref="D539" r:id="rIdTDSLink4885"/>
    <hyperlink ref="I539" r:id="rIdTDSLink4886"/>
    <hyperlink ref="D540" r:id="rIdTDSLink4887"/>
    <hyperlink ref="I540" r:id="rIdTDSLink4888"/>
    <hyperlink ref="D541" r:id="rIdTDSLink4889"/>
    <hyperlink ref="I541" r:id="rIdTDSLink4890"/>
    <hyperlink ref="D542" r:id="rIdTDSLink4891"/>
    <hyperlink ref="I542" r:id="rIdTDSLink4892"/>
    <hyperlink ref="D543" r:id="rIdTDSLink4893"/>
    <hyperlink ref="I543" r:id="rIdTDSLink4894"/>
    <hyperlink ref="D544" r:id="rIdTDSLink4895"/>
    <hyperlink ref="I544" r:id="rIdTDSLink4896"/>
    <hyperlink ref="D545" r:id="rIdTDSLink4897"/>
    <hyperlink ref="I545" r:id="rIdTDSLink4898"/>
    <hyperlink ref="D546" r:id="rIdTDSLink4899"/>
    <hyperlink ref="I546" r:id="rIdTDSLink4900"/>
    <hyperlink ref="D547" r:id="rIdTDSLink4901"/>
    <hyperlink ref="I547" r:id="rIdTDSLink4902"/>
    <hyperlink ref="D548" r:id="rIdTDSLink4903"/>
    <hyperlink ref="I548" r:id="rIdTDSLink4904"/>
    <hyperlink ref="D549" r:id="rIdTDSLink4905"/>
    <hyperlink ref="I549" r:id="rIdTDSLink4906"/>
    <hyperlink ref="D550" r:id="rIdTDSLink4907"/>
    <hyperlink ref="I550" r:id="rIdTDSLink4908"/>
    <hyperlink ref="D551" r:id="rIdTDSLink4909"/>
    <hyperlink ref="I551" r:id="rIdTDSLink4910"/>
    <hyperlink ref="D552" r:id="rIdTDSLink4911"/>
    <hyperlink ref="I552" r:id="rIdTDSLink4912"/>
    <hyperlink ref="D553" r:id="rIdTDSLink4913"/>
    <hyperlink ref="I553" r:id="rIdTDSLink4914"/>
    <hyperlink ref="D554" r:id="rIdTDSLink4915"/>
    <hyperlink ref="I554" r:id="rIdTDSLink4916"/>
    <hyperlink ref="D555" r:id="rIdTDSLink4917"/>
    <hyperlink ref="I555" r:id="rIdTDSLink4918"/>
    <hyperlink ref="D556" r:id="rIdTDSLink4919"/>
    <hyperlink ref="I556" r:id="rIdTDSLink4920"/>
    <hyperlink ref="D557" r:id="rIdTDSLink4921"/>
    <hyperlink ref="I557" r:id="rIdTDSLink4922"/>
    <hyperlink ref="D558" r:id="rIdTDSLink4923"/>
    <hyperlink ref="I558" r:id="rIdTDSLink4924"/>
    <hyperlink ref="D559" r:id="rIdTDSLink4925"/>
    <hyperlink ref="I559" r:id="rIdTDSLink4926"/>
    <hyperlink ref="D560" r:id="rIdTDSLink4927"/>
    <hyperlink ref="I560" r:id="rIdTDSLink4928"/>
    <hyperlink ref="D561" r:id="rIdTDSLink4929"/>
    <hyperlink ref="I561" r:id="rIdTDSLink4930"/>
    <hyperlink ref="D562" r:id="rIdTDSLink4931"/>
    <hyperlink ref="I562" r:id="rIdTDSLink4932"/>
    <hyperlink ref="D563" r:id="rIdTDSLink4933"/>
    <hyperlink ref="I563" r:id="rIdTDSLink4934"/>
    <hyperlink ref="D564" r:id="rIdTDSLink4935"/>
    <hyperlink ref="I564" r:id="rIdTDSLink4936"/>
    <hyperlink ref="D565" r:id="rIdTDSLink4937"/>
    <hyperlink ref="I565" r:id="rIdTDSLink4938"/>
    <hyperlink ref="D566" r:id="rIdTDSLink4939"/>
    <hyperlink ref="I566" r:id="rIdTDSLink4940"/>
    <hyperlink ref="D567" r:id="rIdTDSLink4941"/>
    <hyperlink ref="I567" r:id="rIdTDSLink4942"/>
    <hyperlink ref="D568" r:id="rIdTDSLink4943"/>
    <hyperlink ref="I568" r:id="rIdTDSLink4944"/>
    <hyperlink ref="D569" r:id="rIdTDSLink4945"/>
    <hyperlink ref="I569" r:id="rIdTDSLink4946"/>
    <hyperlink ref="D570" r:id="rIdTDSLink4947"/>
    <hyperlink ref="I570" r:id="rIdTDSLink4948"/>
    <hyperlink ref="D571" r:id="rIdTDSLink4949"/>
    <hyperlink ref="I571" r:id="rIdTDSLink4950"/>
    <hyperlink ref="D572" r:id="rIdTDSLink4951"/>
    <hyperlink ref="I572" r:id="rIdTDSLink4952"/>
    <hyperlink ref="D573" r:id="rIdTDSLink4953"/>
    <hyperlink ref="I573" r:id="rIdTDSLink4954"/>
    <hyperlink ref="D574" r:id="rIdTDSLink4955"/>
    <hyperlink ref="I574" r:id="rIdTDSLink4956"/>
    <hyperlink ref="D575" r:id="rIdTDSLink4957"/>
    <hyperlink ref="I575" r:id="rIdTDSLink4958"/>
    <hyperlink ref="D576" r:id="rIdTDSLink4959"/>
    <hyperlink ref="I576" r:id="rIdTDSLink4960"/>
    <hyperlink ref="D577" r:id="rIdTDSLink4961"/>
    <hyperlink ref="I577" r:id="rIdTDSLink4962"/>
    <hyperlink ref="D578" r:id="rIdTDSLink4963"/>
    <hyperlink ref="I578" r:id="rIdTDSLink4964"/>
    <hyperlink ref="D579" r:id="rIdTDSLink4965"/>
    <hyperlink ref="I579" r:id="rIdTDSLink4966"/>
    <hyperlink ref="D580" r:id="rIdTDSLink4967"/>
    <hyperlink ref="I580" r:id="rIdTDSLink4968"/>
    <hyperlink ref="D581" r:id="rIdTDSLink4969"/>
    <hyperlink ref="I581" r:id="rIdTDSLink4970"/>
    <hyperlink ref="D582" r:id="rIdTDSLink4971"/>
    <hyperlink ref="I582" r:id="rIdTDSLink4972"/>
    <hyperlink ref="D583" r:id="rIdTDSLink4973"/>
    <hyperlink ref="I583" r:id="rIdTDSLink4974"/>
    <hyperlink ref="D584" r:id="rIdTDSLink4975"/>
    <hyperlink ref="I584" r:id="rIdTDSLink4976"/>
    <hyperlink ref="D585" r:id="rIdTDSLink4977"/>
    <hyperlink ref="I585" r:id="rIdTDSLink4978"/>
    <hyperlink ref="D586" r:id="rIdTDSLink4979"/>
    <hyperlink ref="I586" r:id="rIdTDSLink4980"/>
    <hyperlink ref="D587" r:id="rIdTDSLink4981"/>
    <hyperlink ref="I587" r:id="rIdTDSLink4982"/>
    <hyperlink ref="D588" r:id="rIdTDSLink4983"/>
    <hyperlink ref="I588" r:id="rIdTDSLink4984"/>
    <hyperlink ref="D589" r:id="rIdTDSLink4985"/>
    <hyperlink ref="I589" r:id="rIdTDSLink4986"/>
    <hyperlink ref="D590" r:id="rIdTDSLink4987"/>
    <hyperlink ref="I590" r:id="rIdTDSLink4988"/>
    <hyperlink ref="D591" r:id="rIdTDSLink4989"/>
    <hyperlink ref="I591" r:id="rIdTDSLink4990"/>
    <hyperlink ref="D592" r:id="rIdTDSLink4991"/>
    <hyperlink ref="I592" r:id="rIdTDSLink4992"/>
    <hyperlink ref="D593" r:id="rIdTDSLink4993"/>
    <hyperlink ref="I593" r:id="rIdTDSLink4994"/>
    <hyperlink ref="D594" r:id="rIdTDSLink4995"/>
    <hyperlink ref="I594" r:id="rIdTDSLink4996"/>
    <hyperlink ref="D595" r:id="rIdTDSLink4997"/>
    <hyperlink ref="I595" r:id="rIdTDSLink4998"/>
    <hyperlink ref="D596" r:id="rIdTDSLink4999"/>
    <hyperlink ref="I596" r:id="rIdTDSLink5000"/>
    <hyperlink ref="D597" r:id="rIdTDSLink5001"/>
    <hyperlink ref="I597" r:id="rIdTDSLink5002"/>
    <hyperlink ref="D598" r:id="rIdTDSLink5003"/>
    <hyperlink ref="I598" r:id="rIdTDSLink5004"/>
    <hyperlink ref="D599" r:id="rIdTDSLink5005"/>
    <hyperlink ref="I599" r:id="rIdTDSLink5006"/>
    <hyperlink ref="D600" r:id="rIdTDSLink5007"/>
    <hyperlink ref="I600" r:id="rIdTDSLink5008"/>
    <hyperlink ref="D601" r:id="rIdTDSLink5009"/>
    <hyperlink ref="I601" r:id="rIdTDSLink5010"/>
    <hyperlink ref="D602" r:id="rIdTDSLink5011"/>
    <hyperlink ref="I602" r:id="rIdTDSLink5012"/>
    <hyperlink ref="D603" r:id="rIdTDSLink5013"/>
    <hyperlink ref="I603" r:id="rIdTDSLink5014"/>
    <hyperlink ref="D604" r:id="rIdTDSLink5015"/>
    <hyperlink ref="I604" r:id="rIdTDSLink5016"/>
    <hyperlink ref="D605" r:id="rIdTDSLink5017"/>
    <hyperlink ref="I605" r:id="rIdTDSLink5018"/>
    <hyperlink ref="D606" r:id="rIdTDSLink5019"/>
    <hyperlink ref="I606" r:id="rIdTDSLink5020"/>
    <hyperlink ref="D607" r:id="rIdTDSLink5021"/>
    <hyperlink ref="I607" r:id="rIdTDSLink5022"/>
    <hyperlink ref="D608" r:id="rIdTDSLink5023"/>
    <hyperlink ref="I608" r:id="rIdTDSLink5024"/>
    <hyperlink ref="D609" r:id="rIdTDSLink5025"/>
    <hyperlink ref="I609" r:id="rIdTDSLink5026"/>
    <hyperlink ref="D610" r:id="rIdTDSLink5027"/>
    <hyperlink ref="I610" r:id="rIdTDSLink5028"/>
    <hyperlink ref="D611" r:id="rIdTDSLink5029"/>
    <hyperlink ref="I611" r:id="rIdTDSLink5030"/>
    <hyperlink ref="D612" r:id="rIdTDSLink5031"/>
    <hyperlink ref="I612" r:id="rIdTDSLink5032"/>
    <hyperlink ref="D613" r:id="rIdTDSLink5033"/>
    <hyperlink ref="I613" r:id="rIdTDSLink5034"/>
    <hyperlink ref="D614" r:id="rIdTDSLink5035"/>
    <hyperlink ref="I614" r:id="rIdTDSLink5036"/>
    <hyperlink ref="D615" r:id="rIdTDSLink5037"/>
    <hyperlink ref="I615" r:id="rIdTDSLink5038"/>
    <hyperlink ref="D616" r:id="rIdTDSLink5039"/>
    <hyperlink ref="I616" r:id="rIdTDSLink5040"/>
    <hyperlink ref="D617" r:id="rIdTDSLink5041"/>
    <hyperlink ref="I617" r:id="rIdTDSLink5042"/>
    <hyperlink ref="D618" r:id="rIdTDSLink5043"/>
    <hyperlink ref="I618" r:id="rIdTDSLink5044"/>
    <hyperlink ref="D619" r:id="rIdTDSLink5045"/>
    <hyperlink ref="I619" r:id="rIdTDSLink5046"/>
    <hyperlink ref="D620" r:id="rIdTDSLink5047"/>
    <hyperlink ref="I620" r:id="rIdTDSLink5048"/>
    <hyperlink ref="D621" r:id="rIdTDSLink5049"/>
    <hyperlink ref="I621" r:id="rIdTDSLink5050"/>
    <hyperlink ref="D622" r:id="rIdTDSLink5051"/>
    <hyperlink ref="I622" r:id="rIdTDSLink5052"/>
    <hyperlink ref="D623" r:id="rIdTDSLink5053"/>
    <hyperlink ref="I623" r:id="rIdTDSLink5054"/>
    <hyperlink ref="D624" r:id="rIdTDSLink5055"/>
    <hyperlink ref="I624" r:id="rIdTDSLink5056"/>
    <hyperlink ref="D625" r:id="rIdTDSLink5057"/>
    <hyperlink ref="I625" r:id="rIdTDSLink5058"/>
    <hyperlink ref="D626" r:id="rIdTDSLink5059"/>
    <hyperlink ref="I626" r:id="rIdTDSLink5060"/>
    <hyperlink ref="D627" r:id="rIdTDSLink5061"/>
    <hyperlink ref="I627" r:id="rIdTDSLink5062"/>
    <hyperlink ref="D628" r:id="rIdTDSLink5063"/>
    <hyperlink ref="I628" r:id="rIdTDSLink5064"/>
    <hyperlink ref="D629" r:id="rIdTDSLink5065"/>
    <hyperlink ref="I629" r:id="rIdTDSLink5066"/>
    <hyperlink ref="D630" r:id="rIdTDSLink5067"/>
    <hyperlink ref="I630" r:id="rIdTDSLink5068"/>
    <hyperlink ref="D631" r:id="rIdTDSLink5069"/>
    <hyperlink ref="I631" r:id="rIdTDSLink5070"/>
    <hyperlink ref="D632" r:id="rIdTDSLink5071"/>
    <hyperlink ref="I632" r:id="rIdTDSLink5072"/>
    <hyperlink ref="D633" r:id="rIdTDSLink5073"/>
    <hyperlink ref="I633" r:id="rIdTDSLink5074"/>
    <hyperlink ref="D634" r:id="rIdTDSLink5075"/>
    <hyperlink ref="I634" r:id="rIdTDSLink5076"/>
    <hyperlink ref="D635" r:id="rIdTDSLink5077"/>
    <hyperlink ref="I635" r:id="rIdTDSLink5078"/>
    <hyperlink ref="D636" r:id="rIdTDSLink5079"/>
    <hyperlink ref="I636" r:id="rIdTDSLink5080"/>
    <hyperlink ref="D637" r:id="rIdTDSLink5081"/>
    <hyperlink ref="I637" r:id="rIdTDSLink5082"/>
    <hyperlink ref="D638" r:id="rIdTDSLink5083"/>
    <hyperlink ref="I638" r:id="rIdTDSLink5084"/>
    <hyperlink ref="D639" r:id="rIdTDSLink5085"/>
    <hyperlink ref="I639" r:id="rIdTDSLink5086"/>
    <hyperlink ref="D640" r:id="rIdTDSLink5087"/>
    <hyperlink ref="I640" r:id="rIdTDSLink5088"/>
    <hyperlink ref="D641" r:id="rIdTDSLink5089"/>
    <hyperlink ref="I641" r:id="rIdTDSLink5090"/>
    <hyperlink ref="D642" r:id="rIdTDSLink5091"/>
    <hyperlink ref="I642" r:id="rIdTDSLink5092"/>
    <hyperlink ref="D643" r:id="rIdTDSLink5093"/>
    <hyperlink ref="I643" r:id="rIdTDSLink5094"/>
    <hyperlink ref="D644" r:id="rIdTDSLink5095"/>
    <hyperlink ref="I644" r:id="rIdTDSLink5096"/>
    <hyperlink ref="D645" r:id="rIdTDSLink5097"/>
    <hyperlink ref="I645" r:id="rIdTDSLink5098"/>
    <hyperlink ref="D646" r:id="rIdTDSLink5099"/>
    <hyperlink ref="I646" r:id="rIdTDSLink5100"/>
    <hyperlink ref="D647" r:id="rIdTDSLink5101"/>
    <hyperlink ref="I647" r:id="rIdTDSLink5102"/>
    <hyperlink ref="D648" r:id="rIdTDSLink5103"/>
    <hyperlink ref="I648" r:id="rIdTDSLink5104"/>
    <hyperlink ref="D649" r:id="rIdTDSLink5105"/>
    <hyperlink ref="I649" r:id="rIdTDSLink5106"/>
    <hyperlink ref="D650" r:id="rIdTDSLink5107"/>
    <hyperlink ref="I650" r:id="rIdTDSLink5108"/>
    <hyperlink ref="D651" r:id="rIdTDSLink5109"/>
    <hyperlink ref="I651" r:id="rIdTDSLink5110"/>
    <hyperlink ref="D652" r:id="rIdTDSLink5111"/>
    <hyperlink ref="I652" r:id="rIdTDSLink5112"/>
    <hyperlink ref="D653" r:id="rIdTDSLink5113"/>
    <hyperlink ref="I653" r:id="rIdTDSLink5114"/>
    <hyperlink ref="D654" r:id="rIdTDSLink5115"/>
    <hyperlink ref="I654" r:id="rIdTDSLink5116"/>
    <hyperlink ref="D655" r:id="rIdTDSLink5117"/>
    <hyperlink ref="I655" r:id="rIdTDSLink5118"/>
    <hyperlink ref="D656" r:id="rIdTDSLink5119"/>
    <hyperlink ref="I656" r:id="rIdTDSLink5120"/>
    <hyperlink ref="D657" r:id="rIdTDSLink5121"/>
    <hyperlink ref="I657" r:id="rIdTDSLink5122"/>
    <hyperlink ref="D658" r:id="rIdTDSLink5123"/>
    <hyperlink ref="I658" r:id="rIdTDSLink5124"/>
    <hyperlink ref="D659" r:id="rIdTDSLink5125"/>
    <hyperlink ref="I659" r:id="rIdTDSLink5126"/>
    <hyperlink ref="D660" r:id="rIdTDSLink5127"/>
    <hyperlink ref="I660" r:id="rIdTDSLink5128"/>
    <hyperlink ref="D661" r:id="rIdTDSLink5129"/>
    <hyperlink ref="I661" r:id="rIdTDSLink5130"/>
    <hyperlink ref="D662" r:id="rIdTDSLink5131"/>
    <hyperlink ref="I662" r:id="rIdTDSLink5132"/>
    <hyperlink ref="D663" r:id="rIdTDSLink5133"/>
    <hyperlink ref="I663" r:id="rIdTDSLink5134"/>
    <hyperlink ref="D664" r:id="rIdTDSLink5135"/>
    <hyperlink ref="I664" r:id="rIdTDSLink5136"/>
    <hyperlink ref="D665" r:id="rIdTDSLink5137"/>
    <hyperlink ref="I665" r:id="rIdTDSLink5138"/>
    <hyperlink ref="D666" r:id="rIdTDSLink5139"/>
    <hyperlink ref="I666" r:id="rIdTDSLink5140"/>
    <hyperlink ref="D667" r:id="rIdTDSLink5141"/>
    <hyperlink ref="I667" r:id="rIdTDSLink5142"/>
    <hyperlink ref="D668" r:id="rIdTDSLink5143"/>
    <hyperlink ref="I668" r:id="rIdTDSLink5144"/>
    <hyperlink ref="D669" r:id="rIdTDSLink5145"/>
    <hyperlink ref="I669" r:id="rIdTDSLink5146"/>
    <hyperlink ref="D670" r:id="rIdTDSLink5147"/>
    <hyperlink ref="I670" r:id="rIdTDSLink5148"/>
    <hyperlink ref="D671" r:id="rIdTDSLink5149"/>
    <hyperlink ref="I671" r:id="rIdTDSLink5150"/>
    <hyperlink ref="D672" r:id="rIdTDSLink5151"/>
    <hyperlink ref="I672" r:id="rIdTDSLink5152"/>
    <hyperlink ref="D673" r:id="rIdTDSLink5153"/>
    <hyperlink ref="I673" r:id="rIdTDSLink5154"/>
    <hyperlink ref="D674" r:id="rIdTDSLink5155"/>
    <hyperlink ref="I674" r:id="rIdTDSLink5156"/>
    <hyperlink ref="D675" r:id="rIdTDSLink5157"/>
    <hyperlink ref="I675" r:id="rIdTDSLink5158"/>
    <hyperlink ref="D676" r:id="rIdTDSLink5159"/>
    <hyperlink ref="I676" r:id="rIdTDSLink5160"/>
    <hyperlink ref="D677" r:id="rIdTDSLink5161"/>
    <hyperlink ref="I677" r:id="rIdTDSLink5162"/>
    <hyperlink ref="D678" r:id="rIdTDSLink5163"/>
    <hyperlink ref="I678" r:id="rIdTDSLink5164"/>
    <hyperlink ref="D679" r:id="rIdTDSLink5165"/>
    <hyperlink ref="I679" r:id="rIdTDSLink5166"/>
    <hyperlink ref="D680" r:id="rIdTDSLink5167"/>
    <hyperlink ref="I680" r:id="rIdTDSLink5168"/>
    <hyperlink ref="D681" r:id="rIdTDSLink5169"/>
    <hyperlink ref="I681" r:id="rIdTDSLink5170"/>
    <hyperlink ref="D682" r:id="rIdTDSLink5171"/>
    <hyperlink ref="I682" r:id="rIdTDSLink5172"/>
    <hyperlink ref="D683" r:id="rIdTDSLink5173"/>
    <hyperlink ref="I683" r:id="rIdTDSLink5174"/>
    <hyperlink ref="D684" r:id="rIdTDSLink5175"/>
    <hyperlink ref="I684" r:id="rIdTDSLink5176"/>
    <hyperlink ref="D685" r:id="rIdTDSLink5177"/>
    <hyperlink ref="I685" r:id="rIdTDSLink5178"/>
    <hyperlink ref="D686" r:id="rIdTDSLink5179"/>
    <hyperlink ref="I686" r:id="rIdTDSLink5180"/>
    <hyperlink ref="D687" r:id="rIdTDSLink5181"/>
    <hyperlink ref="I687" r:id="rIdTDSLink5182"/>
    <hyperlink ref="D688" r:id="rIdTDSLink5183"/>
    <hyperlink ref="I688" r:id="rIdTDSLink5184"/>
    <hyperlink ref="D689" r:id="rIdTDSLink5185"/>
    <hyperlink ref="I689" r:id="rIdTDSLink5186"/>
    <hyperlink ref="D690" r:id="rIdTDSLink5187"/>
    <hyperlink ref="I690" r:id="rIdTDSLink5188"/>
    <hyperlink ref="D691" r:id="rIdTDSLink5189"/>
    <hyperlink ref="I691" r:id="rIdTDSLink5190"/>
    <hyperlink ref="D692" r:id="rIdTDSLink5191"/>
    <hyperlink ref="I692" r:id="rIdTDSLink5192"/>
    <hyperlink ref="D693" r:id="rIdTDSLink5193"/>
    <hyperlink ref="I693" r:id="rIdTDSLink5194"/>
    <hyperlink ref="D694" r:id="rIdTDSLink5195"/>
    <hyperlink ref="I694" r:id="rIdTDSLink5196"/>
    <hyperlink ref="D695" r:id="rIdTDSLink5197"/>
    <hyperlink ref="I695" r:id="rIdTDSLink5198"/>
    <hyperlink ref="D696" r:id="rIdTDSLink5199"/>
    <hyperlink ref="I696" r:id="rIdTDSLink5200"/>
    <hyperlink ref="D697" r:id="rIdTDSLink5201"/>
    <hyperlink ref="I697" r:id="rIdTDSLink5202"/>
    <hyperlink ref="D698" r:id="rIdTDSLink5203"/>
    <hyperlink ref="I698" r:id="rIdTDSLink5204"/>
    <hyperlink ref="D699" r:id="rIdTDSLink5205"/>
    <hyperlink ref="I699" r:id="rIdTDSLink5206"/>
    <hyperlink ref="D700" r:id="rIdTDSLink5207"/>
    <hyperlink ref="I700" r:id="rIdTDSLink5208"/>
    <hyperlink ref="D701" r:id="rIdTDSLink5209"/>
    <hyperlink ref="I701" r:id="rIdTDSLink5210"/>
    <hyperlink ref="D702" r:id="rIdTDSLink5211"/>
    <hyperlink ref="I702" r:id="rIdTDSLink5212"/>
    <hyperlink ref="D703" r:id="rIdTDSLink5213"/>
    <hyperlink ref="I703" r:id="rIdTDSLink5214"/>
    <hyperlink ref="D704" r:id="rIdTDSLink5215"/>
    <hyperlink ref="I704" r:id="rIdTDSLink5216"/>
    <hyperlink ref="D705" r:id="rIdTDSLink5217"/>
    <hyperlink ref="I705" r:id="rIdTDSLink5218"/>
    <hyperlink ref="D706" r:id="rIdTDSLink5219"/>
    <hyperlink ref="I706" r:id="rIdTDSLink5220"/>
    <hyperlink ref="D707" r:id="rIdTDSLink5221"/>
    <hyperlink ref="I707" r:id="rIdTDSLink5222"/>
    <hyperlink ref="D708" r:id="rIdTDSLink5223"/>
    <hyperlink ref="I708" r:id="rIdTDSLink5224"/>
    <hyperlink ref="D709" r:id="rIdTDSLink5225"/>
    <hyperlink ref="I709" r:id="rIdTDSLink5226"/>
    <hyperlink ref="D710" r:id="rIdTDSLink5227"/>
    <hyperlink ref="I710" r:id="rIdTDSLink5228"/>
    <hyperlink ref="D711" r:id="rIdTDSLink5229"/>
    <hyperlink ref="I711" r:id="rIdTDSLink5230"/>
    <hyperlink ref="D712" r:id="rIdTDSLink5231"/>
    <hyperlink ref="I712" r:id="rIdTDSLink5232"/>
    <hyperlink ref="D713" r:id="rIdTDSLink5233"/>
    <hyperlink ref="I713" r:id="rIdTDSLink5234"/>
    <hyperlink ref="D714" r:id="rIdTDSLink5235"/>
    <hyperlink ref="I714" r:id="rIdTDSLink5236"/>
    <hyperlink ref="D715" r:id="rIdTDSLink5237"/>
    <hyperlink ref="I715" r:id="rIdTDSLink5238"/>
    <hyperlink ref="D716" r:id="rIdTDSLink5239"/>
    <hyperlink ref="I716" r:id="rIdTDSLink5240"/>
    <hyperlink ref="D717" r:id="rIdTDSLink5241"/>
    <hyperlink ref="I717" r:id="rIdTDSLink5242"/>
    <hyperlink ref="D718" r:id="rIdTDSLink5243"/>
    <hyperlink ref="I718" r:id="rIdTDSLink5244"/>
    <hyperlink ref="D719" r:id="rIdTDSLink5245"/>
    <hyperlink ref="I719" r:id="rIdTDSLink5246"/>
    <hyperlink ref="D720" r:id="rIdTDSLink5247"/>
    <hyperlink ref="I720" r:id="rIdTDSLink5248"/>
    <hyperlink ref="D721" r:id="rIdTDSLink5249"/>
    <hyperlink ref="I721" r:id="rIdTDSLink5250"/>
    <hyperlink ref="D722" r:id="rIdTDSLink5251"/>
    <hyperlink ref="I722" r:id="rIdTDSLink5252"/>
    <hyperlink ref="D723" r:id="rIdTDSLink5253"/>
    <hyperlink ref="I723" r:id="rIdTDSLink5254"/>
    <hyperlink ref="D724" r:id="rIdTDSLink5255"/>
    <hyperlink ref="I724" r:id="rIdTDSLink5256"/>
    <hyperlink ref="D725" r:id="rIdTDSLink5257"/>
    <hyperlink ref="I725" r:id="rIdTDSLink5258"/>
    <hyperlink ref="D726" r:id="rIdTDSLink5259"/>
    <hyperlink ref="I726" r:id="rIdTDSLink5260"/>
    <hyperlink ref="D727" r:id="rIdTDSLink5261"/>
    <hyperlink ref="I727" r:id="rIdTDSLink5262"/>
    <hyperlink ref="D728" r:id="rIdTDSLink5263"/>
    <hyperlink ref="I728" r:id="rIdTDSLink5264"/>
    <hyperlink ref="D729" r:id="rIdTDSLink5265"/>
    <hyperlink ref="I729" r:id="rIdTDSLink5266"/>
    <hyperlink ref="D730" r:id="rIdTDSLink5267"/>
    <hyperlink ref="I730" r:id="rIdTDSLink5268"/>
    <hyperlink ref="D731" r:id="rIdTDSLink5269"/>
    <hyperlink ref="I731" r:id="rIdTDSLink5270"/>
    <hyperlink ref="D732" r:id="rIdTDSLink5271"/>
    <hyperlink ref="I732" r:id="rIdTDSLink5272"/>
    <hyperlink ref="D733" r:id="rIdTDSLink5273"/>
    <hyperlink ref="I733" r:id="rIdTDSLink5274"/>
    <hyperlink ref="D734" r:id="rIdTDSLink5275"/>
    <hyperlink ref="I734" r:id="rIdTDSLink5276"/>
    <hyperlink ref="D735" r:id="rIdTDSLink5277"/>
    <hyperlink ref="I735" r:id="rIdTDSLink5278"/>
    <hyperlink ref="D736" r:id="rIdTDSLink5279"/>
    <hyperlink ref="I736" r:id="rIdTDSLink5280"/>
    <hyperlink ref="D737" r:id="rIdTDSLink5281"/>
    <hyperlink ref="I737" r:id="rIdTDSLink5282"/>
    <hyperlink ref="D738" r:id="rIdTDSLink5283"/>
    <hyperlink ref="I738" r:id="rIdTDSLink5284"/>
    <hyperlink ref="D739" r:id="rIdTDSLink5285"/>
    <hyperlink ref="I739" r:id="rIdTDSLink5286"/>
    <hyperlink ref="D740" r:id="rIdTDSLink5287"/>
    <hyperlink ref="I740" r:id="rIdTDSLink5288"/>
    <hyperlink ref="D741" r:id="rIdTDSLink5289"/>
    <hyperlink ref="I741" r:id="rIdTDSLink5290"/>
    <hyperlink ref="D742" r:id="rIdTDSLink5291"/>
    <hyperlink ref="I742" r:id="rIdTDSLink5292"/>
    <hyperlink ref="D743" r:id="rIdTDSLink5293"/>
    <hyperlink ref="I743" r:id="rIdTDSLink5294"/>
    <hyperlink ref="D744" r:id="rIdTDSLink5295"/>
    <hyperlink ref="I744" r:id="rIdTDSLink5296"/>
    <hyperlink ref="D745" r:id="rIdTDSLink5297"/>
    <hyperlink ref="I745" r:id="rIdTDSLink5298"/>
    <hyperlink ref="D746" r:id="rIdTDSLink5299"/>
    <hyperlink ref="I746" r:id="rIdTDSLink5300"/>
    <hyperlink ref="D747" r:id="rIdTDSLink5301"/>
    <hyperlink ref="I747" r:id="rIdTDSLink5302"/>
    <hyperlink ref="D748" r:id="rIdTDSLink5303"/>
    <hyperlink ref="I748" r:id="rIdTDSLink5304"/>
    <hyperlink ref="D749" r:id="rIdTDSLink5305"/>
    <hyperlink ref="I749" r:id="rIdTDSLink5306"/>
    <hyperlink ref="D750" r:id="rIdTDSLink5307"/>
    <hyperlink ref="I750" r:id="rIdTDSLink5308"/>
    <hyperlink ref="D751" r:id="rIdTDSLink5309"/>
    <hyperlink ref="I751" r:id="rIdTDSLink5310"/>
    <hyperlink ref="D752" r:id="rIdTDSLink5311"/>
    <hyperlink ref="I752" r:id="rIdTDSLink5312"/>
    <hyperlink ref="D753" r:id="rIdTDSLink5313"/>
    <hyperlink ref="I753" r:id="rIdTDSLink5314"/>
    <hyperlink ref="D754" r:id="rIdTDSLink5315"/>
    <hyperlink ref="I754" r:id="rIdTDSLink5316"/>
    <hyperlink ref="D755" r:id="rIdTDSLink5317"/>
    <hyperlink ref="I755" r:id="rIdTDSLink5318"/>
    <hyperlink ref="D756" r:id="rIdTDSLink5319"/>
    <hyperlink ref="I756" r:id="rIdTDSLink5320"/>
    <hyperlink ref="D757" r:id="rIdTDSLink5321"/>
    <hyperlink ref="I757" r:id="rIdTDSLink5322"/>
    <hyperlink ref="D758" r:id="rIdTDSLink5323"/>
    <hyperlink ref="I758" r:id="rIdTDSLink5324"/>
    <hyperlink ref="D759" r:id="rIdTDSLink5325"/>
    <hyperlink ref="I759" r:id="rIdTDSLink5326"/>
    <hyperlink ref="D760" r:id="rIdTDSLink5327"/>
    <hyperlink ref="I760" r:id="rIdTDSLink5328"/>
    <hyperlink ref="D761" r:id="rIdTDSLink5329"/>
    <hyperlink ref="I761" r:id="rIdTDSLink5330"/>
    <hyperlink ref="D762" r:id="rIdTDSLink5331"/>
    <hyperlink ref="I762" r:id="rIdTDSLink5332"/>
    <hyperlink ref="D763" r:id="rIdTDSLink5333"/>
    <hyperlink ref="I763" r:id="rIdTDSLink5334"/>
    <hyperlink ref="D764" r:id="rIdTDSLink5335"/>
    <hyperlink ref="I764" r:id="rIdTDSLink5336"/>
    <hyperlink ref="D765" r:id="rIdTDSLink5337"/>
    <hyperlink ref="I765" r:id="rIdTDSLink5338"/>
    <hyperlink ref="D766" r:id="rIdTDSLink5339"/>
    <hyperlink ref="I766" r:id="rIdTDSLink5340"/>
    <hyperlink ref="D767" r:id="rIdTDSLink5341"/>
    <hyperlink ref="I767" r:id="rIdTDSLink5342"/>
    <hyperlink ref="D768" r:id="rIdTDSLink5343"/>
    <hyperlink ref="I768" r:id="rIdTDSLink5344"/>
    <hyperlink ref="D769" r:id="rIdTDSLink5345"/>
    <hyperlink ref="I769" r:id="rIdTDSLink5346"/>
    <hyperlink ref="D770" r:id="rIdTDSLink5347"/>
    <hyperlink ref="I770" r:id="rIdTDSLink5348"/>
    <hyperlink ref="D771" r:id="rIdTDSLink5349"/>
    <hyperlink ref="I771" r:id="rIdTDSLink5350"/>
    <hyperlink ref="D772" r:id="rIdTDSLink5351"/>
    <hyperlink ref="I772" r:id="rIdTDSLink5352"/>
    <hyperlink ref="D773" r:id="rIdTDSLink5353"/>
    <hyperlink ref="I773" r:id="rIdTDSLink5354"/>
    <hyperlink ref="D774" r:id="rIdTDSLink5355"/>
    <hyperlink ref="I774" r:id="rIdTDSLink5356"/>
    <hyperlink ref="D775" r:id="rIdTDSLink5357"/>
    <hyperlink ref="I775" r:id="rIdTDSLink5358"/>
    <hyperlink ref="D776" r:id="rIdTDSLink5359"/>
    <hyperlink ref="I776" r:id="rIdTDSLink5360"/>
    <hyperlink ref="D777" r:id="rIdTDSLink5361"/>
    <hyperlink ref="I777" r:id="rIdTDSLink5362"/>
    <hyperlink ref="D778" r:id="rIdTDSLink5363"/>
    <hyperlink ref="I778" r:id="rIdTDSLink5364"/>
    <hyperlink ref="D779" r:id="rIdTDSLink5365"/>
    <hyperlink ref="I779" r:id="rIdTDSLink5366"/>
    <hyperlink ref="D780" r:id="rIdTDSLink5367"/>
    <hyperlink ref="I780" r:id="rIdTDSLink5368"/>
    <hyperlink ref="D781" r:id="rIdTDSLink5369"/>
    <hyperlink ref="I781" r:id="rIdTDSLink5370"/>
    <hyperlink ref="D782" r:id="rIdTDSLink5371"/>
    <hyperlink ref="I782" r:id="rIdTDSLink5372"/>
    <hyperlink ref="D783" r:id="rIdTDSLink5373"/>
    <hyperlink ref="I783" r:id="rIdTDSLink5374"/>
    <hyperlink ref="D784" r:id="rIdTDSLink5375"/>
    <hyperlink ref="I784" r:id="rIdTDSLink5376"/>
    <hyperlink ref="D785" r:id="rIdTDSLink5377"/>
    <hyperlink ref="I785" r:id="rIdTDSLink5378"/>
    <hyperlink ref="D786" r:id="rIdTDSLink5379"/>
    <hyperlink ref="I786" r:id="rIdTDSLink5380"/>
    <hyperlink ref="D787" r:id="rIdTDSLink5381"/>
    <hyperlink ref="I787" r:id="rIdTDSLink5382"/>
    <hyperlink ref="D788" r:id="rIdTDSLink5383"/>
    <hyperlink ref="I788" r:id="rIdTDSLink5384"/>
    <hyperlink ref="D789" r:id="rIdTDSLink5385"/>
    <hyperlink ref="I789" r:id="rIdTDSLink5386"/>
    <hyperlink ref="D790" r:id="rIdTDSLink5387"/>
    <hyperlink ref="I790" r:id="rIdTDSLink5388"/>
    <hyperlink ref="D791" r:id="rIdTDSLink5389"/>
    <hyperlink ref="I791" r:id="rIdTDSLink5390"/>
    <hyperlink ref="D792" r:id="rIdTDSLink5391"/>
    <hyperlink ref="I792" r:id="rIdTDSLink5392"/>
    <hyperlink ref="D793" r:id="rIdTDSLink5393"/>
    <hyperlink ref="I793" r:id="rIdTDSLink5394"/>
    <hyperlink ref="D794" r:id="rIdTDSLink5395"/>
    <hyperlink ref="I794" r:id="rIdTDSLink5396"/>
    <hyperlink ref="D795" r:id="rIdTDSLink5397"/>
    <hyperlink ref="I795" r:id="rIdTDSLink5398"/>
    <hyperlink ref="D796" r:id="rIdTDSLink5399"/>
    <hyperlink ref="I796" r:id="rIdTDSLink5400"/>
    <hyperlink ref="D797" r:id="rIdTDSLink5401"/>
    <hyperlink ref="I797" r:id="rIdTDSLink5402"/>
    <hyperlink ref="D798" r:id="rIdTDSLink5403"/>
    <hyperlink ref="I798" r:id="rIdTDSLink5404"/>
    <hyperlink ref="D799" r:id="rIdTDSLink5405"/>
    <hyperlink ref="I799" r:id="rIdTDSLink5406"/>
    <hyperlink ref="D800" r:id="rIdTDSLink5407"/>
    <hyperlink ref="I800" r:id="rIdTDSLink5408"/>
    <hyperlink ref="D801" r:id="rIdTDSLink5409"/>
    <hyperlink ref="I801" r:id="rIdTDSLink5410"/>
    <hyperlink ref="D802" r:id="rIdTDSLink5411"/>
    <hyperlink ref="I802" r:id="rIdTDSLink5412"/>
    <hyperlink ref="D803" r:id="rIdTDSLink5413"/>
    <hyperlink ref="I803" r:id="rIdTDSLink5414"/>
    <hyperlink ref="D804" r:id="rIdTDSLink5415"/>
    <hyperlink ref="I804" r:id="rIdTDSLink5416"/>
    <hyperlink ref="D805" r:id="rIdTDSLink5417"/>
    <hyperlink ref="I805" r:id="rIdTDSLink5418"/>
    <hyperlink ref="D806" r:id="rIdTDSLink5419"/>
    <hyperlink ref="I806" r:id="rIdTDSLink5420"/>
    <hyperlink ref="D807" r:id="rIdTDSLink5421"/>
    <hyperlink ref="I807" r:id="rIdTDSLink5422"/>
    <hyperlink ref="D808" r:id="rIdTDSLink5423"/>
    <hyperlink ref="I808" r:id="rIdTDSLink5424"/>
    <hyperlink ref="D809" r:id="rIdTDSLink5425"/>
    <hyperlink ref="I809" r:id="rIdTDSLink5426"/>
    <hyperlink ref="D810" r:id="rIdTDSLink5427"/>
    <hyperlink ref="I810" r:id="rIdTDSLink5428"/>
    <hyperlink ref="D811" r:id="rIdTDSLink5429"/>
    <hyperlink ref="I811" r:id="rIdTDSLink5430"/>
    <hyperlink ref="D812" r:id="rIdTDSLink5431"/>
    <hyperlink ref="I812" r:id="rIdTDSLink5432"/>
    <hyperlink ref="D813" r:id="rIdTDSLink5433"/>
    <hyperlink ref="I813" r:id="rIdTDSLink5434"/>
    <hyperlink ref="D814" r:id="rIdTDSLink5435"/>
    <hyperlink ref="I814" r:id="rIdTDSLink5436"/>
    <hyperlink ref="D815" r:id="rIdTDSLink5437"/>
    <hyperlink ref="I815" r:id="rIdTDSLink5438"/>
    <hyperlink ref="D816" r:id="rIdTDSLink5439"/>
    <hyperlink ref="I816" r:id="rIdTDSLink5440"/>
    <hyperlink ref="D817" r:id="rIdTDSLink5441"/>
    <hyperlink ref="I817" r:id="rIdTDSLink5442"/>
    <hyperlink ref="D818" r:id="rIdTDSLink5443"/>
    <hyperlink ref="I818" r:id="rIdTDSLink5444"/>
    <hyperlink ref="D819" r:id="rIdTDSLink5445"/>
    <hyperlink ref="I819" r:id="rIdTDSLink5446"/>
    <hyperlink ref="D820" r:id="rIdTDSLink5447"/>
    <hyperlink ref="I820" r:id="rIdTDSLink5448"/>
    <hyperlink ref="D821" r:id="rIdTDSLink5449"/>
    <hyperlink ref="I821" r:id="rIdTDSLink5450"/>
    <hyperlink ref="D822" r:id="rIdTDSLink5451"/>
    <hyperlink ref="I822" r:id="rIdTDSLink5452"/>
    <hyperlink ref="D823" r:id="rIdTDSLink5453"/>
    <hyperlink ref="I823" r:id="rIdTDSLink5454"/>
    <hyperlink ref="D824" r:id="rIdTDSLink5455"/>
    <hyperlink ref="I824" r:id="rIdTDSLink5456"/>
    <hyperlink ref="D825" r:id="rIdTDSLink5457"/>
    <hyperlink ref="I825" r:id="rIdTDSLink5458"/>
    <hyperlink ref="D826" r:id="rIdTDSLink5459"/>
    <hyperlink ref="I826" r:id="rIdTDSLink5460"/>
    <hyperlink ref="D827" r:id="rIdTDSLink5461"/>
    <hyperlink ref="I827" r:id="rIdTDSLink5462"/>
    <hyperlink ref="D828" r:id="rIdTDSLink5463"/>
    <hyperlink ref="I828" r:id="rIdTDSLink5464"/>
    <hyperlink ref="D829" r:id="rIdTDSLink5465"/>
    <hyperlink ref="I829" r:id="rIdTDSLink5466"/>
    <hyperlink ref="D830" r:id="rIdTDSLink5467"/>
    <hyperlink ref="I830" r:id="rIdTDSLink5468"/>
    <hyperlink ref="D831" r:id="rIdTDSLink5469"/>
    <hyperlink ref="I831" r:id="rIdTDSLink5470"/>
    <hyperlink ref="D832" r:id="rIdTDSLink5471"/>
    <hyperlink ref="I832" r:id="rIdTDSLink5472"/>
    <hyperlink ref="D833" r:id="rIdTDSLink5473"/>
    <hyperlink ref="I833" r:id="rIdTDSLink5474"/>
    <hyperlink ref="D834" r:id="rIdTDSLink5475"/>
    <hyperlink ref="I834" r:id="rIdTDSLink5476"/>
    <hyperlink ref="D835" r:id="rIdTDSLink5477"/>
    <hyperlink ref="I835" r:id="rIdTDSLink5478"/>
    <hyperlink ref="D836" r:id="rIdTDSLink5479"/>
    <hyperlink ref="I836" r:id="rIdTDSLink5480"/>
    <hyperlink ref="D837" r:id="rIdTDSLink5481"/>
    <hyperlink ref="I837" r:id="rIdTDSLink5482"/>
    <hyperlink ref="D838" r:id="rIdTDSLink5483"/>
    <hyperlink ref="I838" r:id="rIdTDSLink5484"/>
    <hyperlink ref="D839" r:id="rIdTDSLink5485"/>
    <hyperlink ref="I839" r:id="rIdTDSLink5486"/>
    <hyperlink ref="D840" r:id="rIdTDSLink5487"/>
    <hyperlink ref="I840" r:id="rIdTDSLink5488"/>
    <hyperlink ref="D841" r:id="rIdTDSLink5489"/>
    <hyperlink ref="I841" r:id="rIdTDSLink5490"/>
    <hyperlink ref="D842" r:id="rIdTDSLink5491"/>
    <hyperlink ref="I842" r:id="rIdTDSLink5492"/>
    <hyperlink ref="D843" r:id="rIdTDSLink5493"/>
    <hyperlink ref="I843" r:id="rIdTDSLink5494"/>
    <hyperlink ref="D844" r:id="rIdTDSLink5495"/>
    <hyperlink ref="I844" r:id="rIdTDSLink5496"/>
    <hyperlink ref="D845" r:id="rIdTDSLink5497"/>
    <hyperlink ref="I845" r:id="rIdTDSLink5498"/>
    <hyperlink ref="D846" r:id="rIdTDSLink5499"/>
    <hyperlink ref="I846" r:id="rIdTDSLink5500"/>
    <hyperlink ref="D847" r:id="rIdTDSLink5501"/>
    <hyperlink ref="I847" r:id="rIdTDSLink5502"/>
    <hyperlink ref="D848" r:id="rIdTDSLink5503"/>
    <hyperlink ref="I848" r:id="rIdTDSLink5504"/>
    <hyperlink ref="D849" r:id="rIdTDSLink5505"/>
    <hyperlink ref="I849" r:id="rIdTDSLink5506"/>
    <hyperlink ref="D850" r:id="rIdTDSLink5507"/>
    <hyperlink ref="I850" r:id="rIdTDSLink5508"/>
    <hyperlink ref="D851" r:id="rIdTDSLink5509"/>
    <hyperlink ref="I851" r:id="rIdTDSLink5510"/>
    <hyperlink ref="D852" r:id="rIdTDSLink5511"/>
    <hyperlink ref="I852" r:id="rIdTDSLink5512"/>
    <hyperlink ref="D853" r:id="rIdTDSLink5513"/>
    <hyperlink ref="I853" r:id="rIdTDSLink5514"/>
    <hyperlink ref="D854" r:id="rIdTDSLink5515"/>
    <hyperlink ref="I854" r:id="rIdTDSLink5516"/>
    <hyperlink ref="D855" r:id="rIdTDSLink5517"/>
    <hyperlink ref="I855" r:id="rIdTDSLink5518"/>
    <hyperlink ref="D856" r:id="rIdTDSLink5519"/>
    <hyperlink ref="I856" r:id="rIdTDSLink5520"/>
    <hyperlink ref="D857" r:id="rIdTDSLink5521"/>
    <hyperlink ref="I857" r:id="rIdTDSLink5522"/>
    <hyperlink ref="D858" r:id="rIdTDSLink5523"/>
    <hyperlink ref="I858" r:id="rIdTDSLink5524"/>
    <hyperlink ref="D859" r:id="rIdTDSLink5525"/>
    <hyperlink ref="I859" r:id="rIdTDSLink5526"/>
    <hyperlink ref="D860" r:id="rIdTDSLink5527"/>
    <hyperlink ref="I860" r:id="rIdTDSLink5528"/>
    <hyperlink ref="D861" r:id="rIdTDSLink5529"/>
    <hyperlink ref="I861" r:id="rIdTDSLink5530"/>
    <hyperlink ref="D862" r:id="rIdTDSLink5531"/>
    <hyperlink ref="I862" r:id="rIdTDSLink5532"/>
    <hyperlink ref="D863" r:id="rIdTDSLink5533"/>
    <hyperlink ref="I863" r:id="rIdTDSLink5534"/>
    <hyperlink ref="D864" r:id="rIdTDSLink5535"/>
    <hyperlink ref="I864" r:id="rIdTDSLink5536"/>
    <hyperlink ref="D865" r:id="rIdTDSLink5537"/>
    <hyperlink ref="I865" r:id="rIdTDSLink5538"/>
    <hyperlink ref="D866" r:id="rIdTDSLink5539"/>
    <hyperlink ref="I866" r:id="rIdTDSLink5540"/>
    <hyperlink ref="D867" r:id="rIdTDSLink5541"/>
    <hyperlink ref="I867" r:id="rIdTDSLink5542"/>
    <hyperlink ref="D868" r:id="rIdTDSLink5543"/>
    <hyperlink ref="I868" r:id="rIdTDSLink5544"/>
    <hyperlink ref="D869" r:id="rIdTDSLink5545"/>
    <hyperlink ref="I869" r:id="rIdTDSLink5546"/>
    <hyperlink ref="D870" r:id="rIdTDSLink5547"/>
    <hyperlink ref="I870" r:id="rIdTDSLink5548"/>
    <hyperlink ref="D871" r:id="rIdTDSLink5549"/>
    <hyperlink ref="I871" r:id="rIdTDSLink5550"/>
    <hyperlink ref="D872" r:id="rIdTDSLink5551"/>
    <hyperlink ref="I872" r:id="rIdTDSLink5552"/>
    <hyperlink ref="D873" r:id="rIdTDSLink5553"/>
    <hyperlink ref="I873" r:id="rIdTDSLink5554"/>
    <hyperlink ref="D874" r:id="rIdTDSLink5555"/>
    <hyperlink ref="I874" r:id="rIdTDSLink5556"/>
    <hyperlink ref="D875" r:id="rIdTDSLink5557"/>
    <hyperlink ref="I875" r:id="rIdTDSLink5558"/>
    <hyperlink ref="D876" r:id="rIdTDSLink5559"/>
    <hyperlink ref="I876" r:id="rIdTDSLink5560"/>
    <hyperlink ref="D877" r:id="rIdTDSLink5561"/>
    <hyperlink ref="I877" r:id="rIdTDSLink5562"/>
    <hyperlink ref="D878" r:id="rIdTDSLink5563"/>
    <hyperlink ref="I878" r:id="rIdTDSLink5564"/>
    <hyperlink ref="D879" r:id="rIdTDSLink5565"/>
    <hyperlink ref="I879" r:id="rIdTDSLink5566"/>
    <hyperlink ref="D880" r:id="rIdTDSLink5567"/>
    <hyperlink ref="I880" r:id="rIdTDSLink5568"/>
    <hyperlink ref="D881" r:id="rIdTDSLink5569"/>
    <hyperlink ref="I881" r:id="rIdTDSLink5570"/>
    <hyperlink ref="D882" r:id="rIdTDSLink5571"/>
    <hyperlink ref="I882" r:id="rIdTDSLink5572"/>
    <hyperlink ref="D883" r:id="rIdTDSLink5573"/>
    <hyperlink ref="I883" r:id="rIdTDSLink5574"/>
    <hyperlink ref="D884" r:id="rIdTDSLink5575"/>
    <hyperlink ref="I884" r:id="rIdTDSLink5576"/>
    <hyperlink ref="D885" r:id="rIdTDSLink5577"/>
    <hyperlink ref="I885" r:id="rIdTDSLink5578"/>
    <hyperlink ref="D886" r:id="rIdTDSLink5579"/>
    <hyperlink ref="I886" r:id="rIdTDSLink5580"/>
    <hyperlink ref="D887" r:id="rIdTDSLink5581"/>
    <hyperlink ref="I887" r:id="rIdTDSLink5582"/>
    <hyperlink ref="D888" r:id="rIdTDSLink5583"/>
    <hyperlink ref="I888" r:id="rIdTDSLink5584"/>
    <hyperlink ref="D889" r:id="rIdTDSLink5585"/>
    <hyperlink ref="I889" r:id="rIdTDSLink5586"/>
    <hyperlink ref="D890" r:id="rIdTDSLink5587"/>
    <hyperlink ref="I890" r:id="rIdTDSLink5588"/>
    <hyperlink ref="D891" r:id="rIdTDSLink5589"/>
    <hyperlink ref="I891" r:id="rIdTDSLink5590"/>
    <hyperlink ref="D892" r:id="rIdTDSLink5591"/>
    <hyperlink ref="I892" r:id="rIdTDSLink5592"/>
    <hyperlink ref="D893" r:id="rIdTDSLink5593"/>
    <hyperlink ref="I893" r:id="rIdTDSLink5594"/>
    <hyperlink ref="D894" r:id="rIdTDSLink5595"/>
    <hyperlink ref="I894" r:id="rIdTDSLink5596"/>
    <hyperlink ref="D895" r:id="rIdTDSLink5597"/>
    <hyperlink ref="I895" r:id="rIdTDSLink5598"/>
    <hyperlink ref="D896" r:id="rIdTDSLink5599"/>
    <hyperlink ref="I896" r:id="rIdTDSLink5600"/>
    <hyperlink ref="D897" r:id="rIdTDSLink5601"/>
    <hyperlink ref="I897" r:id="rIdTDSLink5602"/>
    <hyperlink ref="D898" r:id="rIdTDSLink5603"/>
    <hyperlink ref="I898" r:id="rIdTDSLink5604"/>
    <hyperlink ref="D899" r:id="rIdTDSLink5605"/>
    <hyperlink ref="I899" r:id="rIdTDSLink5606"/>
    <hyperlink ref="D900" r:id="rIdTDSLink5607"/>
    <hyperlink ref="I900" r:id="rIdTDSLink5608"/>
    <hyperlink ref="D901" r:id="rIdTDSLink5609"/>
    <hyperlink ref="I901" r:id="rIdTDSLink5610"/>
    <hyperlink ref="D902" r:id="rIdTDSLink5611"/>
    <hyperlink ref="I902" r:id="rIdTDSLink5612"/>
    <hyperlink ref="D903" r:id="rIdTDSLink5613"/>
    <hyperlink ref="I903" r:id="rIdTDSLink5614"/>
    <hyperlink ref="D904" r:id="rIdTDSLink5615"/>
    <hyperlink ref="I904" r:id="rIdTDSLink5616"/>
    <hyperlink ref="D905" r:id="rIdTDSLink5617"/>
    <hyperlink ref="I905" r:id="rIdTDSLink5618"/>
    <hyperlink ref="D906" r:id="rIdTDSLink5619"/>
    <hyperlink ref="I906" r:id="rIdTDSLink5620"/>
    <hyperlink ref="D907" r:id="rIdTDSLink5621"/>
    <hyperlink ref="I907" r:id="rIdTDSLink5622"/>
    <hyperlink ref="D908" r:id="rIdTDSLink5623"/>
    <hyperlink ref="I908" r:id="rIdTDSLink5624"/>
    <hyperlink ref="D909" r:id="rIdTDSLink5625"/>
    <hyperlink ref="I909" r:id="rIdTDSLink5626"/>
    <hyperlink ref="D910" r:id="rIdTDSLink5627"/>
    <hyperlink ref="I910" r:id="rIdTDSLink5628"/>
    <hyperlink ref="D911" r:id="rIdTDSLink5629"/>
    <hyperlink ref="I911" r:id="rIdTDSLink5630"/>
    <hyperlink ref="D912" r:id="rIdTDSLink5631"/>
    <hyperlink ref="I912" r:id="rIdTDSLink5632"/>
    <hyperlink ref="D913" r:id="rIdTDSLink5633"/>
    <hyperlink ref="I913" r:id="rIdTDSLink5634"/>
    <hyperlink ref="D914" r:id="rIdTDSLink5635"/>
    <hyperlink ref="I914" r:id="rIdTDSLink5636"/>
    <hyperlink ref="D915" r:id="rIdTDSLink5637"/>
    <hyperlink ref="I915" r:id="rIdTDSLink5638"/>
    <hyperlink ref="D916" r:id="rIdTDSLink5639"/>
    <hyperlink ref="I916" r:id="rIdTDSLink5640"/>
    <hyperlink ref="D917" r:id="rIdTDSLink5641"/>
    <hyperlink ref="I917" r:id="rIdTDSLink5642"/>
    <hyperlink ref="D918" r:id="rIdTDSLink5643"/>
    <hyperlink ref="I918" r:id="rIdTDSLink5644"/>
    <hyperlink ref="D919" r:id="rIdTDSLink5645"/>
    <hyperlink ref="I919" r:id="rIdTDSLink5646"/>
    <hyperlink ref="D920" r:id="rIdTDSLink5647"/>
    <hyperlink ref="I920" r:id="rIdTDSLink5648"/>
    <hyperlink ref="D921" r:id="rIdTDSLink5649"/>
    <hyperlink ref="I921" r:id="rIdTDSLink5650"/>
    <hyperlink ref="D922" r:id="rIdTDSLink5651"/>
    <hyperlink ref="I922" r:id="rIdTDSLink5652"/>
    <hyperlink ref="D923" r:id="rIdTDSLink5653"/>
    <hyperlink ref="I923" r:id="rIdTDSLink5654"/>
    <hyperlink ref="D924" r:id="rIdTDSLink5655"/>
    <hyperlink ref="I924" r:id="rIdTDSLink5656"/>
    <hyperlink ref="D925" r:id="rIdTDSLink5657"/>
    <hyperlink ref="I925" r:id="rIdTDSLink5658"/>
    <hyperlink ref="D926" r:id="rIdTDSLink5659"/>
    <hyperlink ref="I926" r:id="rIdTDSLink5660"/>
    <hyperlink ref="D927" r:id="rIdTDSLink5661"/>
    <hyperlink ref="I927" r:id="rIdTDSLink5662"/>
    <hyperlink ref="D928" r:id="rIdTDSLink5663"/>
    <hyperlink ref="I928" r:id="rIdTDSLink5664"/>
    <hyperlink ref="D929" r:id="rIdTDSLink5665"/>
    <hyperlink ref="I929" r:id="rIdTDSLink5666"/>
    <hyperlink ref="D930" r:id="rIdTDSLink5667"/>
    <hyperlink ref="I930" r:id="rIdTDSLink5668"/>
    <hyperlink ref="D931" r:id="rIdTDSLink5669"/>
    <hyperlink ref="I931" r:id="rIdTDSLink5670"/>
    <hyperlink ref="D932" r:id="rIdTDSLink5671"/>
    <hyperlink ref="I932" r:id="rIdTDSLink5672"/>
    <hyperlink ref="D933" r:id="rIdTDSLink5673"/>
    <hyperlink ref="I933" r:id="rIdTDSLink5674"/>
    <hyperlink ref="D934" r:id="rIdTDSLink5675"/>
    <hyperlink ref="I934" r:id="rIdTDSLink5676"/>
    <hyperlink ref="D935" r:id="rIdTDSLink5677"/>
    <hyperlink ref="I935" r:id="rIdTDSLink5678"/>
    <hyperlink ref="D936" r:id="rIdTDSLink5679"/>
    <hyperlink ref="I936" r:id="rIdTDSLink5680"/>
    <hyperlink ref="D937" r:id="rIdTDSLink5681"/>
    <hyperlink ref="I937" r:id="rIdTDSLink5682"/>
    <hyperlink ref="D938" r:id="rIdTDSLink5683"/>
    <hyperlink ref="I938" r:id="rIdTDSLink5684"/>
    <hyperlink ref="D939" r:id="rIdTDSLink5685"/>
    <hyperlink ref="I939" r:id="rIdTDSLink5686"/>
    <hyperlink ref="D940" r:id="rIdTDSLink5687"/>
    <hyperlink ref="I940" r:id="rIdTDSLink5688"/>
    <hyperlink ref="D941" r:id="rIdTDSLink5689"/>
    <hyperlink ref="I941" r:id="rIdTDSLink5690"/>
    <hyperlink ref="D942" r:id="rIdTDSLink5691"/>
    <hyperlink ref="I942" r:id="rIdTDSLink5692"/>
    <hyperlink ref="D943" r:id="rIdTDSLink5693"/>
    <hyperlink ref="I943" r:id="rIdTDSLink5694"/>
    <hyperlink ref="D944" r:id="rIdTDSLink5695"/>
    <hyperlink ref="I944" r:id="rIdTDSLink5696"/>
    <hyperlink ref="D945" r:id="rIdTDSLink5697"/>
    <hyperlink ref="I945" r:id="rIdTDSLink5698"/>
    <hyperlink ref="D946" r:id="rIdTDSLink5699"/>
    <hyperlink ref="I946" r:id="rIdTDSLink5700"/>
    <hyperlink ref="D947" r:id="rIdTDSLink5701"/>
    <hyperlink ref="I947" r:id="rIdTDSLink5702"/>
    <hyperlink ref="D948" r:id="rIdTDSLink5703"/>
    <hyperlink ref="I948" r:id="rIdTDSLink5704"/>
    <hyperlink ref="D949" r:id="rIdTDSLink5705"/>
    <hyperlink ref="I949" r:id="rIdTDSLink5706"/>
    <hyperlink ref="D950" r:id="rIdTDSLink5707"/>
    <hyperlink ref="I950" r:id="rIdTDSLink5708"/>
    <hyperlink ref="D951" r:id="rIdTDSLink5709"/>
    <hyperlink ref="I951" r:id="rIdTDSLink5710"/>
    <hyperlink ref="D952" r:id="rIdTDSLink5711"/>
    <hyperlink ref="I952" r:id="rIdTDSLink5712"/>
    <hyperlink ref="D953" r:id="rIdTDSLink5713"/>
    <hyperlink ref="I953" r:id="rIdTDSLink5714"/>
    <hyperlink ref="D954" r:id="rIdTDSLink5715"/>
    <hyperlink ref="I954" r:id="rIdTDSLink5716"/>
    <hyperlink ref="D955" r:id="rIdTDSLink5717"/>
    <hyperlink ref="I955" r:id="rIdTDSLink5718"/>
    <hyperlink ref="D956" r:id="rIdTDSLink5719"/>
    <hyperlink ref="I956" r:id="rIdTDSLink5720"/>
    <hyperlink ref="D957" r:id="rIdTDSLink5721"/>
    <hyperlink ref="I957" r:id="rIdTDSLink5722"/>
    <hyperlink ref="D958" r:id="rIdTDSLink5723"/>
    <hyperlink ref="I958" r:id="rIdTDSLink5724"/>
    <hyperlink ref="D959" r:id="rIdTDSLink5725"/>
    <hyperlink ref="I959" r:id="rIdTDSLink5726"/>
    <hyperlink ref="D960" r:id="rIdTDSLink5727"/>
    <hyperlink ref="I960" r:id="rIdTDSLink5728"/>
    <hyperlink ref="D961" r:id="rIdTDSLink5729"/>
    <hyperlink ref="I961" r:id="rIdTDSLink5730"/>
    <hyperlink ref="D962" r:id="rIdTDSLink5731"/>
    <hyperlink ref="I962" r:id="rIdTDSLink5732"/>
    <hyperlink ref="D963" r:id="rIdTDSLink5733"/>
    <hyperlink ref="I963" r:id="rIdTDSLink5734"/>
    <hyperlink ref="D964" r:id="rIdTDSLink5735"/>
    <hyperlink ref="I964" r:id="rIdTDSLink5736"/>
    <hyperlink ref="D965" r:id="rIdTDSLink5737"/>
    <hyperlink ref="I965" r:id="rIdTDSLink5738"/>
    <hyperlink ref="D966" r:id="rIdTDSLink5739"/>
    <hyperlink ref="I966" r:id="rIdTDSLink5740"/>
    <hyperlink ref="D967" r:id="rIdTDSLink5741"/>
    <hyperlink ref="I967" r:id="rIdTDSLink5742"/>
    <hyperlink ref="D968" r:id="rIdTDSLink5743"/>
    <hyperlink ref="I968" r:id="rIdTDSLink5744"/>
    <hyperlink ref="D969" r:id="rIdTDSLink5745"/>
    <hyperlink ref="I969" r:id="rIdTDSLink5746"/>
    <hyperlink ref="D970" r:id="rIdTDSLink5747"/>
    <hyperlink ref="I970" r:id="rIdTDSLink5748"/>
    <hyperlink ref="D971" r:id="rIdTDSLink5749"/>
    <hyperlink ref="I971" r:id="rIdTDSLink5750"/>
    <hyperlink ref="D972" r:id="rIdTDSLink5751"/>
    <hyperlink ref="I972" r:id="rIdTDSLink5752"/>
    <hyperlink ref="D973" r:id="rIdTDSLink5753"/>
    <hyperlink ref="I973" r:id="rIdTDSLink5754"/>
    <hyperlink ref="D974" r:id="rIdTDSLink5755"/>
    <hyperlink ref="I974" r:id="rIdTDSLink5756"/>
    <hyperlink ref="D975" r:id="rIdTDSLink5757"/>
    <hyperlink ref="I975" r:id="rIdTDSLink5758"/>
    <hyperlink ref="D976" r:id="rIdTDSLink5759"/>
    <hyperlink ref="I976" r:id="rIdTDSLink5760"/>
    <hyperlink ref="D977" r:id="rIdTDSLink5761"/>
    <hyperlink ref="I977" r:id="rIdTDSLink5762"/>
    <hyperlink ref="D978" r:id="rIdTDSLink5763"/>
    <hyperlink ref="I978" r:id="rIdTDSLink5764"/>
    <hyperlink ref="D979" r:id="rIdTDSLink5765"/>
    <hyperlink ref="I979" r:id="rIdTDSLink5766"/>
    <hyperlink ref="D980" r:id="rIdTDSLink5767"/>
    <hyperlink ref="I980" r:id="rIdTDSLink5768"/>
    <hyperlink ref="D981" r:id="rIdTDSLink5769"/>
    <hyperlink ref="I981" r:id="rIdTDSLink5770"/>
    <hyperlink ref="D982" r:id="rIdTDSLink5771"/>
    <hyperlink ref="I982" r:id="rIdTDSLink5772"/>
    <hyperlink ref="D983" r:id="rIdTDSLink5773"/>
    <hyperlink ref="I983" r:id="rIdTDSLink5774"/>
    <hyperlink ref="D984" r:id="rIdTDSLink5775"/>
    <hyperlink ref="I984" r:id="rIdTDSLink5776"/>
    <hyperlink ref="D985" r:id="rIdTDSLink5777"/>
    <hyperlink ref="I985" r:id="rIdTDSLink5778"/>
    <hyperlink ref="D986" r:id="rIdTDSLink5779"/>
    <hyperlink ref="I986" r:id="rIdTDSLink5780"/>
    <hyperlink ref="D987" r:id="rIdTDSLink5781"/>
    <hyperlink ref="I987" r:id="rIdTDSLink5782"/>
    <hyperlink ref="D988" r:id="rIdTDSLink5783"/>
    <hyperlink ref="I988" r:id="rIdTDSLink5784"/>
    <hyperlink ref="D989" r:id="rIdTDSLink5785"/>
    <hyperlink ref="I989" r:id="rIdTDSLink5786"/>
    <hyperlink ref="D990" r:id="rIdTDSLink5787"/>
    <hyperlink ref="I990" r:id="rIdTDSLink5788"/>
    <hyperlink ref="D991" r:id="rIdTDSLink5789"/>
    <hyperlink ref="I991" r:id="rIdTDSLink5790"/>
    <hyperlink ref="D992" r:id="rIdTDSLink5791"/>
    <hyperlink ref="I992" r:id="rIdTDSLink5792"/>
    <hyperlink ref="D993" r:id="rIdTDSLink5793"/>
    <hyperlink ref="I993" r:id="rIdTDSLink5794"/>
    <hyperlink ref="D994" r:id="rIdTDSLink5795"/>
    <hyperlink ref="I994" r:id="rIdTDSLink5796"/>
    <hyperlink ref="D995" r:id="rIdTDSLink5797"/>
    <hyperlink ref="I995" r:id="rIdTDSLink5798"/>
    <hyperlink ref="D996" r:id="rIdTDSLink5799"/>
    <hyperlink ref="I996" r:id="rIdTDSLink5800"/>
    <hyperlink ref="D997" r:id="rIdTDSLink5801"/>
    <hyperlink ref="I997" r:id="rIdTDSLink5802"/>
    <hyperlink ref="D998" r:id="rIdTDSLink5803"/>
    <hyperlink ref="I998" r:id="rIdTDSLink5804"/>
    <hyperlink ref="D999" r:id="rIdTDSLink5805"/>
    <hyperlink ref="I999" r:id="rIdTDSLink5806"/>
    <hyperlink ref="D1000" r:id="rIdTDSLink5807"/>
    <hyperlink ref="I1000" r:id="rIdTDSLink5808"/>
    <hyperlink ref="D1001" r:id="rIdTDSLink5809"/>
    <hyperlink ref="I1001" r:id="rIdTDSLink5810"/>
    <hyperlink ref="D1002" r:id="rIdTDSLink5811"/>
    <hyperlink ref="I1002" r:id="rIdTDSLink5812"/>
    <hyperlink ref="D1003" r:id="rIdTDSLink5813"/>
    <hyperlink ref="I1003" r:id="rIdTDSLink5814"/>
    <hyperlink ref="D1004" r:id="rIdTDSLink5815"/>
    <hyperlink ref="I1004" r:id="rIdTDSLink5816"/>
    <hyperlink ref="D1005" r:id="rIdTDSLink5817"/>
    <hyperlink ref="I1005" r:id="rIdTDSLink5818"/>
    <hyperlink ref="D1006" r:id="rIdTDSLink5819"/>
    <hyperlink ref="I1006" r:id="rIdTDSLink5820"/>
    <hyperlink ref="D1007" r:id="rIdTDSLink5821"/>
    <hyperlink ref="I1007" r:id="rIdTDSLink5822"/>
    <hyperlink ref="D1008" r:id="rIdTDSLink5823"/>
    <hyperlink ref="I1008" r:id="rIdTDSLink5824"/>
    <hyperlink ref="D1009" r:id="rIdTDSLink5825"/>
    <hyperlink ref="I1009" r:id="rIdTDSLink5826"/>
    <hyperlink ref="D1010" r:id="rIdTDSLink5827"/>
    <hyperlink ref="I1010" r:id="rIdTDSLink5828"/>
    <hyperlink ref="D1011" r:id="rIdTDSLink5829"/>
    <hyperlink ref="I1011" r:id="rIdTDSLink5830"/>
    <hyperlink ref="D1012" r:id="rIdTDSLink5831"/>
    <hyperlink ref="I1012" r:id="rIdTDSLink5832"/>
    <hyperlink ref="D1013" r:id="rIdTDSLink5833"/>
    <hyperlink ref="I1013" r:id="rIdTDSLink5834"/>
    <hyperlink ref="D1014" r:id="rIdTDSLink5835"/>
    <hyperlink ref="I1014" r:id="rIdTDSLink5836"/>
    <hyperlink ref="D1015" r:id="rIdTDSLink5837"/>
    <hyperlink ref="I1015" r:id="rIdTDSLink5838"/>
    <hyperlink ref="D1016" r:id="rIdTDSLink5839"/>
    <hyperlink ref="I1016" r:id="rIdTDSLink5840"/>
    <hyperlink ref="D1017" r:id="rIdTDSLink5841"/>
    <hyperlink ref="I1017" r:id="rIdTDSLink5842"/>
    <hyperlink ref="D1018" r:id="rIdTDSLink5843"/>
    <hyperlink ref="I1018" r:id="rIdTDSLink5844"/>
    <hyperlink ref="D1019" r:id="rIdTDSLink5845"/>
    <hyperlink ref="I1019" r:id="rIdTDSLink5846"/>
    <hyperlink ref="D1020" r:id="rIdTDSLink5847"/>
    <hyperlink ref="I1020" r:id="rIdTDSLink5848"/>
    <hyperlink ref="D1021" r:id="rIdTDSLink5849"/>
    <hyperlink ref="I1021" r:id="rIdTDSLink5850"/>
    <hyperlink ref="D1022" r:id="rIdTDSLink5851"/>
    <hyperlink ref="I1022" r:id="rIdTDSLink5852"/>
    <hyperlink ref="D1023" r:id="rIdTDSLink5853"/>
    <hyperlink ref="I1023" r:id="rIdTDSLink5854"/>
    <hyperlink ref="D1024" r:id="rIdTDSLink5855"/>
    <hyperlink ref="I1024" r:id="rIdTDSLink5856"/>
    <hyperlink ref="D1025" r:id="rIdTDSLink5857"/>
    <hyperlink ref="I1025" r:id="rIdTDSLink5858"/>
    <hyperlink ref="D1026" r:id="rIdTDSLink5859"/>
    <hyperlink ref="I1026" r:id="rIdTDSLink5860"/>
    <hyperlink ref="D1027" r:id="rIdTDSLink5861"/>
    <hyperlink ref="I1027" r:id="rIdTDSLink5862"/>
    <hyperlink ref="D1028" r:id="rIdTDSLink5863"/>
    <hyperlink ref="I1028" r:id="rIdTDSLink5864"/>
    <hyperlink ref="D1029" r:id="rIdTDSLink5865"/>
    <hyperlink ref="I1029" r:id="rIdTDSLink5866"/>
    <hyperlink ref="D1030" r:id="rIdTDSLink5867"/>
    <hyperlink ref="I1030" r:id="rIdTDSLink5868"/>
    <hyperlink ref="D1031" r:id="rIdTDSLink5869"/>
    <hyperlink ref="I1031" r:id="rIdTDSLink5870"/>
    <hyperlink ref="D1032" r:id="rIdTDSLink5871"/>
    <hyperlink ref="I1032" r:id="rIdTDSLink5872"/>
    <hyperlink ref="D1033" r:id="rIdTDSLink5873"/>
    <hyperlink ref="I1033" r:id="rIdTDSLink5874"/>
    <hyperlink ref="D1034" r:id="rIdTDSLink5875"/>
    <hyperlink ref="I1034" r:id="rIdTDSLink5876"/>
    <hyperlink ref="D1035" r:id="rIdTDSLink5877"/>
    <hyperlink ref="I1035" r:id="rIdTDSLink5878"/>
    <hyperlink ref="D1036" r:id="rIdTDSLink5879"/>
    <hyperlink ref="I1036" r:id="rIdTDSLink5880"/>
    <hyperlink ref="D1037" r:id="rIdTDSLink5881"/>
    <hyperlink ref="I1037" r:id="rIdTDSLink5882"/>
    <hyperlink ref="D1038" r:id="rIdTDSLink5883"/>
    <hyperlink ref="I1038" r:id="rIdTDSLink5884"/>
    <hyperlink ref="D1039" r:id="rIdTDSLink5885"/>
    <hyperlink ref="I1039" r:id="rIdTDSLink5886"/>
    <hyperlink ref="D1040" r:id="rIdTDSLink5887"/>
    <hyperlink ref="I1040" r:id="rIdTDSLink5888"/>
    <hyperlink ref="D1041" r:id="rIdTDSLink5889"/>
    <hyperlink ref="I1041" r:id="rIdTDSLink5890"/>
    <hyperlink ref="D1042" r:id="rIdTDSLink5891"/>
    <hyperlink ref="I1042" r:id="rIdTDSLink5892"/>
    <hyperlink ref="D1043" r:id="rIdTDSLink5893"/>
    <hyperlink ref="I1043" r:id="rIdTDSLink5894"/>
    <hyperlink ref="D1044" r:id="rIdTDSLink5895"/>
    <hyperlink ref="I1044" r:id="rIdTDSLink5896"/>
    <hyperlink ref="D1045" r:id="rIdTDSLink5897"/>
    <hyperlink ref="I1045" r:id="rIdTDSLink5898"/>
    <hyperlink ref="D1046" r:id="rIdTDSLink5899"/>
    <hyperlink ref="I1046" r:id="rIdTDSLink5900"/>
    <hyperlink ref="D1047" r:id="rIdTDSLink5901"/>
    <hyperlink ref="I1047" r:id="rIdTDSLink5902"/>
    <hyperlink ref="D1048" r:id="rIdTDSLink5903"/>
    <hyperlink ref="I1048" r:id="rIdTDSLink5904"/>
    <hyperlink ref="D1049" r:id="rIdTDSLink5905"/>
    <hyperlink ref="I1049" r:id="rIdTDSLink5906"/>
    <hyperlink ref="D1050" r:id="rIdTDSLink5907"/>
    <hyperlink ref="I1050" r:id="rIdTDSLink5908"/>
    <hyperlink ref="D1051" r:id="rIdTDSLink5909"/>
    <hyperlink ref="I1051" r:id="rIdTDSLink5910"/>
    <hyperlink ref="D1052" r:id="rIdTDSLink5911"/>
    <hyperlink ref="I1052" r:id="rIdTDSLink5912"/>
    <hyperlink ref="D1053" r:id="rIdTDSLink5913"/>
    <hyperlink ref="I1053" r:id="rIdTDSLink5914"/>
    <hyperlink ref="D1054" r:id="rIdTDSLink5915"/>
    <hyperlink ref="I1054" r:id="rIdTDSLink5916"/>
    <hyperlink ref="D1055" r:id="rIdTDSLink5917"/>
    <hyperlink ref="I1055" r:id="rIdTDSLink5918"/>
    <hyperlink ref="D1056" r:id="rIdTDSLink5919"/>
    <hyperlink ref="I1056" r:id="rIdTDSLink5920"/>
    <hyperlink ref="D1057" r:id="rIdTDSLink5921"/>
    <hyperlink ref="I1057" r:id="rIdTDSLink5922"/>
    <hyperlink ref="D1058" r:id="rIdTDSLink5923"/>
    <hyperlink ref="I1058" r:id="rIdTDSLink5924"/>
    <hyperlink ref="D1059" r:id="rIdTDSLink5925"/>
    <hyperlink ref="I1059" r:id="rIdTDSLink5926"/>
    <hyperlink ref="D1060" r:id="rIdTDSLink5927"/>
    <hyperlink ref="I1060" r:id="rIdTDSLink5928"/>
    <hyperlink ref="D1061" r:id="rIdTDSLink5929"/>
    <hyperlink ref="I1061" r:id="rIdTDSLink5930"/>
    <hyperlink ref="D1062" r:id="rIdTDSLink5931"/>
    <hyperlink ref="I1062" r:id="rIdTDSLink5932"/>
    <hyperlink ref="D1063" r:id="rIdTDSLink5933"/>
    <hyperlink ref="I1063" r:id="rIdTDSLink5934"/>
    <hyperlink ref="D1064" r:id="rIdTDSLink5935"/>
    <hyperlink ref="I1064" r:id="rIdTDSLink5936"/>
    <hyperlink ref="D1065" r:id="rIdTDSLink5937"/>
    <hyperlink ref="I1065" r:id="rIdTDSLink5938"/>
    <hyperlink ref="D1066" r:id="rIdTDSLink5939"/>
    <hyperlink ref="I1066" r:id="rIdTDSLink5940"/>
    <hyperlink ref="D1067" r:id="rIdTDSLink5941"/>
    <hyperlink ref="I1067" r:id="rIdTDSLink5942"/>
    <hyperlink ref="D1068" r:id="rIdTDSLink5943"/>
    <hyperlink ref="I1068" r:id="rIdTDSLink5944"/>
    <hyperlink ref="D1069" r:id="rIdTDSLink5945"/>
    <hyperlink ref="I1069" r:id="rIdTDSLink5946"/>
    <hyperlink ref="D1070" r:id="rIdTDSLink5947"/>
    <hyperlink ref="I1070" r:id="rIdTDSLink5948"/>
    <hyperlink ref="D1071" r:id="rIdTDSLink5949"/>
    <hyperlink ref="I1071" r:id="rIdTDSLink5950"/>
    <hyperlink ref="D1072" r:id="rIdTDSLink5951"/>
    <hyperlink ref="I1072" r:id="rIdTDSLink5952"/>
    <hyperlink ref="D1073" r:id="rIdTDSLink5953"/>
    <hyperlink ref="I1073" r:id="rIdTDSLink5954"/>
    <hyperlink ref="D1074" r:id="rIdTDSLink5955"/>
    <hyperlink ref="I1074" r:id="rIdTDSLink5956"/>
    <hyperlink ref="D1075" r:id="rIdTDSLink5957"/>
    <hyperlink ref="I1075" r:id="rIdTDSLink5958"/>
    <hyperlink ref="D1076" r:id="rIdTDSLink5959"/>
    <hyperlink ref="I1076" r:id="rIdTDSLink5960"/>
    <hyperlink ref="D1077" r:id="rIdTDSLink5961"/>
    <hyperlink ref="I1077" r:id="rIdTDSLink5962"/>
    <hyperlink ref="D1078" r:id="rIdTDSLink5963"/>
    <hyperlink ref="I1078" r:id="rIdTDSLink5964"/>
    <hyperlink ref="D1079" r:id="rIdTDSLink5965"/>
    <hyperlink ref="I1079" r:id="rIdTDSLink5966"/>
    <hyperlink ref="D1080" r:id="rIdTDSLink5967"/>
    <hyperlink ref="I1080" r:id="rIdTDSLink5968"/>
    <hyperlink ref="D1081" r:id="rIdTDSLink5969"/>
    <hyperlink ref="I1081" r:id="rIdTDSLink5970"/>
    <hyperlink ref="D1082" r:id="rIdTDSLink5971"/>
    <hyperlink ref="I1082" r:id="rIdTDSLink5972"/>
    <hyperlink ref="D1083" r:id="rIdTDSLink5973"/>
    <hyperlink ref="I1083" r:id="rIdTDSLink5974"/>
    <hyperlink ref="D1084" r:id="rIdTDSLink5975"/>
    <hyperlink ref="I1084" r:id="rIdTDSLink5976"/>
    <hyperlink ref="D1085" r:id="rIdTDSLink5977"/>
    <hyperlink ref="I1085" r:id="rIdTDSLink5978"/>
    <hyperlink ref="D1086" r:id="rIdTDSLink5979"/>
    <hyperlink ref="I1086" r:id="rIdTDSLink5980"/>
    <hyperlink ref="D1087" r:id="rIdTDSLink5981"/>
    <hyperlink ref="I1087" r:id="rIdTDSLink5982"/>
    <hyperlink ref="D1088" r:id="rIdTDSLink5983"/>
    <hyperlink ref="I1088" r:id="rIdTDSLink5984"/>
    <hyperlink ref="D1089" r:id="rIdTDSLink5985"/>
    <hyperlink ref="I1089" r:id="rIdTDSLink5986"/>
    <hyperlink ref="D1090" r:id="rIdTDSLink5987"/>
    <hyperlink ref="I1090" r:id="rIdTDSLink5988"/>
    <hyperlink ref="D1091" r:id="rIdTDSLink5989"/>
    <hyperlink ref="I1091" r:id="rIdTDSLink5990"/>
    <hyperlink ref="D1092" r:id="rIdTDSLink5991"/>
    <hyperlink ref="I1092" r:id="rIdTDSLink5992"/>
    <hyperlink ref="D1093" r:id="rIdTDSLink5993"/>
    <hyperlink ref="I1093" r:id="rIdTDSLink5994"/>
    <hyperlink ref="D1094" r:id="rIdTDSLink5995"/>
    <hyperlink ref="I1094" r:id="rIdTDSLink5996"/>
    <hyperlink ref="D1095" r:id="rIdTDSLink5997"/>
    <hyperlink ref="I1095" r:id="rIdTDSLink5998"/>
    <hyperlink ref="D1096" r:id="rIdTDSLink5999"/>
    <hyperlink ref="I1096" r:id="rIdTDSLink6000"/>
    <hyperlink ref="D1097" r:id="rIdTDSLink6001"/>
    <hyperlink ref="I1097" r:id="rIdTDSLink6002"/>
    <hyperlink ref="D1098" r:id="rIdTDSLink6003"/>
    <hyperlink ref="I1098" r:id="rIdTDSLink6004"/>
    <hyperlink ref="D1099" r:id="rIdTDSLink6005"/>
    <hyperlink ref="I1099" r:id="rIdTDSLink6006"/>
    <hyperlink ref="D1100" r:id="rIdTDSLink6007"/>
    <hyperlink ref="I1100" r:id="rIdTDSLink6008"/>
    <hyperlink ref="D1101" r:id="rIdTDSLink6009"/>
    <hyperlink ref="I1101" r:id="rIdTDSLink6010"/>
    <hyperlink ref="D1102" r:id="rIdTDSLink6011"/>
    <hyperlink ref="I1102" r:id="rIdTDSLink6012"/>
    <hyperlink ref="D1103" r:id="rIdTDSLink6013"/>
    <hyperlink ref="I1103" r:id="rIdTDSLink6014"/>
    <hyperlink ref="D1104" r:id="rIdTDSLink6015"/>
    <hyperlink ref="I1104" r:id="rIdTDSLink6016"/>
    <hyperlink ref="D1105" r:id="rIdTDSLink6017"/>
    <hyperlink ref="I1105" r:id="rIdTDSLink6018"/>
    <hyperlink ref="D1106" r:id="rIdTDSLink6019"/>
    <hyperlink ref="I1106" r:id="rIdTDSLink6020"/>
    <hyperlink ref="D1107" r:id="rIdTDSLink6021"/>
    <hyperlink ref="I1107" r:id="rIdTDSLink6022"/>
    <hyperlink ref="D1108" r:id="rIdTDSLink6023"/>
    <hyperlink ref="I1108" r:id="rIdTDSLink6024"/>
    <hyperlink ref="D1109" r:id="rIdTDSLink6025"/>
    <hyperlink ref="I1109" r:id="rIdTDSLink6026"/>
    <hyperlink ref="D1110" r:id="rIdTDSLink6027"/>
    <hyperlink ref="I1110" r:id="rIdTDSLink6028"/>
    <hyperlink ref="D1111" r:id="rIdTDSLink6029"/>
    <hyperlink ref="I1111" r:id="rIdTDSLink6030"/>
    <hyperlink ref="D1112" r:id="rIdTDSLink6031"/>
    <hyperlink ref="I1112" r:id="rIdTDSLink6032"/>
    <hyperlink ref="D1113" r:id="rIdTDSLink6033"/>
    <hyperlink ref="I1113" r:id="rIdTDSLink6034"/>
    <hyperlink ref="D1114" r:id="rIdTDSLink6035"/>
    <hyperlink ref="I1114" r:id="rIdTDSLink6036"/>
    <hyperlink ref="D1115" r:id="rIdTDSLink6037"/>
    <hyperlink ref="I1115" r:id="rIdTDSLink6038"/>
    <hyperlink ref="D1116" r:id="rIdTDSLink6039"/>
    <hyperlink ref="I1116" r:id="rIdTDSLink6040"/>
    <hyperlink ref="D1117" r:id="rIdTDSLink6041"/>
    <hyperlink ref="I1117" r:id="rIdTDSLink6042"/>
    <hyperlink ref="D1118" r:id="rIdTDSLink6043"/>
    <hyperlink ref="I1118" r:id="rIdTDSLink6044"/>
    <hyperlink ref="D1119" r:id="rIdTDSLink6045"/>
    <hyperlink ref="I1119" r:id="rIdTDSLink6046"/>
    <hyperlink ref="D1120" r:id="rIdTDSLink6047"/>
    <hyperlink ref="I1120" r:id="rIdTDSLink6048"/>
    <hyperlink ref="D1121" r:id="rIdTDSLink6049"/>
    <hyperlink ref="I1121" r:id="rIdTDSLink6050"/>
    <hyperlink ref="D1122" r:id="rIdTDSLink6051"/>
    <hyperlink ref="I1122" r:id="rIdTDSLink6052"/>
    <hyperlink ref="D1123" r:id="rIdTDSLink6053"/>
    <hyperlink ref="I1123" r:id="rIdTDSLink6054"/>
    <hyperlink ref="D1124" r:id="rIdTDSLink6055"/>
    <hyperlink ref="I1124" r:id="rIdTDSLink6056"/>
    <hyperlink ref="D1125" r:id="rIdTDSLink6057"/>
    <hyperlink ref="I1125" r:id="rIdTDSLink6058"/>
    <hyperlink ref="D1126" r:id="rIdTDSLink6059"/>
    <hyperlink ref="I1126" r:id="rIdTDSLink6060"/>
    <hyperlink ref="D1127" r:id="rIdTDSLink6061"/>
    <hyperlink ref="I1127" r:id="rIdTDSLink6062"/>
    <hyperlink ref="D1128" r:id="rIdTDSLink6063"/>
    <hyperlink ref="I1128" r:id="rIdTDSLink6064"/>
    <hyperlink ref="D1129" r:id="rIdTDSLink6065"/>
    <hyperlink ref="I1129" r:id="rIdTDSLink6066"/>
    <hyperlink ref="D1130" r:id="rIdTDSLink6067"/>
    <hyperlink ref="I1130" r:id="rIdTDSLink6068"/>
    <hyperlink ref="D1131" r:id="rIdTDSLink6069"/>
    <hyperlink ref="I1131" r:id="rIdTDSLink6070"/>
    <hyperlink ref="D1132" r:id="rIdTDSLink6071"/>
    <hyperlink ref="I1132" r:id="rIdTDSLink6072"/>
    <hyperlink ref="D1133" r:id="rIdTDSLink6073"/>
    <hyperlink ref="I1133" r:id="rIdTDSLink6074"/>
    <hyperlink ref="D1134" r:id="rIdTDSLink6075"/>
    <hyperlink ref="I1134" r:id="rIdTDSLink6076"/>
    <hyperlink ref="D1135" r:id="rIdTDSLink6077"/>
    <hyperlink ref="I1135" r:id="rIdTDSLink6078"/>
    <hyperlink ref="D1136" r:id="rIdTDSLink6079"/>
    <hyperlink ref="I1136" r:id="rIdTDSLink6080"/>
    <hyperlink ref="D1137" r:id="rIdTDSLink6081"/>
    <hyperlink ref="I1137" r:id="rIdTDSLink6082"/>
    <hyperlink ref="D1138" r:id="rIdTDSLink6083"/>
    <hyperlink ref="I1138" r:id="rIdTDSLink6084"/>
    <hyperlink ref="D1139" r:id="rIdTDSLink6085"/>
    <hyperlink ref="I1139" r:id="rIdTDSLink6086"/>
    <hyperlink ref="D1140" r:id="rIdTDSLink6087"/>
    <hyperlink ref="I1140" r:id="rIdTDSLink6088"/>
    <hyperlink ref="D1141" r:id="rIdTDSLink6089"/>
    <hyperlink ref="I1141" r:id="rIdTDSLink6090"/>
    <hyperlink ref="D1142" r:id="rIdTDSLink6091"/>
    <hyperlink ref="I1142" r:id="rIdTDSLink6092"/>
    <hyperlink ref="D1143" r:id="rIdTDSLink6093"/>
    <hyperlink ref="I1143" r:id="rIdTDSLink6094"/>
    <hyperlink ref="D1144" r:id="rIdTDSLink6095"/>
    <hyperlink ref="I1144" r:id="rIdTDSLink6096"/>
    <hyperlink ref="D1145" r:id="rIdTDSLink6097"/>
    <hyperlink ref="I1145" r:id="rIdTDSLink6098"/>
    <hyperlink ref="D1146" r:id="rIdTDSLink6099"/>
    <hyperlink ref="I1146" r:id="rIdTDSLink6100"/>
    <hyperlink ref="D1147" r:id="rIdTDSLink6101"/>
    <hyperlink ref="I1147" r:id="rIdTDSLink6102"/>
    <hyperlink ref="D1148" r:id="rIdTDSLink6103"/>
    <hyperlink ref="I1148" r:id="rIdTDSLink6104"/>
    <hyperlink ref="D1149" r:id="rIdTDSLink6105"/>
    <hyperlink ref="I1149" r:id="rIdTDSLink6106"/>
    <hyperlink ref="D1150" r:id="rIdTDSLink6107"/>
    <hyperlink ref="I1150" r:id="rIdTDSLink6108"/>
    <hyperlink ref="D1151" r:id="rIdTDSLink6109"/>
    <hyperlink ref="I1151" r:id="rIdTDSLink6110"/>
    <hyperlink ref="D1152" r:id="rIdTDSLink6111"/>
    <hyperlink ref="I1152" r:id="rIdTDSLink6112"/>
    <hyperlink ref="D1153" r:id="rIdTDSLink6113"/>
    <hyperlink ref="I1153" r:id="rIdTDSLink6114"/>
    <hyperlink ref="D1154" r:id="rIdTDSLink6115"/>
    <hyperlink ref="I1154" r:id="rIdTDSLink6116"/>
    <hyperlink ref="D1155" r:id="rIdTDSLink6117"/>
    <hyperlink ref="I1155" r:id="rIdTDSLink6118"/>
    <hyperlink ref="D1156" r:id="rIdTDSLink6119"/>
    <hyperlink ref="I1156" r:id="rIdTDSLink6120"/>
    <hyperlink ref="D1157" r:id="rIdTDSLink6121"/>
    <hyperlink ref="I1157" r:id="rIdTDSLink6122"/>
    <hyperlink ref="D1158" r:id="rIdTDSLink6123"/>
    <hyperlink ref="I1158" r:id="rIdTDSLink6124"/>
    <hyperlink ref="D1159" r:id="rIdTDSLink6125"/>
    <hyperlink ref="I1159" r:id="rIdTDSLink6126"/>
    <hyperlink ref="D1160" r:id="rIdTDSLink6127"/>
    <hyperlink ref="I1160" r:id="rIdTDSLink6128"/>
    <hyperlink ref="D1161" r:id="rIdTDSLink6129"/>
    <hyperlink ref="I1161" r:id="rIdTDSLink6130"/>
    <hyperlink ref="D1162" r:id="rIdTDSLink6131"/>
    <hyperlink ref="I1162" r:id="rIdTDSLink6132"/>
    <hyperlink ref="D1163" r:id="rIdTDSLink6133"/>
    <hyperlink ref="I1163" r:id="rIdTDSLink6134"/>
    <hyperlink ref="D1164" r:id="rIdTDSLink6135"/>
    <hyperlink ref="I1164" r:id="rIdTDSLink6136"/>
    <hyperlink ref="D1165" r:id="rIdTDSLink6137"/>
    <hyperlink ref="I1165" r:id="rIdTDSLink6138"/>
    <hyperlink ref="D1166" r:id="rIdTDSLink6139"/>
    <hyperlink ref="I1166" r:id="rIdTDSLink6140"/>
    <hyperlink ref="D1167" r:id="rIdTDSLink6141"/>
    <hyperlink ref="I1167" r:id="rIdTDSLink6142"/>
    <hyperlink ref="D1168" r:id="rIdTDSLink6143"/>
    <hyperlink ref="I1168" r:id="rIdTDSLink6144"/>
    <hyperlink ref="D1169" r:id="rIdTDSLink6145"/>
    <hyperlink ref="I1169" r:id="rIdTDSLink6146"/>
    <hyperlink ref="D1170" r:id="rIdTDSLink6147"/>
    <hyperlink ref="I1170" r:id="rIdTDSLink6148"/>
    <hyperlink ref="D1171" r:id="rIdTDSLink6149"/>
    <hyperlink ref="I1171" r:id="rIdTDSLink6150"/>
    <hyperlink ref="D1172" r:id="rIdTDSLink6151"/>
    <hyperlink ref="I1172" r:id="rIdTDSLink6152"/>
    <hyperlink ref="D1173" r:id="rIdTDSLink6153"/>
    <hyperlink ref="I1173" r:id="rIdTDSLink6154"/>
    <hyperlink ref="D1174" r:id="rIdTDSLink6155"/>
    <hyperlink ref="I1174" r:id="rIdTDSLink6156"/>
    <hyperlink ref="D1175" r:id="rIdTDSLink6157"/>
    <hyperlink ref="I1175" r:id="rIdTDSLink6158"/>
    <hyperlink ref="D1176" r:id="rIdTDSLink6159"/>
    <hyperlink ref="I1176" r:id="rIdTDSLink6160"/>
    <hyperlink ref="D1177" r:id="rIdTDSLink6161"/>
    <hyperlink ref="I1177" r:id="rIdTDSLink6162"/>
    <hyperlink ref="D1178" r:id="rIdTDSLink6163"/>
    <hyperlink ref="I1178" r:id="rIdTDSLink6164"/>
    <hyperlink ref="D1179" r:id="rIdTDSLink6165"/>
    <hyperlink ref="I1179" r:id="rIdTDSLink6166"/>
    <hyperlink ref="D1180" r:id="rIdTDSLink6167"/>
    <hyperlink ref="I1180" r:id="rIdTDSLink6168"/>
    <hyperlink ref="D1181" r:id="rIdTDSLink6169"/>
    <hyperlink ref="I1181" r:id="rIdTDSLink6170"/>
    <hyperlink ref="D1182" r:id="rIdTDSLink6171"/>
    <hyperlink ref="I1182" r:id="rIdTDSLink6172"/>
    <hyperlink ref="D1183" r:id="rIdTDSLink6173"/>
    <hyperlink ref="I1183" r:id="rIdTDSLink6174"/>
    <hyperlink ref="D1184" r:id="rIdTDSLink6175"/>
    <hyperlink ref="I1184" r:id="rIdTDSLink6176"/>
    <hyperlink ref="D1185" r:id="rIdTDSLink6177"/>
    <hyperlink ref="I1185" r:id="rIdTDSLink6178"/>
    <hyperlink ref="D1186" r:id="rIdTDSLink6179"/>
    <hyperlink ref="I1186" r:id="rIdTDSLink6180"/>
    <hyperlink ref="D1187" r:id="rIdTDSLink6181"/>
    <hyperlink ref="I1187" r:id="rIdTDSLink6182"/>
    <hyperlink ref="D1188" r:id="rIdTDSLink6183"/>
    <hyperlink ref="I1188" r:id="rIdTDSLink6184"/>
    <hyperlink ref="D1189" r:id="rIdTDSLink6185"/>
    <hyperlink ref="I1189" r:id="rIdTDSLink6186"/>
    <hyperlink ref="D1190" r:id="rIdTDSLink6187"/>
    <hyperlink ref="I1190" r:id="rIdTDSLink6188"/>
    <hyperlink ref="D1191" r:id="rIdTDSLink6189"/>
    <hyperlink ref="I1191" r:id="rIdTDSLink6190"/>
    <hyperlink ref="D1192" r:id="rIdTDSLink6191"/>
    <hyperlink ref="I1192" r:id="rIdTDSLink6192"/>
    <hyperlink ref="D1193" r:id="rIdTDSLink6193"/>
    <hyperlink ref="I1193" r:id="rIdTDSLink6194"/>
    <hyperlink ref="D1194" r:id="rIdTDSLink6195"/>
    <hyperlink ref="I1194" r:id="rIdTDSLink6196"/>
    <hyperlink ref="D1195" r:id="rIdTDSLink6197"/>
    <hyperlink ref="I1195" r:id="rIdTDSLink6198"/>
    <hyperlink ref="D1196" r:id="rIdTDSLink6199"/>
    <hyperlink ref="I1196" r:id="rIdTDSLink6200"/>
    <hyperlink ref="D1197" r:id="rIdTDSLink6201"/>
    <hyperlink ref="I1197" r:id="rIdTDSLink6202"/>
    <hyperlink ref="D1198" r:id="rIdTDSLink6203"/>
    <hyperlink ref="I1198" r:id="rIdTDSLink6204"/>
    <hyperlink ref="D1199" r:id="rIdTDSLink6205"/>
    <hyperlink ref="I1199" r:id="rIdTDSLink6206"/>
    <hyperlink ref="D1200" r:id="rIdTDSLink6207"/>
    <hyperlink ref="I1200" r:id="rIdTDSLink6208"/>
    <hyperlink ref="D1201" r:id="rIdTDSLink6209"/>
    <hyperlink ref="I1201" r:id="rIdTDSLink6210"/>
    <hyperlink ref="D1202" r:id="rIdTDSLink6211"/>
    <hyperlink ref="I1202" r:id="rIdTDSLink6212"/>
    <hyperlink ref="D1203" r:id="rIdTDSLink6213"/>
    <hyperlink ref="I1203" r:id="rIdTDSLink6214"/>
    <hyperlink ref="D1204" r:id="rIdTDSLink6215"/>
    <hyperlink ref="I1204" r:id="rIdTDSLink6216"/>
    <hyperlink ref="D1205" r:id="rIdTDSLink6217"/>
    <hyperlink ref="I1205" r:id="rIdTDSLink6218"/>
    <hyperlink ref="D1206" r:id="rIdTDSLink6219"/>
    <hyperlink ref="I1206" r:id="rIdTDSLink6220"/>
    <hyperlink ref="D1207" r:id="rIdTDSLink6221"/>
    <hyperlink ref="I1207" r:id="rIdTDSLink6222"/>
    <hyperlink ref="D1208" r:id="rIdTDSLink6223"/>
    <hyperlink ref="I1208" r:id="rIdTDSLink6224"/>
    <hyperlink ref="D1209" r:id="rIdTDSLink6225"/>
    <hyperlink ref="I1209" r:id="rIdTDSLink6226"/>
    <hyperlink ref="D1210" r:id="rIdTDSLink6227"/>
    <hyperlink ref="I1210" r:id="rIdTDSLink6228"/>
    <hyperlink ref="D1211" r:id="rIdTDSLink6229"/>
    <hyperlink ref="I1211" r:id="rIdTDSLink6230"/>
    <hyperlink ref="D1212" r:id="rIdTDSLink6231"/>
    <hyperlink ref="I1212" r:id="rIdTDSLink6232"/>
    <hyperlink ref="D1213" r:id="rIdTDSLink6233"/>
    <hyperlink ref="I1213" r:id="rIdTDSLink6234"/>
    <hyperlink ref="D1214" r:id="rIdTDSLink6235"/>
    <hyperlink ref="I1214" r:id="rIdTDSLink6236"/>
    <hyperlink ref="D1215" r:id="rIdTDSLink6237"/>
    <hyperlink ref="I1215" r:id="rIdTDSLink6238"/>
    <hyperlink ref="D1216" r:id="rIdTDSLink6239"/>
    <hyperlink ref="I1216" r:id="rIdTDSLink6240"/>
    <hyperlink ref="D1217" r:id="rIdTDSLink6241"/>
    <hyperlink ref="I1217" r:id="rIdTDSLink6242"/>
    <hyperlink ref="D1218" r:id="rIdTDSLink6243"/>
    <hyperlink ref="I1218" r:id="rIdTDSLink6244"/>
    <hyperlink ref="D1219" r:id="rIdTDSLink6245"/>
    <hyperlink ref="I1219" r:id="rIdTDSLink6246"/>
    <hyperlink ref="D1220" r:id="rIdTDSLink6247"/>
    <hyperlink ref="I1220" r:id="rIdTDSLink6248"/>
    <hyperlink ref="D1221" r:id="rIdTDSLink6249"/>
    <hyperlink ref="I1221" r:id="rIdTDSLink6250"/>
    <hyperlink ref="D1222" r:id="rIdTDSLink6251"/>
    <hyperlink ref="I1222" r:id="rIdTDSLink6252"/>
    <hyperlink ref="D1223" r:id="rIdTDSLink6253"/>
    <hyperlink ref="I1223" r:id="rIdTDSLink6254"/>
    <hyperlink ref="D1224" r:id="rIdTDSLink6255"/>
    <hyperlink ref="I1224" r:id="rIdTDSLink6256"/>
    <hyperlink ref="D1225" r:id="rIdTDSLink6257"/>
    <hyperlink ref="I1225" r:id="rIdTDSLink6258"/>
    <hyperlink ref="D1226" r:id="rIdTDSLink6259"/>
    <hyperlink ref="I1226" r:id="rIdTDSLink6260"/>
    <hyperlink ref="D1227" r:id="rIdTDSLink6261"/>
    <hyperlink ref="I1227" r:id="rIdTDSLink6262"/>
    <hyperlink ref="D1228" r:id="rIdTDSLink6263"/>
    <hyperlink ref="I1228" r:id="rIdTDSLink6264"/>
    <hyperlink ref="D1229" r:id="rIdTDSLink6265"/>
    <hyperlink ref="I1229" r:id="rIdTDSLink6266"/>
    <hyperlink ref="D1230" r:id="rIdTDSLink6267"/>
    <hyperlink ref="I1230" r:id="rIdTDSLink6268"/>
    <hyperlink ref="D1231" r:id="rIdTDSLink6269"/>
    <hyperlink ref="I1231" r:id="rIdTDSLink6270"/>
    <hyperlink ref="D1232" r:id="rIdTDSLink6271"/>
    <hyperlink ref="I1232" r:id="rIdTDSLink6272"/>
    <hyperlink ref="D1233" r:id="rIdTDSLink6273"/>
    <hyperlink ref="I1233" r:id="rIdTDSLink6274"/>
    <hyperlink ref="D1234" r:id="rIdTDSLink6275"/>
    <hyperlink ref="I1234" r:id="rIdTDSLink6276"/>
    <hyperlink ref="D1235" r:id="rIdTDSLink6277"/>
    <hyperlink ref="I1235" r:id="rIdTDSLink6278"/>
    <hyperlink ref="D1236" r:id="rIdTDSLink6279"/>
    <hyperlink ref="I1236" r:id="rIdTDSLink6280"/>
    <hyperlink ref="D1237" r:id="rIdTDSLink6281"/>
    <hyperlink ref="I1237" r:id="rIdTDSLink6282"/>
    <hyperlink ref="D1238" r:id="rIdTDSLink6283"/>
    <hyperlink ref="I1238" r:id="rIdTDSLink6284"/>
    <hyperlink ref="D1239" r:id="rIdTDSLink6285"/>
    <hyperlink ref="I1239" r:id="rIdTDSLink6286"/>
    <hyperlink ref="D1240" r:id="rIdTDSLink6287"/>
    <hyperlink ref="I1240" r:id="rIdTDSLink6288"/>
    <hyperlink ref="D1241" r:id="rIdTDSLink6289"/>
    <hyperlink ref="I1241" r:id="rIdTDSLink6290"/>
    <hyperlink ref="D1242" r:id="rIdTDSLink6291"/>
    <hyperlink ref="I1242" r:id="rIdTDSLink6292"/>
    <hyperlink ref="D1243" r:id="rIdTDSLink6293"/>
    <hyperlink ref="I1243" r:id="rIdTDSLink6294"/>
    <hyperlink ref="D1244" r:id="rIdTDSLink6295"/>
    <hyperlink ref="I1244" r:id="rIdTDSLink6296"/>
    <hyperlink ref="D1245" r:id="rIdTDSLink6297"/>
    <hyperlink ref="I1245" r:id="rIdTDSLink6298"/>
    <hyperlink ref="D1246" r:id="rIdTDSLink6299"/>
    <hyperlink ref="I1246" r:id="rIdTDSLink6300"/>
    <hyperlink ref="D1247" r:id="rIdTDSLink6301"/>
    <hyperlink ref="I1247" r:id="rIdTDSLink6302"/>
    <hyperlink ref="D1248" r:id="rIdTDSLink6303"/>
    <hyperlink ref="I1248" r:id="rIdTDSLink6304"/>
    <hyperlink ref="D1249" r:id="rIdTDSLink6305"/>
    <hyperlink ref="I1249" r:id="rIdTDSLink6306"/>
    <hyperlink ref="D1250" r:id="rIdTDSLink6307"/>
    <hyperlink ref="I1250" r:id="rIdTDSLink6308"/>
    <hyperlink ref="D1251" r:id="rIdTDSLink6309"/>
    <hyperlink ref="I1251" r:id="rIdTDSLink6310"/>
    <hyperlink ref="D1252" r:id="rIdTDSLink6311"/>
    <hyperlink ref="I1252" r:id="rIdTDSLink6312"/>
    <hyperlink ref="D1253" r:id="rIdTDSLink6313"/>
    <hyperlink ref="I1253" r:id="rIdTDSLink6314"/>
    <hyperlink ref="D1254" r:id="rIdTDSLink6315"/>
    <hyperlink ref="I1254" r:id="rIdTDSLink6316"/>
    <hyperlink ref="D1255" r:id="rIdTDSLink6317"/>
    <hyperlink ref="I1255" r:id="rIdTDSLink6318"/>
    <hyperlink ref="D1256" r:id="rIdTDSLink6319"/>
    <hyperlink ref="I1256" r:id="rIdTDSLink6320"/>
    <hyperlink ref="D1257" r:id="rIdTDSLink6321"/>
    <hyperlink ref="I1257" r:id="rIdTDSLink6322"/>
    <hyperlink ref="D1258" r:id="rIdTDSLink6323"/>
    <hyperlink ref="I1258" r:id="rIdTDSLink6324"/>
    <hyperlink ref="D1259" r:id="rIdTDSLink6325"/>
    <hyperlink ref="I1259" r:id="rIdTDSLink6326"/>
    <hyperlink ref="D1260" r:id="rIdTDSLink6327"/>
    <hyperlink ref="I1260" r:id="rIdTDSLink6328"/>
    <hyperlink ref="D1261" r:id="rIdTDSLink6329"/>
    <hyperlink ref="I1261" r:id="rIdTDSLink6330"/>
    <hyperlink ref="D1262" r:id="rIdTDSLink6331"/>
    <hyperlink ref="I1262" r:id="rIdTDSLink6332"/>
    <hyperlink ref="D1263" r:id="rIdTDSLink6333"/>
    <hyperlink ref="I1263" r:id="rIdTDSLink6334"/>
    <hyperlink ref="D1264" r:id="rIdTDSLink6335"/>
    <hyperlink ref="I1264" r:id="rIdTDSLink6336"/>
    <hyperlink ref="D1265" r:id="rIdTDSLink6337"/>
    <hyperlink ref="I1265" r:id="rIdTDSLink6338"/>
    <hyperlink ref="D1266" r:id="rIdTDSLink6339"/>
    <hyperlink ref="I1266" r:id="rIdTDSLink6340"/>
    <hyperlink ref="D1267" r:id="rIdTDSLink6341"/>
    <hyperlink ref="I1267" r:id="rIdTDSLink6342"/>
    <hyperlink ref="D1268" r:id="rIdTDSLink6343"/>
    <hyperlink ref="I1268" r:id="rIdTDSLink6344"/>
    <hyperlink ref="D1269" r:id="rIdTDSLink6345"/>
    <hyperlink ref="I1269" r:id="rIdTDSLink6346"/>
    <hyperlink ref="D1270" r:id="rIdTDSLink6347"/>
    <hyperlink ref="I1270" r:id="rIdTDSLink6348"/>
    <hyperlink ref="D1271" r:id="rIdTDSLink6349"/>
    <hyperlink ref="I1271" r:id="rIdTDSLink6350"/>
    <hyperlink ref="D1272" r:id="rIdTDSLink6351"/>
    <hyperlink ref="I1272" r:id="rIdTDSLink6352"/>
    <hyperlink ref="D1273" r:id="rIdTDSLink6353"/>
    <hyperlink ref="I1273" r:id="rIdTDSLink6354"/>
    <hyperlink ref="D1274" r:id="rIdTDSLink6355"/>
    <hyperlink ref="I1274" r:id="rIdTDSLink6356"/>
    <hyperlink ref="D1275" r:id="rIdTDSLink6357"/>
    <hyperlink ref="I1275" r:id="rIdTDSLink6358"/>
    <hyperlink ref="D1276" r:id="rIdTDSLink6359"/>
    <hyperlink ref="I1276" r:id="rIdTDSLink6360"/>
    <hyperlink ref="D1277" r:id="rIdTDSLink6361"/>
    <hyperlink ref="I1277" r:id="rIdTDSLink6362"/>
    <hyperlink ref="D1278" r:id="rIdTDSLink6363"/>
    <hyperlink ref="I1278" r:id="rIdTDSLink6364"/>
    <hyperlink ref="D1279" r:id="rIdTDSLink6365"/>
    <hyperlink ref="I1279" r:id="rIdTDSLink6366"/>
    <hyperlink ref="D1280" r:id="rIdTDSLink6367"/>
    <hyperlink ref="I1280" r:id="rIdTDSLink6368"/>
    <hyperlink ref="D1281" r:id="rIdTDSLink6369"/>
    <hyperlink ref="I1281" r:id="rIdTDSLink6370"/>
    <hyperlink ref="D1282" r:id="rIdTDSLink6371"/>
    <hyperlink ref="I1282" r:id="rIdTDSLink6372"/>
    <hyperlink ref="D1283" r:id="rIdTDSLink6373"/>
    <hyperlink ref="I1283" r:id="rIdTDSLink6374"/>
    <hyperlink ref="D1284" r:id="rIdTDSLink6375"/>
    <hyperlink ref="I1284" r:id="rIdTDSLink6376"/>
    <hyperlink ref="D1285" r:id="rIdTDSLink6377"/>
    <hyperlink ref="I1285" r:id="rIdTDSLink6378"/>
    <hyperlink ref="D1286" r:id="rIdTDSLink6379"/>
    <hyperlink ref="I1286" r:id="rIdTDSLink6380"/>
    <hyperlink ref="D1287" r:id="rIdTDSLink6381"/>
    <hyperlink ref="I1287" r:id="rIdTDSLink6382"/>
    <hyperlink ref="D1288" r:id="rIdTDSLink6383"/>
    <hyperlink ref="I1288" r:id="rIdTDSLink6384"/>
    <hyperlink ref="D1289" r:id="rIdTDSLink6385"/>
    <hyperlink ref="I1289" r:id="rIdTDSLink6386"/>
    <hyperlink ref="D1290" r:id="rIdTDSLink6387"/>
    <hyperlink ref="I1290" r:id="rIdTDSLink6388"/>
    <hyperlink ref="D1291" r:id="rIdTDSLink6389"/>
    <hyperlink ref="I1291" r:id="rIdTDSLink6390"/>
    <hyperlink ref="D1292" r:id="rIdTDSLink6391"/>
    <hyperlink ref="I1292" r:id="rIdTDSLink6392"/>
    <hyperlink ref="D1293" r:id="rIdTDSLink6393"/>
    <hyperlink ref="I1293" r:id="rIdTDSLink6394"/>
    <hyperlink ref="D1294" r:id="rIdTDSLink6395"/>
    <hyperlink ref="I1294" r:id="rIdTDSLink6396"/>
    <hyperlink ref="D1295" r:id="rIdTDSLink6397"/>
    <hyperlink ref="I1295" r:id="rIdTDSLink6398"/>
    <hyperlink ref="D1296" r:id="rIdTDSLink6399"/>
    <hyperlink ref="I1296" r:id="rIdTDSLink6400"/>
    <hyperlink ref="D1297" r:id="rIdTDSLink6401"/>
    <hyperlink ref="I1297" r:id="rIdTDSLink6402"/>
    <hyperlink ref="D1298" r:id="rIdTDSLink6403"/>
    <hyperlink ref="I1298" r:id="rIdTDSLink6404"/>
    <hyperlink ref="D1299" r:id="rIdTDSLink6405"/>
    <hyperlink ref="I1299" r:id="rIdTDSLink6406"/>
    <hyperlink ref="D1300" r:id="rIdTDSLink6407"/>
    <hyperlink ref="I1300" r:id="rIdTDSLink6408"/>
    <hyperlink ref="D1301" r:id="rIdTDSLink6409"/>
    <hyperlink ref="I1301" r:id="rIdTDSLink6410"/>
    <hyperlink ref="D1302" r:id="rIdTDSLink6411"/>
    <hyperlink ref="I1302" r:id="rIdTDSLink6412"/>
    <hyperlink ref="D1303" r:id="rIdTDSLink6413"/>
    <hyperlink ref="I1303" r:id="rIdTDSLink6414"/>
    <hyperlink ref="D1304" r:id="rIdTDSLink6415"/>
    <hyperlink ref="I1304" r:id="rIdTDSLink6416"/>
    <hyperlink ref="D1305" r:id="rIdTDSLink6417"/>
    <hyperlink ref="I1305" r:id="rIdTDSLink6418"/>
    <hyperlink ref="D1306" r:id="rIdTDSLink6419"/>
    <hyperlink ref="I1306" r:id="rIdTDSLink6420"/>
    <hyperlink ref="D1307" r:id="rIdTDSLink6421"/>
    <hyperlink ref="I1307" r:id="rIdTDSLink6422"/>
    <hyperlink ref="D1308" r:id="rIdTDSLink6423"/>
    <hyperlink ref="I1308" r:id="rIdTDSLink6424"/>
    <hyperlink ref="D1309" r:id="rIdTDSLink6425"/>
    <hyperlink ref="I1309" r:id="rIdTDSLink6426"/>
    <hyperlink ref="D1310" r:id="rIdTDSLink6427"/>
    <hyperlink ref="I1310" r:id="rIdTDSLink6428"/>
    <hyperlink ref="D1311" r:id="rIdTDSLink6429"/>
    <hyperlink ref="I1311" r:id="rIdTDSLink6430"/>
    <hyperlink ref="D1312" r:id="rIdTDSLink6431"/>
    <hyperlink ref="I1312" r:id="rIdTDSLink6432"/>
    <hyperlink ref="D1313" r:id="rIdTDSLink6433"/>
    <hyperlink ref="I1313" r:id="rIdTDSLink6434"/>
    <hyperlink ref="D1314" r:id="rIdTDSLink6435"/>
    <hyperlink ref="I1314" r:id="rIdTDSLink6436"/>
    <hyperlink ref="D1315" r:id="rIdTDSLink6437"/>
    <hyperlink ref="I1315" r:id="rIdTDSLink6438"/>
    <hyperlink ref="D1316" r:id="rIdTDSLink6439"/>
    <hyperlink ref="I1316" r:id="rIdTDSLink6440"/>
    <hyperlink ref="D1317" r:id="rIdTDSLink6441"/>
    <hyperlink ref="I1317" r:id="rIdTDSLink6442"/>
    <hyperlink ref="D1318" r:id="rIdTDSLink6443"/>
    <hyperlink ref="I1318" r:id="rIdTDSLink6444"/>
    <hyperlink ref="D1319" r:id="rIdTDSLink6445"/>
    <hyperlink ref="I1319" r:id="rIdTDSLink6446"/>
    <hyperlink ref="D1320" r:id="rIdTDSLink6447"/>
    <hyperlink ref="I1320" r:id="rIdTDSLink6448"/>
    <hyperlink ref="D1321" r:id="rIdTDSLink6449"/>
    <hyperlink ref="I1321" r:id="rIdTDSLink6450"/>
    <hyperlink ref="D1322" r:id="rIdTDSLink6451"/>
    <hyperlink ref="I1322" r:id="rIdTDSLink6452"/>
    <hyperlink ref="D1323" r:id="rIdTDSLink6453"/>
    <hyperlink ref="I1323" r:id="rIdTDSLink6454"/>
    <hyperlink ref="D1324" r:id="rIdTDSLink6455"/>
    <hyperlink ref="I1324" r:id="rIdTDSLink6456"/>
    <hyperlink ref="D1325" r:id="rIdTDSLink6457"/>
    <hyperlink ref="I1325" r:id="rIdTDSLink6458"/>
    <hyperlink ref="D1326" r:id="rIdTDSLink6459"/>
    <hyperlink ref="I1326" r:id="rIdTDSLink6460"/>
    <hyperlink ref="D1327" r:id="rIdTDSLink6461"/>
    <hyperlink ref="I1327" r:id="rIdTDSLink6462"/>
    <hyperlink ref="D1328" r:id="rIdTDSLink6463"/>
    <hyperlink ref="I1328" r:id="rIdTDSLink6464"/>
    <hyperlink ref="D1329" r:id="rIdTDSLink6465"/>
    <hyperlink ref="I1329" r:id="rIdTDSLink6466"/>
    <hyperlink ref="D1330" r:id="rIdTDSLink6467"/>
    <hyperlink ref="I1330" r:id="rIdTDSLink6468"/>
    <hyperlink ref="D1331" r:id="rIdTDSLink6469"/>
    <hyperlink ref="I1331" r:id="rIdTDSLink6470"/>
    <hyperlink ref="D1332" r:id="rIdTDSLink6471"/>
    <hyperlink ref="I1332" r:id="rIdTDSLink6472"/>
    <hyperlink ref="D1333" r:id="rIdTDSLink6473"/>
    <hyperlink ref="I1333" r:id="rIdTDSLink6474"/>
    <hyperlink ref="D1334" r:id="rIdTDSLink6475"/>
    <hyperlink ref="I1334" r:id="rIdTDSLink6476"/>
    <hyperlink ref="D1335" r:id="rIdTDSLink6477"/>
    <hyperlink ref="I1335" r:id="rIdTDSLink6478"/>
    <hyperlink ref="D1336" r:id="rIdTDSLink6479"/>
    <hyperlink ref="I1336" r:id="rIdTDSLink6480"/>
    <hyperlink ref="D1337" r:id="rIdTDSLink6481"/>
    <hyperlink ref="I1337" r:id="rIdTDSLink6482"/>
    <hyperlink ref="D1338" r:id="rIdTDSLink6483"/>
    <hyperlink ref="I1338" r:id="rIdTDSLink6484"/>
    <hyperlink ref="D1339" r:id="rIdTDSLink6485"/>
    <hyperlink ref="I1339" r:id="rIdTDSLink6486"/>
    <hyperlink ref="D1340" r:id="rIdTDSLink6487"/>
    <hyperlink ref="I1340" r:id="rIdTDSLink6488"/>
    <hyperlink ref="D1341" r:id="rIdTDSLink6489"/>
    <hyperlink ref="I1341" r:id="rIdTDSLink6490"/>
    <hyperlink ref="D1342" r:id="rIdTDSLink6491"/>
    <hyperlink ref="I1342" r:id="rIdTDSLink6492"/>
    <hyperlink ref="D1343" r:id="rIdTDSLink6493"/>
    <hyperlink ref="I1343" r:id="rIdTDSLink6494"/>
    <hyperlink ref="D1344" r:id="rIdTDSLink6495"/>
    <hyperlink ref="I1344" r:id="rIdTDSLink6496"/>
    <hyperlink ref="D1345" r:id="rIdTDSLink6497"/>
    <hyperlink ref="I1345" r:id="rIdTDSLink6498"/>
    <hyperlink ref="D1346" r:id="rIdTDSLink6499"/>
    <hyperlink ref="I1346" r:id="rIdTDSLink6500"/>
    <hyperlink ref="D1347" r:id="rIdTDSLink6501"/>
    <hyperlink ref="I1347" r:id="rIdTDSLink6502"/>
    <hyperlink ref="D1348" r:id="rIdTDSLink6503"/>
    <hyperlink ref="I1348" r:id="rIdTDSLink6504"/>
    <hyperlink ref="D1349" r:id="rIdTDSLink6505"/>
    <hyperlink ref="I1349" r:id="rIdTDSLink6506"/>
    <hyperlink ref="D1350" r:id="rIdTDSLink6507"/>
    <hyperlink ref="I1350" r:id="rIdTDSLink6508"/>
    <hyperlink ref="D1351" r:id="rIdTDSLink6509"/>
    <hyperlink ref="I1351" r:id="rIdTDSLink6510"/>
    <hyperlink ref="D1352" r:id="rIdTDSLink6511"/>
    <hyperlink ref="I1352" r:id="rIdTDSLink6512"/>
    <hyperlink ref="D1353" r:id="rIdTDSLink6513"/>
    <hyperlink ref="I1353" r:id="rIdTDSLink6514"/>
    <hyperlink ref="D1354" r:id="rIdTDSLink6515"/>
    <hyperlink ref="I1354" r:id="rIdTDSLink6516"/>
    <hyperlink ref="D1355" r:id="rIdTDSLink6517"/>
    <hyperlink ref="I1355" r:id="rIdTDSLink6518"/>
    <hyperlink ref="D1356" r:id="rIdTDSLink6519"/>
    <hyperlink ref="I1356" r:id="rIdTDSLink6520"/>
    <hyperlink ref="D1357" r:id="rIdTDSLink6521"/>
    <hyperlink ref="I1357" r:id="rIdTDSLink6522"/>
    <hyperlink ref="D1358" r:id="rIdTDSLink6523"/>
    <hyperlink ref="I1358" r:id="rIdTDSLink6524"/>
    <hyperlink ref="D1359" r:id="rIdTDSLink6525"/>
    <hyperlink ref="I1359" r:id="rIdTDSLink6526"/>
    <hyperlink ref="D1360" r:id="rIdTDSLink6527"/>
    <hyperlink ref="I1360" r:id="rIdTDSLink6528"/>
    <hyperlink ref="D1361" r:id="rIdTDSLink6529"/>
    <hyperlink ref="I1361" r:id="rIdTDSLink6530"/>
    <hyperlink ref="D1362" r:id="rIdTDSLink6531"/>
    <hyperlink ref="I1362" r:id="rIdTDSLink6532"/>
    <hyperlink ref="D1363" r:id="rIdTDSLink6533"/>
    <hyperlink ref="I1363" r:id="rIdTDSLink6534"/>
    <hyperlink ref="D1364" r:id="rIdTDSLink6535"/>
    <hyperlink ref="I1364" r:id="rIdTDSLink6536"/>
    <hyperlink ref="D1365" r:id="rIdTDSLink6537"/>
    <hyperlink ref="I1365" r:id="rIdTDSLink6538"/>
    <hyperlink ref="D1366" r:id="rIdTDSLink6539"/>
    <hyperlink ref="I1366" r:id="rIdTDSLink6540"/>
    <hyperlink ref="D1367" r:id="rIdTDSLink6541"/>
    <hyperlink ref="I1367" r:id="rIdTDSLink6542"/>
    <hyperlink ref="D1368" r:id="rIdTDSLink6543"/>
    <hyperlink ref="I1368" r:id="rIdTDSLink6544"/>
    <hyperlink ref="D1369" r:id="rIdTDSLink6545"/>
    <hyperlink ref="I1369" r:id="rIdTDSLink6546"/>
    <hyperlink ref="D1370" r:id="rIdTDSLink6547"/>
    <hyperlink ref="I1370" r:id="rIdTDSLink6548"/>
    <hyperlink ref="D1371" r:id="rIdTDSLink6549"/>
    <hyperlink ref="I1371" r:id="rIdTDSLink6550"/>
    <hyperlink ref="D1372" r:id="rIdTDSLink6551"/>
    <hyperlink ref="I1372" r:id="rIdTDSLink6552"/>
    <hyperlink ref="D1373" r:id="rIdTDSLink6553"/>
    <hyperlink ref="I1373" r:id="rIdTDSLink6554"/>
    <hyperlink ref="D1374" r:id="rIdTDSLink6555"/>
    <hyperlink ref="I1374" r:id="rIdTDSLink6556"/>
    <hyperlink ref="D1375" r:id="rIdTDSLink6557"/>
    <hyperlink ref="I1375" r:id="rIdTDSLink6558"/>
    <hyperlink ref="D1376" r:id="rIdTDSLink6559"/>
    <hyperlink ref="I1376" r:id="rIdTDSLink6560"/>
    <hyperlink ref="D1377" r:id="rIdTDSLink6561"/>
    <hyperlink ref="I1377" r:id="rIdTDSLink6562"/>
    <hyperlink ref="D1378" r:id="rIdTDSLink6563"/>
    <hyperlink ref="I1378" r:id="rIdTDSLink6564"/>
    <hyperlink ref="D1379" r:id="rIdTDSLink6565"/>
    <hyperlink ref="I1379" r:id="rIdTDSLink6566"/>
    <hyperlink ref="D1380" r:id="rIdTDSLink6567"/>
    <hyperlink ref="I1380" r:id="rIdTDSLink6568"/>
    <hyperlink ref="D1381" r:id="rIdTDSLink6569"/>
    <hyperlink ref="I1381" r:id="rIdTDSLink6570"/>
    <hyperlink ref="D1382" r:id="rIdTDSLink6571"/>
    <hyperlink ref="I1382" r:id="rIdTDSLink6572"/>
    <hyperlink ref="D1383" r:id="rIdTDSLink6573"/>
    <hyperlink ref="I1383" r:id="rIdTDSLink6574"/>
    <hyperlink ref="D1384" r:id="rIdTDSLink6575"/>
    <hyperlink ref="I1384" r:id="rIdTDSLink6576"/>
    <hyperlink ref="D1385" r:id="rIdTDSLink6577"/>
    <hyperlink ref="I1385" r:id="rIdTDSLink6578"/>
    <hyperlink ref="D1386" r:id="rIdTDSLink6579"/>
    <hyperlink ref="I1386" r:id="rIdTDSLink6580"/>
    <hyperlink ref="D1387" r:id="rIdTDSLink6581"/>
    <hyperlink ref="I1387" r:id="rIdTDSLink6582"/>
    <hyperlink ref="D1388" r:id="rIdTDSLink6583"/>
    <hyperlink ref="I1388" r:id="rIdTDSLink6584"/>
    <hyperlink ref="D1389" r:id="rIdTDSLink6585"/>
    <hyperlink ref="I1389" r:id="rIdTDSLink6586"/>
    <hyperlink ref="D1390" r:id="rIdTDSLink6587"/>
    <hyperlink ref="I1390" r:id="rIdTDSLink6588"/>
    <hyperlink ref="D1391" r:id="rIdTDSLink6589"/>
    <hyperlink ref="I1391" r:id="rIdTDSLink6590"/>
    <hyperlink ref="D1392" r:id="rIdTDSLink6591"/>
    <hyperlink ref="I1392" r:id="rIdTDSLink6592"/>
    <hyperlink ref="D1393" r:id="rIdTDSLink6593"/>
    <hyperlink ref="I1393" r:id="rIdTDSLink6594"/>
    <hyperlink ref="D1394" r:id="rIdTDSLink6595"/>
    <hyperlink ref="I1394" r:id="rIdTDSLink6596"/>
    <hyperlink ref="D1395" r:id="rIdTDSLink6597"/>
    <hyperlink ref="I1395" r:id="rIdTDSLink6598"/>
    <hyperlink ref="D1396" r:id="rIdTDSLink6599"/>
    <hyperlink ref="I1396" r:id="rIdTDSLink6600"/>
    <hyperlink ref="D1397" r:id="rIdTDSLink6601"/>
    <hyperlink ref="I1397" r:id="rIdTDSLink6602"/>
    <hyperlink ref="D1398" r:id="rIdTDSLink6603"/>
    <hyperlink ref="I1398" r:id="rIdTDSLink6604"/>
    <hyperlink ref="D1399" r:id="rIdTDSLink6605"/>
    <hyperlink ref="I1399" r:id="rIdTDSLink6606"/>
    <hyperlink ref="D1400" r:id="rIdTDSLink6607"/>
    <hyperlink ref="I1400" r:id="rIdTDSLink6608"/>
    <hyperlink ref="D1401" r:id="rIdTDSLink6609"/>
    <hyperlink ref="I1401" r:id="rIdTDSLink6610"/>
    <hyperlink ref="D1402" r:id="rIdTDSLink6611"/>
    <hyperlink ref="I1402" r:id="rIdTDSLink6612"/>
    <hyperlink ref="D1403" r:id="rIdTDSLink6613"/>
    <hyperlink ref="I1403" r:id="rIdTDSLink6614"/>
    <hyperlink ref="D1404" r:id="rIdTDSLink6615"/>
    <hyperlink ref="I1404" r:id="rIdTDSLink6616"/>
    <hyperlink ref="D1405" r:id="rIdTDSLink6617"/>
    <hyperlink ref="I1405" r:id="rIdTDSLink6618"/>
    <hyperlink ref="D1406" r:id="rIdTDSLink6619"/>
    <hyperlink ref="I1406" r:id="rIdTDSLink6620"/>
    <hyperlink ref="D1407" r:id="rIdTDSLink6621"/>
    <hyperlink ref="I1407" r:id="rIdTDSLink6622"/>
    <hyperlink ref="D1408" r:id="rIdTDSLink6623"/>
    <hyperlink ref="I1408" r:id="rIdTDSLink6624"/>
    <hyperlink ref="D1409" r:id="rIdTDSLink6625"/>
    <hyperlink ref="I1409" r:id="rIdTDSLink6626"/>
    <hyperlink ref="D1410" r:id="rIdTDSLink6627"/>
    <hyperlink ref="I1410" r:id="rIdTDSLink6628"/>
    <hyperlink ref="D1411" r:id="rIdTDSLink6629"/>
    <hyperlink ref="I1411" r:id="rIdTDSLink6630"/>
    <hyperlink ref="D1412" r:id="rIdTDSLink6631"/>
    <hyperlink ref="I1412" r:id="rIdTDSLink6632"/>
    <hyperlink ref="D1413" r:id="rIdTDSLink6633"/>
    <hyperlink ref="I1413" r:id="rIdTDSLink6634"/>
    <hyperlink ref="D1414" r:id="rIdTDSLink6635"/>
    <hyperlink ref="I1414" r:id="rIdTDSLink6636"/>
    <hyperlink ref="D1415" r:id="rIdTDSLink6637"/>
    <hyperlink ref="I1415" r:id="rIdTDSLink6638"/>
    <hyperlink ref="D1416" r:id="rIdTDSLink6639"/>
    <hyperlink ref="I1416" r:id="rIdTDSLink6640"/>
    <hyperlink ref="D1417" r:id="rIdTDSLink6641"/>
    <hyperlink ref="I1417" r:id="rIdTDSLink6642"/>
    <hyperlink ref="D1418" r:id="rIdTDSLink6643"/>
    <hyperlink ref="I1418" r:id="rIdTDSLink6644"/>
    <hyperlink ref="D1419" r:id="rIdTDSLink6645"/>
    <hyperlink ref="I1419" r:id="rIdTDSLink6646"/>
    <hyperlink ref="D1420" r:id="rIdTDSLink6647"/>
    <hyperlink ref="I1420" r:id="rIdTDSLink6648"/>
    <hyperlink ref="D1421" r:id="rIdTDSLink6649"/>
    <hyperlink ref="I1421" r:id="rIdTDSLink6650"/>
    <hyperlink ref="D1422" r:id="rIdTDSLink6651"/>
    <hyperlink ref="I1422" r:id="rIdTDSLink6652"/>
    <hyperlink ref="D1423" r:id="rIdTDSLink6653"/>
    <hyperlink ref="I1423" r:id="rIdTDSLink6654"/>
    <hyperlink ref="D1424" r:id="rIdTDSLink6655"/>
    <hyperlink ref="I1424" r:id="rIdTDSLink6656"/>
    <hyperlink ref="D1425" r:id="rIdTDSLink6657"/>
    <hyperlink ref="I1425" r:id="rIdTDSLink6658"/>
    <hyperlink ref="D1426" r:id="rIdTDSLink6659"/>
    <hyperlink ref="I1426" r:id="rIdTDSLink6660"/>
    <hyperlink ref="D1427" r:id="rIdTDSLink6661"/>
    <hyperlink ref="I1427" r:id="rIdTDSLink6662"/>
    <hyperlink ref="D1428" r:id="rIdTDSLink6663"/>
    <hyperlink ref="I1428" r:id="rIdTDSLink6664"/>
    <hyperlink ref="D1429" r:id="rIdTDSLink6665"/>
    <hyperlink ref="I1429" r:id="rIdTDSLink6666"/>
    <hyperlink ref="D1430" r:id="rIdTDSLink6667"/>
    <hyperlink ref="I1430" r:id="rIdTDSLink6668"/>
    <hyperlink ref="D1431" r:id="rIdTDSLink6669"/>
    <hyperlink ref="I1431" r:id="rIdTDSLink6670"/>
    <hyperlink ref="D1432" r:id="rIdTDSLink6671"/>
    <hyperlink ref="I1432" r:id="rIdTDSLink6672"/>
    <hyperlink ref="D1433" r:id="rIdTDSLink6673"/>
    <hyperlink ref="I1433" r:id="rIdTDSLink6674"/>
    <hyperlink ref="D1434" r:id="rIdTDSLink6675"/>
    <hyperlink ref="I1434" r:id="rIdTDSLink6676"/>
    <hyperlink ref="D1435" r:id="rIdTDSLink6677"/>
    <hyperlink ref="I1435" r:id="rIdTDSLink6678"/>
    <hyperlink ref="D1436" r:id="rIdTDSLink6679"/>
    <hyperlink ref="I1436" r:id="rIdTDSLink6680"/>
    <hyperlink ref="D1437" r:id="rIdTDSLink6681"/>
    <hyperlink ref="I1437" r:id="rIdTDSLink6682"/>
    <hyperlink ref="D1438" r:id="rIdTDSLink6683"/>
    <hyperlink ref="I1438" r:id="rIdTDSLink6684"/>
    <hyperlink ref="D1439" r:id="rIdTDSLink6685"/>
    <hyperlink ref="I1439" r:id="rIdTDSLink6686"/>
    <hyperlink ref="D1440" r:id="rIdTDSLink6687"/>
    <hyperlink ref="I1440" r:id="rIdTDSLink6688"/>
    <hyperlink ref="D1441" r:id="rIdTDSLink6689"/>
    <hyperlink ref="I1441" r:id="rIdTDSLink6690"/>
    <hyperlink ref="D1442" r:id="rIdTDSLink6691"/>
    <hyperlink ref="I1442" r:id="rIdTDSLink6692"/>
    <hyperlink ref="D1443" r:id="rIdTDSLink6693"/>
    <hyperlink ref="I1443" r:id="rIdTDSLink6694"/>
    <hyperlink ref="D1444" r:id="rIdTDSLink6695"/>
    <hyperlink ref="I1444" r:id="rIdTDSLink6696"/>
    <hyperlink ref="D1445" r:id="rIdTDSLink6697"/>
    <hyperlink ref="I1445" r:id="rIdTDSLink6698"/>
    <hyperlink ref="D1446" r:id="rIdTDSLink6699"/>
    <hyperlink ref="I1446" r:id="rIdTDSLink6700"/>
    <hyperlink ref="D1447" r:id="rIdTDSLink6701"/>
    <hyperlink ref="I1447" r:id="rIdTDSLink6702"/>
    <hyperlink ref="D1448" r:id="rIdTDSLink6703"/>
    <hyperlink ref="I1448" r:id="rIdTDSLink6704"/>
    <hyperlink ref="D1449" r:id="rIdTDSLink6705"/>
    <hyperlink ref="I1449" r:id="rIdTDSLink6706"/>
    <hyperlink ref="D1450" r:id="rIdTDSLink6707"/>
    <hyperlink ref="I1450" r:id="rIdTDSLink6708"/>
    <hyperlink ref="D1451" r:id="rIdTDSLink6709"/>
    <hyperlink ref="I1451" r:id="rIdTDSLink6710"/>
    <hyperlink ref="D1452" r:id="rIdTDSLink6711"/>
    <hyperlink ref="I1452" r:id="rIdTDSLink6712"/>
    <hyperlink ref="D1453" r:id="rIdTDSLink6713"/>
    <hyperlink ref="I1453" r:id="rIdTDSLink6714"/>
    <hyperlink ref="D1454" r:id="rIdTDSLink6715"/>
    <hyperlink ref="I1454" r:id="rIdTDSLink6716"/>
    <hyperlink ref="D1455" r:id="rIdTDSLink6717"/>
    <hyperlink ref="I1455" r:id="rIdTDSLink6718"/>
    <hyperlink ref="D1456" r:id="rIdTDSLink6719"/>
    <hyperlink ref="I1456" r:id="rIdTDSLink6720"/>
    <hyperlink ref="D1457" r:id="rIdTDSLink6721"/>
    <hyperlink ref="I1457" r:id="rIdTDSLink6722"/>
    <hyperlink ref="D1458" r:id="rIdTDSLink6723"/>
    <hyperlink ref="I1458" r:id="rIdTDSLink6724"/>
    <hyperlink ref="D1459" r:id="rIdTDSLink6725"/>
    <hyperlink ref="I1459" r:id="rIdTDSLink6726"/>
    <hyperlink ref="D1460" r:id="rIdTDSLink6727"/>
    <hyperlink ref="I1460" r:id="rIdTDSLink6728"/>
    <hyperlink ref="D1461" r:id="rIdTDSLink6729"/>
    <hyperlink ref="I1461" r:id="rIdTDSLink6730"/>
    <hyperlink ref="D1462" r:id="rIdTDSLink6731"/>
    <hyperlink ref="I1462" r:id="rIdTDSLink6732"/>
    <hyperlink ref="D1463" r:id="rIdTDSLink6733"/>
    <hyperlink ref="I1463" r:id="rIdTDSLink6734"/>
    <hyperlink ref="D1464" r:id="rIdTDSLink6735"/>
    <hyperlink ref="I1464" r:id="rIdTDSLink6736"/>
    <hyperlink ref="D1465" r:id="rIdTDSLink6737"/>
    <hyperlink ref="I1465" r:id="rIdTDSLink6738"/>
    <hyperlink ref="D1466" r:id="rIdTDSLink6739"/>
    <hyperlink ref="I1466" r:id="rIdTDSLink6740"/>
    <hyperlink ref="D1467" r:id="rIdTDSLink6741"/>
    <hyperlink ref="I1467" r:id="rIdTDSLink6742"/>
    <hyperlink ref="D1468" r:id="rIdTDSLink6743"/>
    <hyperlink ref="I1468" r:id="rIdTDSLink6744"/>
    <hyperlink ref="D1469" r:id="rIdTDSLink6745"/>
    <hyperlink ref="I1469" r:id="rIdTDSLink6746"/>
    <hyperlink ref="D1470" r:id="rIdTDSLink6747"/>
    <hyperlink ref="I1470" r:id="rIdTDSLink6748"/>
    <hyperlink ref="D1471" r:id="rIdTDSLink6749"/>
    <hyperlink ref="I1471" r:id="rIdTDSLink6750"/>
    <hyperlink ref="D1472" r:id="rIdTDSLink6751"/>
    <hyperlink ref="I1472" r:id="rIdTDSLink6752"/>
    <hyperlink ref="D1473" r:id="rIdTDSLink6753"/>
    <hyperlink ref="I1473" r:id="rIdTDSLink6754"/>
    <hyperlink ref="D1474" r:id="rIdTDSLink6755"/>
    <hyperlink ref="I1474" r:id="rIdTDSLink6756"/>
    <hyperlink ref="D1475" r:id="rIdTDSLink6757"/>
    <hyperlink ref="I1475" r:id="rIdTDSLink6758"/>
    <hyperlink ref="D1476" r:id="rIdTDSLink6759"/>
    <hyperlink ref="I1476" r:id="rIdTDSLink6760"/>
    <hyperlink ref="D1477" r:id="rIdTDSLink6761"/>
    <hyperlink ref="I1477" r:id="rIdTDSLink6762"/>
    <hyperlink ref="D1478" r:id="rIdTDSLink6763"/>
    <hyperlink ref="I1478" r:id="rIdTDSLink6764"/>
    <hyperlink ref="D1479" r:id="rIdTDSLink6765"/>
    <hyperlink ref="I1479" r:id="rIdTDSLink6766"/>
    <hyperlink ref="D1480" r:id="rIdTDSLink6767"/>
    <hyperlink ref="I1480" r:id="rIdTDSLink6768"/>
    <hyperlink ref="D1481" r:id="rIdTDSLink6769"/>
    <hyperlink ref="I1481" r:id="rIdTDSLink6770"/>
    <hyperlink ref="D1482" r:id="rIdTDSLink6771"/>
    <hyperlink ref="I1482" r:id="rIdTDSLink6772"/>
    <hyperlink ref="D1483" r:id="rIdTDSLink6773"/>
    <hyperlink ref="I1483" r:id="rIdTDSLink6774"/>
    <hyperlink ref="D1484" r:id="rIdTDSLink6775"/>
    <hyperlink ref="I1484" r:id="rIdTDSLink6776"/>
    <hyperlink ref="D1485" r:id="rIdTDSLink6777"/>
    <hyperlink ref="I1485" r:id="rIdTDSLink6778"/>
    <hyperlink ref="D1486" r:id="rIdTDSLink6779"/>
    <hyperlink ref="I1486" r:id="rIdTDSLink6780"/>
    <hyperlink ref="D1487" r:id="rIdTDSLink6781"/>
    <hyperlink ref="I1487" r:id="rIdTDSLink6782"/>
    <hyperlink ref="D1488" r:id="rIdTDSLink6783"/>
    <hyperlink ref="I1488" r:id="rIdTDSLink6784"/>
    <hyperlink ref="D1489" r:id="rIdTDSLink6785"/>
    <hyperlink ref="I1489" r:id="rIdTDSLink6786"/>
    <hyperlink ref="D1490" r:id="rIdTDSLink6787"/>
    <hyperlink ref="I1490" r:id="rIdTDSLink6788"/>
    <hyperlink ref="D1491" r:id="rIdTDSLink6789"/>
    <hyperlink ref="I1491" r:id="rIdTDSLink6790"/>
    <hyperlink ref="D1492" r:id="rIdTDSLink6791"/>
    <hyperlink ref="I1492" r:id="rIdTDSLink6792"/>
    <hyperlink ref="D1493" r:id="rIdTDSLink6793"/>
    <hyperlink ref="I1493" r:id="rIdTDSLink6794"/>
    <hyperlink ref="D1494" r:id="rIdTDSLink6795"/>
    <hyperlink ref="I1494" r:id="rIdTDSLink6796"/>
    <hyperlink ref="D1495" r:id="rIdTDSLink6797"/>
    <hyperlink ref="I1495" r:id="rIdTDSLink6798"/>
    <hyperlink ref="D1496" r:id="rIdTDSLink6799"/>
    <hyperlink ref="I1496" r:id="rIdTDSLink6800"/>
    <hyperlink ref="D1497" r:id="rIdTDSLink6801"/>
    <hyperlink ref="I1497" r:id="rIdTDSLink6802"/>
    <hyperlink ref="D1498" r:id="rIdTDSLink6803"/>
    <hyperlink ref="I1498" r:id="rIdTDSLink6804"/>
    <hyperlink ref="D1499" r:id="rIdTDSLink6805"/>
    <hyperlink ref="I1499" r:id="rIdTDSLink6806"/>
    <hyperlink ref="D1500" r:id="rIdTDSLink6807"/>
    <hyperlink ref="I1500" r:id="rIdTDSLink6808"/>
    <hyperlink ref="D1501" r:id="rIdTDSLink6809"/>
    <hyperlink ref="I1501" r:id="rIdTDSLink6810"/>
    <hyperlink ref="D1502" r:id="rIdTDSLink6811"/>
    <hyperlink ref="I1502" r:id="rIdTDSLink6812"/>
    <hyperlink ref="D1503" r:id="rIdTDSLink6813"/>
    <hyperlink ref="I1503" r:id="rIdTDSLink6814"/>
    <hyperlink ref="D1504" r:id="rIdTDSLink6815"/>
    <hyperlink ref="I1504" r:id="rIdTDSLink6816"/>
    <hyperlink ref="D1505" r:id="rIdTDSLink6817"/>
    <hyperlink ref="I1505" r:id="rIdTDSLink6818"/>
    <hyperlink ref="D1506" r:id="rIdTDSLink6819"/>
    <hyperlink ref="I1506" r:id="rIdTDSLink6820"/>
    <hyperlink ref="D1507" r:id="rIdTDSLink6821"/>
    <hyperlink ref="I1507" r:id="rIdTDSLink6822"/>
    <hyperlink ref="D1508" r:id="rIdTDSLink6823"/>
    <hyperlink ref="I1508" r:id="rIdTDSLink6824"/>
    <hyperlink ref="D1509" r:id="rIdTDSLink6825"/>
    <hyperlink ref="I1509" r:id="rIdTDSLink6826"/>
    <hyperlink ref="D1510" r:id="rIdTDSLink6827"/>
    <hyperlink ref="I1510" r:id="rIdTDSLink6828"/>
    <hyperlink ref="D1511" r:id="rIdTDSLink6829"/>
    <hyperlink ref="I1511" r:id="rIdTDSLink6830"/>
    <hyperlink ref="D1512" r:id="rIdTDSLink6831"/>
    <hyperlink ref="I1512" r:id="rIdTDSLink6832"/>
    <hyperlink ref="D1513" r:id="rIdTDSLink6833"/>
    <hyperlink ref="I1513" r:id="rIdTDSLink6834"/>
    <hyperlink ref="D1514" r:id="rIdTDSLink6835"/>
    <hyperlink ref="I1514" r:id="rIdTDSLink6836"/>
    <hyperlink ref="D1515" r:id="rIdTDSLink6837"/>
    <hyperlink ref="I1515" r:id="rIdTDSLink6838"/>
    <hyperlink ref="D1516" r:id="rIdTDSLink6839"/>
    <hyperlink ref="I1516" r:id="rIdTDSLink6840"/>
    <hyperlink ref="D1517" r:id="rIdTDSLink6841"/>
    <hyperlink ref="I1517" r:id="rIdTDSLink6842"/>
    <hyperlink ref="D1518" r:id="rIdTDSLink6843"/>
    <hyperlink ref="I1518" r:id="rIdTDSLink6844"/>
    <hyperlink ref="D1519" r:id="rIdTDSLink6845"/>
    <hyperlink ref="I1519" r:id="rIdTDSLink6846"/>
    <hyperlink ref="D1520" r:id="rIdTDSLink6847"/>
    <hyperlink ref="I1520" r:id="rIdTDSLink6848"/>
    <hyperlink ref="D1521" r:id="rIdTDSLink6849"/>
    <hyperlink ref="I1521" r:id="rIdTDSLink6850"/>
    <hyperlink ref="D1522" r:id="rIdTDSLink6851"/>
    <hyperlink ref="I1522" r:id="rIdTDSLink6852"/>
    <hyperlink ref="D1523" r:id="rIdTDSLink6853"/>
    <hyperlink ref="I1523" r:id="rIdTDSLink6854"/>
    <hyperlink ref="D1524" r:id="rIdTDSLink6855"/>
    <hyperlink ref="I1524" r:id="rIdTDSLink6856"/>
    <hyperlink ref="D1525" r:id="rIdTDSLink6857"/>
    <hyperlink ref="I1525" r:id="rIdTDSLink6858"/>
    <hyperlink ref="D1526" r:id="rIdTDSLink6859"/>
    <hyperlink ref="I1526" r:id="rIdTDSLink6860"/>
    <hyperlink ref="D1527" r:id="rIdTDSLink6861"/>
    <hyperlink ref="I1527" r:id="rIdTDSLink6862"/>
    <hyperlink ref="D1528" r:id="rIdTDSLink6863"/>
    <hyperlink ref="I1528" r:id="rIdTDSLink6864"/>
    <hyperlink ref="D1529" r:id="rIdTDSLink6865"/>
    <hyperlink ref="I1529" r:id="rIdTDSLink6866"/>
    <hyperlink ref="D1530" r:id="rIdTDSLink6867"/>
    <hyperlink ref="I1530" r:id="rIdTDSLink6868"/>
    <hyperlink ref="D1531" r:id="rIdTDSLink6869"/>
    <hyperlink ref="I1531" r:id="rIdTDSLink6870"/>
    <hyperlink ref="D1532" r:id="rIdTDSLink6871"/>
    <hyperlink ref="I1532" r:id="rIdTDSLink6872"/>
    <hyperlink ref="D1533" r:id="rIdTDSLink6873"/>
    <hyperlink ref="I1533" r:id="rIdTDSLink6874"/>
    <hyperlink ref="D1534" r:id="rIdTDSLink6875"/>
    <hyperlink ref="I1534" r:id="rIdTDSLink6876"/>
    <hyperlink ref="D1535" r:id="rIdTDSLink6877"/>
    <hyperlink ref="I1535" r:id="rIdTDSLink6878"/>
    <hyperlink ref="D1536" r:id="rIdTDSLink6879"/>
    <hyperlink ref="I1536" r:id="rIdTDSLink6880"/>
    <hyperlink ref="D1537" r:id="rIdTDSLink6881"/>
    <hyperlink ref="I1537" r:id="rIdTDSLink6882"/>
    <hyperlink ref="D1538" r:id="rIdTDSLink6883"/>
    <hyperlink ref="I1538" r:id="rIdTDSLink6884"/>
    <hyperlink ref="D1539" r:id="rIdTDSLink6885"/>
    <hyperlink ref="I1539" r:id="rIdTDSLink6886"/>
    <hyperlink ref="D1540" r:id="rIdTDSLink6887"/>
    <hyperlink ref="I1540" r:id="rIdTDSLink6888"/>
    <hyperlink ref="D1541" r:id="rIdTDSLink6889"/>
    <hyperlink ref="I1541" r:id="rIdTDSLink6890"/>
    <hyperlink ref="D1542" r:id="rIdTDSLink6891"/>
    <hyperlink ref="I1542" r:id="rIdTDSLink6892"/>
    <hyperlink ref="D1543" r:id="rIdTDSLink6893"/>
    <hyperlink ref="I1543" r:id="rIdTDSLink6894"/>
    <hyperlink ref="D1544" r:id="rIdTDSLink6895"/>
    <hyperlink ref="I1544" r:id="rIdTDSLink6896"/>
    <hyperlink ref="D1545" r:id="rIdTDSLink6897"/>
    <hyperlink ref="I1545" r:id="rIdTDSLink6898"/>
    <hyperlink ref="D1546" r:id="rIdTDSLink6899"/>
    <hyperlink ref="I1546" r:id="rIdTDSLink6900"/>
    <hyperlink ref="D1547" r:id="rIdTDSLink6901"/>
    <hyperlink ref="I1547" r:id="rIdTDSLink6902"/>
    <hyperlink ref="D1548" r:id="rIdTDSLink6903"/>
    <hyperlink ref="I1548" r:id="rIdTDSLink6904"/>
    <hyperlink ref="D1549" r:id="rIdTDSLink6905"/>
    <hyperlink ref="I1549" r:id="rIdTDSLink6906"/>
    <hyperlink ref="D1550" r:id="rIdTDSLink6907"/>
    <hyperlink ref="I1550" r:id="rIdTDSLink6908"/>
    <hyperlink ref="D1551" r:id="rIdTDSLink6909"/>
    <hyperlink ref="I1551" r:id="rIdTDSLink6910"/>
    <hyperlink ref="D1552" r:id="rIdTDSLink6911"/>
    <hyperlink ref="I1552" r:id="rIdTDSLink6912"/>
    <hyperlink ref="D1553" r:id="rIdTDSLink6913"/>
    <hyperlink ref="I1553" r:id="rIdTDSLink6914"/>
    <hyperlink ref="D1554" r:id="rIdTDSLink6915"/>
    <hyperlink ref="I1554" r:id="rIdTDSLink6916"/>
    <hyperlink ref="D1555" r:id="rIdTDSLink6917"/>
    <hyperlink ref="I1555" r:id="rIdTDSLink6918"/>
    <hyperlink ref="D1556" r:id="rIdTDSLink6919"/>
    <hyperlink ref="I1556" r:id="rIdTDSLink6920"/>
    <hyperlink ref="D1557" r:id="rIdTDSLink6921"/>
    <hyperlink ref="I1557" r:id="rIdTDSLink6922"/>
    <hyperlink ref="D1558" r:id="rIdTDSLink6923"/>
    <hyperlink ref="I1558" r:id="rIdTDSLink6924"/>
    <hyperlink ref="D1559" r:id="rIdTDSLink6925"/>
    <hyperlink ref="I1559" r:id="rIdTDSLink6926"/>
    <hyperlink ref="D1560" r:id="rIdTDSLink6927"/>
    <hyperlink ref="I1560" r:id="rIdTDSLink6928"/>
    <hyperlink ref="D1561" r:id="rIdTDSLink6929"/>
    <hyperlink ref="I1561" r:id="rIdTDSLink6930"/>
    <hyperlink ref="D1562" r:id="rIdTDSLink6931"/>
    <hyperlink ref="I1562" r:id="rIdTDSLink6932"/>
    <hyperlink ref="D1563" r:id="rIdTDSLink6933"/>
    <hyperlink ref="I1563" r:id="rIdTDSLink6934"/>
    <hyperlink ref="D1564" r:id="rIdTDSLink6935"/>
    <hyperlink ref="I1564" r:id="rIdTDSLink6936"/>
    <hyperlink ref="D1565" r:id="rIdTDSLink6937"/>
    <hyperlink ref="I1565" r:id="rIdTDSLink6938"/>
    <hyperlink ref="D1566" r:id="rIdTDSLink6939"/>
    <hyperlink ref="I1566" r:id="rIdTDSLink6940"/>
    <hyperlink ref="D1567" r:id="rIdTDSLink6941"/>
    <hyperlink ref="I1567" r:id="rIdTDSLink6942"/>
    <hyperlink ref="D1568" r:id="rIdTDSLink6943"/>
    <hyperlink ref="I1568" r:id="rIdTDSLink6944"/>
    <hyperlink ref="D1569" r:id="rIdTDSLink6945"/>
    <hyperlink ref="I1569" r:id="rIdTDSLink6946"/>
    <hyperlink ref="D1570" r:id="rIdTDSLink6947"/>
    <hyperlink ref="I1570" r:id="rIdTDSLink6948"/>
    <hyperlink ref="D1571" r:id="rIdTDSLink6949"/>
    <hyperlink ref="I1571" r:id="rIdTDSLink6950"/>
    <hyperlink ref="D1572" r:id="rIdTDSLink6951"/>
    <hyperlink ref="I1572" r:id="rIdTDSLink6952"/>
    <hyperlink ref="D1573" r:id="rIdTDSLink6953"/>
    <hyperlink ref="I1573" r:id="rIdTDSLink6954"/>
    <hyperlink ref="D1574" r:id="rIdTDSLink6955"/>
    <hyperlink ref="I1574" r:id="rIdTDSLink6956"/>
    <hyperlink ref="D1575" r:id="rIdTDSLink6957"/>
    <hyperlink ref="I1575" r:id="rIdTDSLink6958"/>
    <hyperlink ref="D1576" r:id="rIdTDSLink6959"/>
    <hyperlink ref="I1576" r:id="rIdTDSLink6960"/>
    <hyperlink ref="D1577" r:id="rIdTDSLink6961"/>
    <hyperlink ref="I1577" r:id="rIdTDSLink6962"/>
    <hyperlink ref="D1578" r:id="rIdTDSLink6963"/>
    <hyperlink ref="I1578" r:id="rIdTDSLink6964"/>
    <hyperlink ref="D1579" r:id="rIdTDSLink6965"/>
    <hyperlink ref="I1579" r:id="rIdTDSLink6966"/>
    <hyperlink ref="D1580" r:id="rIdTDSLink6967"/>
    <hyperlink ref="I1580" r:id="rIdTDSLink6968"/>
    <hyperlink ref="D1581" r:id="rIdTDSLink6969"/>
    <hyperlink ref="I1581" r:id="rIdTDSLink6970"/>
    <hyperlink ref="D1582" r:id="rIdTDSLink6971"/>
    <hyperlink ref="I1582" r:id="rIdTDSLink6972"/>
    <hyperlink ref="D1583" r:id="rIdTDSLink6973"/>
    <hyperlink ref="I1583" r:id="rIdTDSLink6974"/>
    <hyperlink ref="D1584" r:id="rIdTDSLink6975"/>
    <hyperlink ref="I1584" r:id="rIdTDSLink6976"/>
    <hyperlink ref="D1585" r:id="rIdTDSLink6977"/>
    <hyperlink ref="I1585" r:id="rIdTDSLink6978"/>
    <hyperlink ref="D1586" r:id="rIdTDSLink6979"/>
    <hyperlink ref="I1586" r:id="rIdTDSLink6980"/>
    <hyperlink ref="D1587" r:id="rIdTDSLink6981"/>
    <hyperlink ref="I1587" r:id="rIdTDSLink6982"/>
    <hyperlink ref="D1588" r:id="rIdTDSLink6983"/>
    <hyperlink ref="I1588" r:id="rIdTDSLink6984"/>
    <hyperlink ref="D1589" r:id="rIdTDSLink6985"/>
    <hyperlink ref="I1589" r:id="rIdTDSLink6986"/>
    <hyperlink ref="D1590" r:id="rIdTDSLink6987"/>
    <hyperlink ref="I1590" r:id="rIdTDSLink6988"/>
    <hyperlink ref="D1591" r:id="rIdTDSLink6989"/>
    <hyperlink ref="I1591" r:id="rIdTDSLink6990"/>
    <hyperlink ref="D1592" r:id="rIdTDSLink6991"/>
    <hyperlink ref="I1592" r:id="rIdTDSLink6992"/>
    <hyperlink ref="D1593" r:id="rIdTDSLink6993"/>
    <hyperlink ref="I1593" r:id="rIdTDSLink6994"/>
    <hyperlink ref="D1594" r:id="rIdTDSLink6995"/>
    <hyperlink ref="I1594" r:id="rIdTDSLink6996"/>
    <hyperlink ref="D1595" r:id="rIdTDSLink6997"/>
    <hyperlink ref="I1595" r:id="rIdTDSLink6998"/>
    <hyperlink ref="D1596" r:id="rIdTDSLink6999"/>
    <hyperlink ref="I1596" r:id="rIdTDSLink7000"/>
    <hyperlink ref="D1597" r:id="rIdTDSLink7001"/>
    <hyperlink ref="I1597" r:id="rIdTDSLink7002"/>
    <hyperlink ref="D1598" r:id="rIdTDSLink7003"/>
    <hyperlink ref="I1598" r:id="rIdTDSLink7004"/>
    <hyperlink ref="D1599" r:id="rIdTDSLink7005"/>
    <hyperlink ref="I1599" r:id="rIdTDSLink7006"/>
    <hyperlink ref="D1600" r:id="rIdTDSLink7007"/>
    <hyperlink ref="I1600" r:id="rIdTDSLink7008"/>
    <hyperlink ref="D1601" r:id="rIdTDSLink7009"/>
    <hyperlink ref="I1601" r:id="rIdTDSLink7010"/>
    <hyperlink ref="D1602" r:id="rIdTDSLink7011"/>
    <hyperlink ref="I1602" r:id="rIdTDSLink7012"/>
    <hyperlink ref="D1603" r:id="rIdTDSLink7013"/>
    <hyperlink ref="I1603" r:id="rIdTDSLink7014"/>
    <hyperlink ref="D1604" r:id="rIdTDSLink7015"/>
    <hyperlink ref="I1604" r:id="rIdTDSLink7016"/>
    <hyperlink ref="D1605" r:id="rIdTDSLink7017"/>
    <hyperlink ref="I1605" r:id="rIdTDSLink7018"/>
    <hyperlink ref="D1606" r:id="rIdTDSLink7019"/>
    <hyperlink ref="I1606" r:id="rIdTDSLink7020"/>
    <hyperlink ref="D1607" r:id="rIdTDSLink7021"/>
    <hyperlink ref="I1607" r:id="rIdTDSLink7022"/>
    <hyperlink ref="D1608" r:id="rIdTDSLink7023"/>
    <hyperlink ref="I1608" r:id="rIdTDSLink7024"/>
    <hyperlink ref="D1609" r:id="rIdTDSLink7025"/>
    <hyperlink ref="I1609" r:id="rIdTDSLink7026"/>
    <hyperlink ref="D1610" r:id="rIdTDSLink7027"/>
    <hyperlink ref="I1610" r:id="rIdTDSLink7028"/>
    <hyperlink ref="D1611" r:id="rIdTDSLink7029"/>
    <hyperlink ref="I1611" r:id="rIdTDSLink7030"/>
    <hyperlink ref="D1612" r:id="rIdTDSLink7031"/>
    <hyperlink ref="I1612" r:id="rIdTDSLink7032"/>
    <hyperlink ref="D1613" r:id="rIdTDSLink7033"/>
    <hyperlink ref="I1613" r:id="rIdTDSLink7034"/>
    <hyperlink ref="D1614" r:id="rIdTDSLink7035"/>
    <hyperlink ref="I1614" r:id="rIdTDSLink7036"/>
    <hyperlink ref="D1615" r:id="rIdTDSLink7037"/>
    <hyperlink ref="I1615" r:id="rIdTDSLink7038"/>
    <hyperlink ref="D1616" r:id="rIdTDSLink7039"/>
    <hyperlink ref="I1616" r:id="rIdTDSLink7040"/>
    <hyperlink ref="D1617" r:id="rIdTDSLink7041"/>
    <hyperlink ref="I1617" r:id="rIdTDSLink7042"/>
    <hyperlink ref="D1618" r:id="rIdTDSLink7043"/>
    <hyperlink ref="I1618" r:id="rIdTDSLink7044"/>
    <hyperlink ref="D1619" r:id="rIdTDSLink7045"/>
    <hyperlink ref="I1619" r:id="rIdTDSLink7046"/>
    <hyperlink ref="D1620" r:id="rIdTDSLink7047"/>
    <hyperlink ref="I1620" r:id="rIdTDSLink7048"/>
    <hyperlink ref="D1621" r:id="rIdTDSLink7049"/>
    <hyperlink ref="I1621" r:id="rIdTDSLink7050"/>
    <hyperlink ref="D1622" r:id="rIdTDSLink7051"/>
    <hyperlink ref="I1622" r:id="rIdTDSLink7052"/>
    <hyperlink ref="D1623" r:id="rIdTDSLink7053"/>
    <hyperlink ref="I1623" r:id="rIdTDSLink7054"/>
    <hyperlink ref="D1624" r:id="rIdTDSLink7055"/>
    <hyperlink ref="I1624" r:id="rIdTDSLink7056"/>
    <hyperlink ref="D1625" r:id="rIdTDSLink7057"/>
    <hyperlink ref="I1625" r:id="rIdTDSLink7058"/>
    <hyperlink ref="D1626" r:id="rIdTDSLink7059"/>
    <hyperlink ref="I1626" r:id="rIdTDSLink7060"/>
    <hyperlink ref="D1627" r:id="rIdTDSLink7061"/>
    <hyperlink ref="I1627" r:id="rIdTDSLink7062"/>
    <hyperlink ref="D1628" r:id="rIdTDSLink7063"/>
    <hyperlink ref="I1628" r:id="rIdTDSLink7064"/>
    <hyperlink ref="D1629" r:id="rIdTDSLink7065"/>
    <hyperlink ref="I1629" r:id="rIdTDSLink7066"/>
    <hyperlink ref="D1630" r:id="rIdTDSLink7067"/>
    <hyperlink ref="I1630" r:id="rIdTDSLink7068"/>
    <hyperlink ref="D1631" r:id="rIdTDSLink7069"/>
    <hyperlink ref="I1631" r:id="rIdTDSLink7070"/>
    <hyperlink ref="D1632" r:id="rIdTDSLink7071"/>
    <hyperlink ref="I1632" r:id="rIdTDSLink7072"/>
    <hyperlink ref="D1633" r:id="rIdTDSLink7073"/>
    <hyperlink ref="I1633" r:id="rIdTDSLink7074"/>
    <hyperlink ref="D1634" r:id="rIdTDSLink7075"/>
    <hyperlink ref="I1634" r:id="rIdTDSLink7076"/>
    <hyperlink ref="D1635" r:id="rIdTDSLink7077"/>
    <hyperlink ref="I1635" r:id="rIdTDSLink7078"/>
    <hyperlink ref="D1636" r:id="rIdTDSLink7079"/>
    <hyperlink ref="I1636" r:id="rIdTDSLink7080"/>
    <hyperlink ref="D1637" r:id="rIdTDSLink7081"/>
    <hyperlink ref="I1637" r:id="rIdTDSLink7082"/>
    <hyperlink ref="D1638" r:id="rIdTDSLink7083"/>
    <hyperlink ref="I1638" r:id="rIdTDSLink7084"/>
    <hyperlink ref="D1639" r:id="rIdTDSLink7085"/>
    <hyperlink ref="I1639" r:id="rIdTDSLink7086"/>
    <hyperlink ref="D1640" r:id="rIdTDSLink7087"/>
    <hyperlink ref="I1640" r:id="rIdTDSLink7088"/>
    <hyperlink ref="D1641" r:id="rIdTDSLink7089"/>
    <hyperlink ref="I1641" r:id="rIdTDSLink7090"/>
    <hyperlink ref="D1642" r:id="rIdTDSLink7091"/>
    <hyperlink ref="I1642" r:id="rIdTDSLink7092"/>
    <hyperlink ref="D1643" r:id="rIdTDSLink7093"/>
    <hyperlink ref="I1643" r:id="rIdTDSLink7094"/>
    <hyperlink ref="D1644" r:id="rIdTDSLink7095"/>
    <hyperlink ref="I1644" r:id="rIdTDSLink7096"/>
    <hyperlink ref="D1645" r:id="rIdTDSLink7097"/>
    <hyperlink ref="I1645" r:id="rIdTDSLink7098"/>
    <hyperlink ref="D1646" r:id="rIdTDSLink7099"/>
    <hyperlink ref="I1646" r:id="rIdTDSLink7100"/>
    <hyperlink ref="D1647" r:id="rIdTDSLink7101"/>
    <hyperlink ref="I1647" r:id="rIdTDSLink7102"/>
    <hyperlink ref="D1648" r:id="rIdTDSLink7103"/>
    <hyperlink ref="I1648" r:id="rIdTDSLink7104"/>
    <hyperlink ref="D1649" r:id="rIdTDSLink7105"/>
    <hyperlink ref="I1649" r:id="rIdTDSLink7106"/>
    <hyperlink ref="D1650" r:id="rIdTDSLink7107"/>
    <hyperlink ref="I1650" r:id="rIdTDSLink7108"/>
    <hyperlink ref="D1651" r:id="rIdTDSLink7109"/>
    <hyperlink ref="I1651" r:id="rIdTDSLink7110"/>
    <hyperlink ref="D1652" r:id="rIdTDSLink7111"/>
    <hyperlink ref="I1652" r:id="rIdTDSLink7112"/>
    <hyperlink ref="D1653" r:id="rIdTDSLink7113"/>
    <hyperlink ref="I1653" r:id="rIdTDSLink7114"/>
    <hyperlink ref="D1654" r:id="rIdTDSLink7115"/>
    <hyperlink ref="I1654" r:id="rIdTDSLink7116"/>
    <hyperlink ref="D1655" r:id="rIdTDSLink7117"/>
    <hyperlink ref="I1655" r:id="rIdTDSLink7118"/>
    <hyperlink ref="D1656" r:id="rIdTDSLink7119"/>
    <hyperlink ref="I1656" r:id="rIdTDSLink7120"/>
    <hyperlink ref="D1657" r:id="rIdTDSLink7121"/>
    <hyperlink ref="I1657" r:id="rIdTDSLink7122"/>
    <hyperlink ref="D1658" r:id="rIdTDSLink7123"/>
    <hyperlink ref="I1658" r:id="rIdTDSLink7124"/>
    <hyperlink ref="D1659" r:id="rIdTDSLink7125"/>
    <hyperlink ref="I1659" r:id="rIdTDSLink7126"/>
    <hyperlink ref="D1660" r:id="rIdTDSLink7127"/>
    <hyperlink ref="I1660" r:id="rIdTDSLink7128"/>
    <hyperlink ref="D1661" r:id="rIdTDSLink7129"/>
    <hyperlink ref="I1661" r:id="rIdTDSLink7130"/>
    <hyperlink ref="D1662" r:id="rIdTDSLink7131"/>
    <hyperlink ref="I1662" r:id="rIdTDSLink7132"/>
    <hyperlink ref="D1663" r:id="rIdTDSLink7133"/>
    <hyperlink ref="I1663" r:id="rIdTDSLink7134"/>
    <hyperlink ref="D1664" r:id="rIdTDSLink7135"/>
    <hyperlink ref="I1664" r:id="rIdTDSLink7136"/>
    <hyperlink ref="D1665" r:id="rIdTDSLink7137"/>
    <hyperlink ref="I1665" r:id="rIdTDSLink7138"/>
    <hyperlink ref="D1666" r:id="rIdTDSLink7139"/>
    <hyperlink ref="I1666" r:id="rIdTDSLink7140"/>
    <hyperlink ref="D1667" r:id="rIdTDSLink7141"/>
    <hyperlink ref="I1667" r:id="rIdTDSLink7142"/>
    <hyperlink ref="D1668" r:id="rIdTDSLink7143"/>
    <hyperlink ref="I1668" r:id="rIdTDSLink7144"/>
    <hyperlink ref="D1669" r:id="rIdTDSLink7145"/>
    <hyperlink ref="I1669" r:id="rIdTDSLink7146"/>
    <hyperlink ref="D1670" r:id="rIdTDSLink7147"/>
    <hyperlink ref="I1670" r:id="rIdTDSLink7148"/>
    <hyperlink ref="D1671" r:id="rIdTDSLink7149"/>
    <hyperlink ref="I1671" r:id="rIdTDSLink7150"/>
    <hyperlink ref="D1672" r:id="rIdTDSLink7151"/>
    <hyperlink ref="I1672" r:id="rIdTDSLink7152"/>
    <hyperlink ref="D1673" r:id="rIdTDSLink7153"/>
    <hyperlink ref="I1673" r:id="rIdTDSLink7154"/>
    <hyperlink ref="D1674" r:id="rIdTDSLink7155"/>
    <hyperlink ref="I1674" r:id="rIdTDSLink7156"/>
    <hyperlink ref="D1675" r:id="rIdTDSLink7157"/>
    <hyperlink ref="I1675" r:id="rIdTDSLink7158"/>
    <hyperlink ref="D1676" r:id="rIdTDSLink7159"/>
    <hyperlink ref="I1676" r:id="rIdTDSLink7160"/>
    <hyperlink ref="D1677" r:id="rIdTDSLink7161"/>
    <hyperlink ref="I1677" r:id="rIdTDSLink7162"/>
    <hyperlink ref="D1678" r:id="rIdTDSLink7163"/>
    <hyperlink ref="I1678" r:id="rIdTDSLink7164"/>
    <hyperlink ref="D1679" r:id="rIdTDSLink7165"/>
    <hyperlink ref="I1679" r:id="rIdTDSLink7166"/>
    <hyperlink ref="D1680" r:id="rIdTDSLink7167"/>
    <hyperlink ref="I1680" r:id="rIdTDSLink7168"/>
    <hyperlink ref="D1681" r:id="rIdTDSLink7169"/>
    <hyperlink ref="I1681" r:id="rIdTDSLink7170"/>
    <hyperlink ref="D1682" r:id="rIdTDSLink7171"/>
    <hyperlink ref="I1682" r:id="rIdTDSLink7172"/>
    <hyperlink ref="D1683" r:id="rIdTDSLink7173"/>
    <hyperlink ref="I1683" r:id="rIdTDSLink7174"/>
    <hyperlink ref="D1684" r:id="rIdTDSLink7175"/>
    <hyperlink ref="I1684" r:id="rIdTDSLink7176"/>
    <hyperlink ref="D1685" r:id="rIdTDSLink7177"/>
    <hyperlink ref="I1685" r:id="rIdTDSLink7178"/>
    <hyperlink ref="D1686" r:id="rIdTDSLink7179"/>
    <hyperlink ref="I1686" r:id="rIdTDSLink7180"/>
    <hyperlink ref="D1687" r:id="rIdTDSLink7181"/>
    <hyperlink ref="I1687" r:id="rIdTDSLink7182"/>
    <hyperlink ref="D1688" r:id="rIdTDSLink7183"/>
    <hyperlink ref="I1688" r:id="rIdTDSLink7184"/>
    <hyperlink ref="D1689" r:id="rIdTDSLink7185"/>
    <hyperlink ref="I1689" r:id="rIdTDSLink7186"/>
    <hyperlink ref="D1690" r:id="rIdTDSLink7187"/>
    <hyperlink ref="I1690" r:id="rIdTDSLink7188"/>
    <hyperlink ref="D1691" r:id="rIdTDSLink7189"/>
    <hyperlink ref="I1691" r:id="rIdTDSLink7190"/>
    <hyperlink ref="D1692" r:id="rIdTDSLink7191"/>
    <hyperlink ref="I1692" r:id="rIdTDSLink7192"/>
    <hyperlink ref="D1693" r:id="rIdTDSLink7193"/>
    <hyperlink ref="I1693" r:id="rIdTDSLink7194"/>
    <hyperlink ref="D1694" r:id="rIdTDSLink7195"/>
    <hyperlink ref="I1694" r:id="rIdTDSLink7196"/>
    <hyperlink ref="D1695" r:id="rIdTDSLink7197"/>
    <hyperlink ref="I1695" r:id="rIdTDSLink7198"/>
    <hyperlink ref="D1696" r:id="rIdTDSLink7199"/>
    <hyperlink ref="I1696" r:id="rIdTDSLink7200"/>
    <hyperlink ref="D1697" r:id="rIdTDSLink7201"/>
    <hyperlink ref="I1697" r:id="rIdTDSLink7202"/>
    <hyperlink ref="D1698" r:id="rIdTDSLink7203"/>
    <hyperlink ref="I1698" r:id="rIdTDSLink7204"/>
    <hyperlink ref="D1699" r:id="rIdTDSLink7205"/>
    <hyperlink ref="I1699" r:id="rIdTDSLink7206"/>
    <hyperlink ref="D1700" r:id="rIdTDSLink7207"/>
    <hyperlink ref="I1700" r:id="rIdTDSLink7208"/>
    <hyperlink ref="D1701" r:id="rIdTDSLink7209"/>
    <hyperlink ref="I1701" r:id="rIdTDSLink7210"/>
    <hyperlink ref="D1702" r:id="rIdTDSLink7211"/>
    <hyperlink ref="I1702" r:id="rIdTDSLink7212"/>
    <hyperlink ref="D1703" r:id="rIdTDSLink7213"/>
    <hyperlink ref="I1703" r:id="rIdTDSLink7214"/>
    <hyperlink ref="D1704" r:id="rIdTDSLink7215"/>
    <hyperlink ref="I1704" r:id="rIdTDSLink7216"/>
    <hyperlink ref="D1705" r:id="rIdTDSLink7217"/>
    <hyperlink ref="I1705" r:id="rIdTDSLink7218"/>
    <hyperlink ref="D1706" r:id="rIdTDSLink7219"/>
    <hyperlink ref="I1706" r:id="rIdTDSLink7220"/>
    <hyperlink ref="D1707" r:id="rIdTDSLink7221"/>
    <hyperlink ref="I1707" r:id="rIdTDSLink7222"/>
    <hyperlink ref="D1708" r:id="rIdTDSLink7223"/>
    <hyperlink ref="I1708" r:id="rIdTDSLink7224"/>
    <hyperlink ref="D1709" r:id="rIdTDSLink7225"/>
    <hyperlink ref="I1709" r:id="rIdTDSLink7226"/>
    <hyperlink ref="D1710" r:id="rIdTDSLink7227"/>
    <hyperlink ref="I1710" r:id="rIdTDSLink7228"/>
    <hyperlink ref="D1711" r:id="rIdTDSLink7229"/>
    <hyperlink ref="I1711" r:id="rIdTDSLink7230"/>
    <hyperlink ref="D1712" r:id="rIdTDSLink7231"/>
    <hyperlink ref="I1712" r:id="rIdTDSLink7232"/>
    <hyperlink ref="D1713" r:id="rIdTDSLink7233"/>
    <hyperlink ref="I1713" r:id="rIdTDSLink7234"/>
    <hyperlink ref="D1714" r:id="rIdTDSLink7235"/>
    <hyperlink ref="I1714" r:id="rIdTDSLink7236"/>
    <hyperlink ref="D1715" r:id="rIdTDSLink7237"/>
    <hyperlink ref="I1715" r:id="rIdTDSLink7238"/>
    <hyperlink ref="D1716" r:id="rIdTDSLink7239"/>
    <hyperlink ref="I1716" r:id="rIdTDSLink7240"/>
    <hyperlink ref="D1717" r:id="rIdTDSLink7241"/>
    <hyperlink ref="I1717" r:id="rIdTDSLink7242"/>
    <hyperlink ref="D1718" r:id="rIdTDSLink7243"/>
    <hyperlink ref="I1718" r:id="rIdTDSLink7244"/>
    <hyperlink ref="D1719" r:id="rIdTDSLink7245"/>
    <hyperlink ref="I1719" r:id="rIdTDSLink7246"/>
    <hyperlink ref="D1720" r:id="rIdTDSLink7247"/>
    <hyperlink ref="I1720" r:id="rIdTDSLink7248"/>
    <hyperlink ref="D1721" r:id="rIdTDSLink7249"/>
    <hyperlink ref="I1721" r:id="rIdTDSLink7250"/>
    <hyperlink ref="D1722" r:id="rIdTDSLink7251"/>
    <hyperlink ref="I1722" r:id="rIdTDSLink7252"/>
    <hyperlink ref="D1723" r:id="rIdTDSLink7253"/>
    <hyperlink ref="I1723" r:id="rIdTDSLink7254"/>
    <hyperlink ref="D1724" r:id="rIdTDSLink7255"/>
    <hyperlink ref="I1724" r:id="rIdTDSLink7256"/>
    <hyperlink ref="D1725" r:id="rIdTDSLink7257"/>
    <hyperlink ref="I1725" r:id="rIdTDSLink7258"/>
    <hyperlink ref="D1726" r:id="rIdTDSLink7259"/>
    <hyperlink ref="I1726" r:id="rIdTDSLink7260"/>
    <hyperlink ref="D1727" r:id="rIdTDSLink7261"/>
    <hyperlink ref="I1727" r:id="rIdTDSLink7262"/>
    <hyperlink ref="D1728" r:id="rIdTDSLink7263"/>
    <hyperlink ref="I1728" r:id="rIdTDSLink7264"/>
    <hyperlink ref="D1729" r:id="rIdTDSLink7265"/>
    <hyperlink ref="I1729" r:id="rIdTDSLink7266"/>
    <hyperlink ref="D1730" r:id="rIdTDSLink7267"/>
    <hyperlink ref="I1730" r:id="rIdTDSLink7268"/>
    <hyperlink ref="D1731" r:id="rIdTDSLink7269"/>
    <hyperlink ref="I1731" r:id="rIdTDSLink7270"/>
    <hyperlink ref="D1732" r:id="rIdTDSLink7271"/>
    <hyperlink ref="I1732" r:id="rIdTDSLink7272"/>
    <hyperlink ref="D1733" r:id="rIdTDSLink7273"/>
    <hyperlink ref="I1733" r:id="rIdTDSLink7274"/>
    <hyperlink ref="D1734" r:id="rIdTDSLink7275"/>
    <hyperlink ref="I1734" r:id="rIdTDSLink7276"/>
    <hyperlink ref="D1735" r:id="rIdTDSLink7277"/>
    <hyperlink ref="I1735" r:id="rIdTDSLink7278"/>
    <hyperlink ref="D1736" r:id="rIdTDSLink7279"/>
    <hyperlink ref="I1736" r:id="rIdTDSLink7280"/>
    <hyperlink ref="D1737" r:id="rIdTDSLink7281"/>
    <hyperlink ref="I1737" r:id="rIdTDSLink7282"/>
    <hyperlink ref="D1738" r:id="rIdTDSLink7283"/>
    <hyperlink ref="I1738" r:id="rIdTDSLink7284"/>
    <hyperlink ref="D1739" r:id="rIdTDSLink7285"/>
    <hyperlink ref="I1739" r:id="rIdTDSLink7286"/>
    <hyperlink ref="D1740" r:id="rIdTDSLink7287"/>
    <hyperlink ref="I1740" r:id="rIdTDSLink7288"/>
    <hyperlink ref="D1741" r:id="rIdTDSLink7289"/>
    <hyperlink ref="I1741" r:id="rIdTDSLink7290"/>
    <hyperlink ref="D1742" r:id="rIdTDSLink7291"/>
    <hyperlink ref="I1742" r:id="rIdTDSLink7292"/>
    <hyperlink ref="D1743" r:id="rIdTDSLink7293"/>
    <hyperlink ref="I1743" r:id="rIdTDSLink7294"/>
    <hyperlink ref="D1744" r:id="rIdTDSLink7295"/>
    <hyperlink ref="I1744" r:id="rIdTDSLink7296"/>
    <hyperlink ref="D1745" r:id="rIdTDSLink7297"/>
    <hyperlink ref="I1745" r:id="rIdTDSLink7298"/>
    <hyperlink ref="D1746" r:id="rIdTDSLink7299"/>
    <hyperlink ref="I1746" r:id="rIdTDSLink7300"/>
    <hyperlink ref="D1747" r:id="rIdTDSLink7301"/>
    <hyperlink ref="I1747" r:id="rIdTDSLink7302"/>
    <hyperlink ref="D1748" r:id="rIdTDSLink7303"/>
    <hyperlink ref="I1748" r:id="rIdTDSLink7304"/>
    <hyperlink ref="D1749" r:id="rIdTDSLink7305"/>
    <hyperlink ref="I1749" r:id="rIdTDSLink7306"/>
    <hyperlink ref="D1750" r:id="rIdTDSLink7307"/>
    <hyperlink ref="I1750" r:id="rIdTDSLink7308"/>
    <hyperlink ref="D1751" r:id="rIdTDSLink7309"/>
    <hyperlink ref="I1751" r:id="rIdTDSLink7310"/>
    <hyperlink ref="D1752" r:id="rIdTDSLink7311"/>
    <hyperlink ref="I1752" r:id="rIdTDSLink7312"/>
    <hyperlink ref="D1753" r:id="rIdTDSLink7313"/>
    <hyperlink ref="I1753" r:id="rIdTDSLink7314"/>
    <hyperlink ref="D1754" r:id="rIdTDSLink7315"/>
    <hyperlink ref="I1754" r:id="rIdTDSLink7316"/>
    <hyperlink ref="D1755" r:id="rIdTDSLink7317"/>
    <hyperlink ref="I1755" r:id="rIdTDSLink7318"/>
    <hyperlink ref="D1756" r:id="rIdTDSLink7319"/>
    <hyperlink ref="I1756" r:id="rIdTDSLink7320"/>
    <hyperlink ref="D1757" r:id="rIdTDSLink7321"/>
    <hyperlink ref="I1757" r:id="rIdTDSLink7322"/>
    <hyperlink ref="D1758" r:id="rIdTDSLink7323"/>
    <hyperlink ref="I1758" r:id="rIdTDSLink7324"/>
    <hyperlink ref="D1759" r:id="rIdTDSLink7325"/>
    <hyperlink ref="I1759" r:id="rIdTDSLink7326"/>
    <hyperlink ref="D1760" r:id="rIdTDSLink7327"/>
    <hyperlink ref="I1760" r:id="rIdTDSLink7328"/>
    <hyperlink ref="D1761" r:id="rIdTDSLink7329"/>
    <hyperlink ref="I1761" r:id="rIdTDSLink7330"/>
    <hyperlink ref="D1762" r:id="rIdTDSLink7331"/>
    <hyperlink ref="I1762" r:id="rIdTDSLink7332"/>
    <hyperlink ref="D1763" r:id="rIdTDSLink7333"/>
    <hyperlink ref="I1763" r:id="rIdTDSLink7334"/>
    <hyperlink ref="D1764" r:id="rIdTDSLink7335"/>
    <hyperlink ref="I1764" r:id="rIdTDSLink7336"/>
    <hyperlink ref="D1765" r:id="rIdTDSLink7337"/>
    <hyperlink ref="I1765" r:id="rIdTDSLink7338"/>
    <hyperlink ref="D1766" r:id="rIdTDSLink7339"/>
    <hyperlink ref="I1766" r:id="rIdTDSLink7340"/>
    <hyperlink ref="D1767" r:id="rIdTDSLink7341"/>
    <hyperlink ref="I1767" r:id="rIdTDSLink7342"/>
    <hyperlink ref="D1768" r:id="rIdTDSLink7343"/>
    <hyperlink ref="I1768" r:id="rIdTDSLink7344"/>
    <hyperlink ref="D1769" r:id="rIdTDSLink7345"/>
    <hyperlink ref="I1769" r:id="rIdTDSLink7346"/>
    <hyperlink ref="D1770" r:id="rIdTDSLink7347"/>
    <hyperlink ref="I1770" r:id="rIdTDSLink7348"/>
    <hyperlink ref="D1771" r:id="rIdTDSLink7349"/>
    <hyperlink ref="I1771" r:id="rIdTDSLink7350"/>
    <hyperlink ref="D1772" r:id="rIdTDSLink7351"/>
    <hyperlink ref="I1772" r:id="rIdTDSLink7352"/>
    <hyperlink ref="D1773" r:id="rIdTDSLink7353"/>
    <hyperlink ref="I1773" r:id="rIdTDSLink7354"/>
    <hyperlink ref="D1774" r:id="rIdTDSLink7355"/>
    <hyperlink ref="I1774" r:id="rIdTDSLink7356"/>
    <hyperlink ref="D1775" r:id="rIdTDSLink7357"/>
    <hyperlink ref="I1775" r:id="rIdTDSLink7358"/>
    <hyperlink ref="D1776" r:id="rIdTDSLink7359"/>
    <hyperlink ref="I1776" r:id="rIdTDSLink7360"/>
    <hyperlink ref="D1777" r:id="rIdTDSLink7361"/>
    <hyperlink ref="I1777" r:id="rIdTDSLink7362"/>
    <hyperlink ref="D1778" r:id="rIdTDSLink7363"/>
    <hyperlink ref="I1778" r:id="rIdTDSLink7364"/>
    <hyperlink ref="D1779" r:id="rIdTDSLink7365"/>
    <hyperlink ref="I1779" r:id="rIdTDSLink7366"/>
    <hyperlink ref="D1780" r:id="rIdTDSLink7367"/>
    <hyperlink ref="I1780" r:id="rIdTDSLink7368"/>
    <hyperlink ref="D1781" r:id="rIdTDSLink7369"/>
    <hyperlink ref="I1781" r:id="rIdTDSLink7370"/>
    <hyperlink ref="D1782" r:id="rIdTDSLink7371"/>
    <hyperlink ref="I1782" r:id="rIdTDSLink7372"/>
    <hyperlink ref="D1783" r:id="rIdTDSLink7373"/>
    <hyperlink ref="I1783" r:id="rIdTDSLink7374"/>
    <hyperlink ref="D1784" r:id="rIdTDSLink7375"/>
    <hyperlink ref="I1784" r:id="rIdTDSLink7376"/>
    <hyperlink ref="D1785" r:id="rIdTDSLink7377"/>
    <hyperlink ref="I1785" r:id="rIdTDSLink7378"/>
    <hyperlink ref="D1786" r:id="rIdTDSLink7379"/>
    <hyperlink ref="I1786" r:id="rIdTDSLink7380"/>
    <hyperlink ref="D1787" r:id="rIdTDSLink7381"/>
    <hyperlink ref="I1787" r:id="rIdTDSLink7382"/>
    <hyperlink ref="D1788" r:id="rIdTDSLink7383"/>
    <hyperlink ref="I1788" r:id="rIdTDSLink7384"/>
    <hyperlink ref="D1789" r:id="rIdTDSLink7385"/>
    <hyperlink ref="I1789" r:id="rIdTDSLink7386"/>
    <hyperlink ref="D1790" r:id="rIdTDSLink7387"/>
    <hyperlink ref="I1790" r:id="rIdTDSLink7388"/>
    <hyperlink ref="D1791" r:id="rIdTDSLink7389"/>
    <hyperlink ref="I1791" r:id="rIdTDSLink7390"/>
    <hyperlink ref="D1792" r:id="rIdTDSLink7391"/>
    <hyperlink ref="I1792" r:id="rIdTDSLink7392"/>
    <hyperlink ref="D1793" r:id="rIdTDSLink7393"/>
    <hyperlink ref="I1793" r:id="rIdTDSLink7394"/>
    <hyperlink ref="D1794" r:id="rIdTDSLink7395"/>
    <hyperlink ref="I1794" r:id="rIdTDSLink7396"/>
    <hyperlink ref="D1795" r:id="rIdTDSLink7397"/>
    <hyperlink ref="I1795" r:id="rIdTDSLink7398"/>
    <hyperlink ref="D1796" r:id="rIdTDSLink7399"/>
    <hyperlink ref="I1796" r:id="rIdTDSLink7400"/>
    <hyperlink ref="D1797" r:id="rIdTDSLink7401"/>
    <hyperlink ref="I1797" r:id="rIdTDSLink7402"/>
    <hyperlink ref="D1798" r:id="rIdTDSLink7403"/>
    <hyperlink ref="I1798" r:id="rIdTDSLink7404"/>
    <hyperlink ref="D1799" r:id="rIdTDSLink7405"/>
    <hyperlink ref="I1799" r:id="rIdTDSLink7406"/>
    <hyperlink ref="D1800" r:id="rIdTDSLink7407"/>
    <hyperlink ref="I1800" r:id="rIdTDSLink7408"/>
    <hyperlink ref="D1801" r:id="rIdTDSLink7409"/>
    <hyperlink ref="I1801" r:id="rIdTDSLink7410"/>
    <hyperlink ref="D1802" r:id="rIdTDSLink7411"/>
    <hyperlink ref="I1802" r:id="rIdTDSLink7412"/>
    <hyperlink ref="D1803" r:id="rIdTDSLink7413"/>
    <hyperlink ref="I1803" r:id="rIdTDSLink7414"/>
    <hyperlink ref="D1804" r:id="rIdTDSLink7415"/>
    <hyperlink ref="I1804" r:id="rIdTDSLink7416"/>
    <hyperlink ref="D1805" r:id="rIdTDSLink7417"/>
    <hyperlink ref="I1805" r:id="rIdTDSLink7418"/>
    <hyperlink ref="D1806" r:id="rIdTDSLink7419"/>
    <hyperlink ref="I1806" r:id="rIdTDSLink7420"/>
    <hyperlink ref="D1807" r:id="rIdTDSLink7421"/>
    <hyperlink ref="I1807" r:id="rIdTDSLink7422"/>
    <hyperlink ref="D1808" r:id="rIdTDSLink7423"/>
    <hyperlink ref="I1808" r:id="rIdTDSLink7424"/>
    <hyperlink ref="D1809" r:id="rIdTDSLink7425"/>
    <hyperlink ref="I1809" r:id="rIdTDSLink7426"/>
    <hyperlink ref="D1810" r:id="rIdTDSLink7427"/>
    <hyperlink ref="I1810" r:id="rIdTDSLink7428"/>
    <hyperlink ref="D1811" r:id="rIdTDSLink7429"/>
    <hyperlink ref="I1811" r:id="rIdTDSLink7430"/>
    <hyperlink ref="D1812" r:id="rIdTDSLink7431"/>
    <hyperlink ref="I1812" r:id="rIdTDSLink7432"/>
    <hyperlink ref="D1813" r:id="rIdTDSLink7433"/>
    <hyperlink ref="I1813" r:id="rIdTDSLink7434"/>
    <hyperlink ref="D1814" r:id="rIdTDSLink7435"/>
    <hyperlink ref="I1814" r:id="rIdTDSLink7436"/>
    <hyperlink ref="D1815" r:id="rIdTDSLink7437"/>
    <hyperlink ref="I1815" r:id="rIdTDSLink7438"/>
    <hyperlink ref="D1816" r:id="rIdTDSLink7439"/>
    <hyperlink ref="I1816" r:id="rIdTDSLink7440"/>
    <hyperlink ref="D1817" r:id="rIdTDSLink7441"/>
    <hyperlink ref="I1817" r:id="rIdTDSLink7442"/>
    <hyperlink ref="D1818" r:id="rIdTDSLink7443"/>
    <hyperlink ref="I1818" r:id="rIdTDSLink7444"/>
    <hyperlink ref="D1819" r:id="rIdTDSLink7445"/>
    <hyperlink ref="I1819" r:id="rIdTDSLink7446"/>
    <hyperlink ref="D1820" r:id="rIdTDSLink7447"/>
    <hyperlink ref="I1820" r:id="rIdTDSLink7448"/>
    <hyperlink ref="D1821" r:id="rIdTDSLink7449"/>
    <hyperlink ref="I1821" r:id="rIdTDSLink7450"/>
    <hyperlink ref="D1822" r:id="rIdTDSLink7451"/>
    <hyperlink ref="I1822" r:id="rIdTDSLink7452"/>
    <hyperlink ref="D1823" r:id="rIdTDSLink7453"/>
    <hyperlink ref="I1823" r:id="rIdTDSLink7454"/>
    <hyperlink ref="D1824" r:id="rIdTDSLink7455"/>
    <hyperlink ref="I1824" r:id="rIdTDSLink7456"/>
    <hyperlink ref="D1825" r:id="rIdTDSLink7457"/>
    <hyperlink ref="I1825" r:id="rIdTDSLink7458"/>
    <hyperlink ref="D1826" r:id="rIdTDSLink7459"/>
    <hyperlink ref="I1826" r:id="rIdTDSLink7460"/>
    <hyperlink ref="D1827" r:id="rIdTDSLink7461"/>
    <hyperlink ref="I1827" r:id="rIdTDSLink7462"/>
    <hyperlink ref="D1828" r:id="rIdTDSLink7463"/>
    <hyperlink ref="I1828" r:id="rIdTDSLink7464"/>
    <hyperlink ref="D1829" r:id="rIdTDSLink7465"/>
    <hyperlink ref="I1829" r:id="rIdTDSLink7466"/>
    <hyperlink ref="D1830" r:id="rIdTDSLink7467"/>
    <hyperlink ref="I1830" r:id="rIdTDSLink7468"/>
    <hyperlink ref="D1831" r:id="rIdTDSLink7469"/>
    <hyperlink ref="I1831" r:id="rIdTDSLink7470"/>
    <hyperlink ref="D1832" r:id="rIdTDSLink7471"/>
    <hyperlink ref="I1832" r:id="rIdTDSLink7472"/>
    <hyperlink ref="D1833" r:id="rIdTDSLink7473"/>
    <hyperlink ref="I1833" r:id="rIdTDSLink7474"/>
    <hyperlink ref="D1834" r:id="rIdTDSLink7475"/>
    <hyperlink ref="I1834" r:id="rIdTDSLink7476"/>
    <hyperlink ref="D1835" r:id="rIdTDSLink7477"/>
    <hyperlink ref="I1835" r:id="rIdTDSLink7478"/>
    <hyperlink ref="D1836" r:id="rIdTDSLink7479"/>
    <hyperlink ref="I1836" r:id="rIdTDSLink7480"/>
    <hyperlink ref="D1837" r:id="rIdTDSLink7481"/>
    <hyperlink ref="I1837" r:id="rIdTDSLink7482"/>
    <hyperlink ref="D1838" r:id="rIdTDSLink7483"/>
    <hyperlink ref="I1838" r:id="rIdTDSLink7484"/>
    <hyperlink ref="D1839" r:id="rIdTDSLink7485"/>
    <hyperlink ref="I1839" r:id="rIdTDSLink7486"/>
    <hyperlink ref="D1840" r:id="rIdTDSLink7487"/>
    <hyperlink ref="I1840" r:id="rIdTDSLink7488"/>
    <hyperlink ref="D1841" r:id="rIdTDSLink7489"/>
    <hyperlink ref="I1841" r:id="rIdTDSLink7490"/>
    <hyperlink ref="D1842" r:id="rIdTDSLink7491"/>
    <hyperlink ref="I1842" r:id="rIdTDSLink7492"/>
    <hyperlink ref="D1843" r:id="rIdTDSLink7493"/>
    <hyperlink ref="I1843" r:id="rIdTDSLink7494"/>
    <hyperlink ref="D1844" r:id="rIdTDSLink7495"/>
    <hyperlink ref="I1844" r:id="rIdTDSLink7496"/>
    <hyperlink ref="D1845" r:id="rIdTDSLink7497"/>
    <hyperlink ref="I1845" r:id="rIdTDSLink7498"/>
    <hyperlink ref="D1846" r:id="rIdTDSLink7499"/>
    <hyperlink ref="I1846" r:id="rIdTDSLink7500"/>
    <hyperlink ref="D1847" r:id="rIdTDSLink7501"/>
    <hyperlink ref="I1847" r:id="rIdTDSLink7502"/>
    <hyperlink ref="D1848" r:id="rIdTDSLink7503"/>
    <hyperlink ref="I1848" r:id="rIdTDSLink7504"/>
    <hyperlink ref="D1849" r:id="rIdTDSLink7505"/>
    <hyperlink ref="I1849" r:id="rIdTDSLink7506"/>
    <hyperlink ref="D1850" r:id="rIdTDSLink7507"/>
    <hyperlink ref="I1850" r:id="rIdTDSLink7508"/>
    <hyperlink ref="D1851" r:id="rIdTDSLink7509"/>
    <hyperlink ref="I1851" r:id="rIdTDSLink7510"/>
    <hyperlink ref="D1852" r:id="rIdTDSLink7511"/>
    <hyperlink ref="I1852" r:id="rIdTDSLink7512"/>
    <hyperlink ref="D1853" r:id="rIdTDSLink7513"/>
    <hyperlink ref="I1853" r:id="rIdTDSLink7514"/>
    <hyperlink ref="D1854" r:id="rIdTDSLink7515"/>
    <hyperlink ref="I1854" r:id="rIdTDSLink7516"/>
    <hyperlink ref="D1855" r:id="rIdTDSLink7517"/>
    <hyperlink ref="I1855" r:id="rIdTDSLink7518"/>
    <hyperlink ref="D1856" r:id="rIdTDSLink7519"/>
    <hyperlink ref="I1856" r:id="rIdTDSLink7520"/>
    <hyperlink ref="D1857" r:id="rIdTDSLink7521"/>
    <hyperlink ref="I1857" r:id="rIdTDSLink7522"/>
    <hyperlink ref="D1858" r:id="rIdTDSLink7523"/>
    <hyperlink ref="I1858" r:id="rIdTDSLink7524"/>
    <hyperlink ref="D1859" r:id="rIdTDSLink7525"/>
    <hyperlink ref="I1859" r:id="rIdTDSLink7526"/>
    <hyperlink ref="D1860" r:id="rIdTDSLink7527"/>
    <hyperlink ref="I1860" r:id="rIdTDSLink7528"/>
    <hyperlink ref="D1861" r:id="rIdTDSLink7529"/>
    <hyperlink ref="I1861" r:id="rIdTDSLink7530"/>
    <hyperlink ref="D1862" r:id="rIdTDSLink7531"/>
    <hyperlink ref="I1862" r:id="rIdTDSLink7532"/>
    <hyperlink ref="D1863" r:id="rIdTDSLink7533"/>
    <hyperlink ref="I1863" r:id="rIdTDSLink7534"/>
    <hyperlink ref="D1864" r:id="rIdTDSLink7535"/>
    <hyperlink ref="I1864" r:id="rIdTDSLink7536"/>
    <hyperlink ref="D1865" r:id="rIdTDSLink7537"/>
    <hyperlink ref="I1865" r:id="rIdTDSLink7538"/>
    <hyperlink ref="D1866" r:id="rIdTDSLink7539"/>
    <hyperlink ref="I1866" r:id="rIdTDSLink7540"/>
    <hyperlink ref="D1867" r:id="rIdTDSLink7541"/>
    <hyperlink ref="I1867" r:id="rIdTDSLink7542"/>
    <hyperlink ref="D1868" r:id="rIdTDSLink7543"/>
    <hyperlink ref="I1868" r:id="rIdTDSLink7544"/>
    <hyperlink ref="D1869" r:id="rIdTDSLink7545"/>
    <hyperlink ref="I1869" r:id="rIdTDSLink7546"/>
    <hyperlink ref="D1870" r:id="rIdTDSLink7547"/>
    <hyperlink ref="I1870" r:id="rIdTDSLink7548"/>
    <hyperlink ref="D1871" r:id="rIdTDSLink7549"/>
    <hyperlink ref="I1871" r:id="rIdTDSLink7550"/>
    <hyperlink ref="D1872" r:id="rIdTDSLink7551"/>
    <hyperlink ref="I1872" r:id="rIdTDSLink7552"/>
    <hyperlink ref="D1873" r:id="rIdTDSLink7553"/>
    <hyperlink ref="I1873" r:id="rIdTDSLink7554"/>
    <hyperlink ref="D1874" r:id="rIdTDSLink7555"/>
    <hyperlink ref="I1874" r:id="rIdTDSLink7556"/>
    <hyperlink ref="D1875" r:id="rIdTDSLink7557"/>
    <hyperlink ref="I1875" r:id="rIdTDSLink7558"/>
    <hyperlink ref="D1876" r:id="rIdTDSLink7559"/>
    <hyperlink ref="I1876" r:id="rIdTDSLink7560"/>
    <hyperlink ref="D1877" r:id="rIdTDSLink7561"/>
    <hyperlink ref="I1877" r:id="rIdTDSLink7562"/>
    <hyperlink ref="D1878" r:id="rIdTDSLink7563"/>
    <hyperlink ref="I1878" r:id="rIdTDSLink7564"/>
    <hyperlink ref="D1879" r:id="rIdTDSLink7565"/>
    <hyperlink ref="I1879" r:id="rIdTDSLink7566"/>
    <hyperlink ref="D1880" r:id="rIdTDSLink7567"/>
    <hyperlink ref="I1880" r:id="rIdTDSLink7568"/>
    <hyperlink ref="D1881" r:id="rIdTDSLink7569"/>
    <hyperlink ref="I1881" r:id="rIdTDSLink7570"/>
    <hyperlink ref="D1882" r:id="rIdTDSLink7571"/>
    <hyperlink ref="I1882" r:id="rIdTDSLink7572"/>
    <hyperlink ref="D1883" r:id="rIdTDSLink7573"/>
    <hyperlink ref="I1883" r:id="rIdTDSLink7574"/>
    <hyperlink ref="D1884" r:id="rIdTDSLink7575"/>
    <hyperlink ref="I1884" r:id="rIdTDSLink7576"/>
    <hyperlink ref="D1885" r:id="rIdTDSLink7577"/>
    <hyperlink ref="I1885" r:id="rIdTDSLink7578"/>
    <hyperlink ref="D1886" r:id="rIdTDSLink7579"/>
    <hyperlink ref="I1886" r:id="rIdTDSLink7580"/>
    <hyperlink ref="D1887" r:id="rIdTDSLink7581"/>
    <hyperlink ref="I1887" r:id="rIdTDSLink7582"/>
    <hyperlink ref="D1888" r:id="rIdTDSLink7583"/>
    <hyperlink ref="I1888" r:id="rIdTDSLink7584"/>
    <hyperlink ref="D1889" r:id="rIdTDSLink7585"/>
    <hyperlink ref="I1889" r:id="rIdTDSLink7586"/>
    <hyperlink ref="D1890" r:id="rIdTDSLink7587"/>
    <hyperlink ref="I1890" r:id="rIdTDSLink7588"/>
    <hyperlink ref="D1891" r:id="rIdTDSLink7589"/>
    <hyperlink ref="I1891" r:id="rIdTDSLink7590"/>
    <hyperlink ref="D1892" r:id="rIdTDSLink7591"/>
    <hyperlink ref="I1892" r:id="rIdTDSLink7592"/>
    <hyperlink ref="D1893" r:id="rIdTDSLink7593"/>
    <hyperlink ref="I1893" r:id="rIdTDSLink7594"/>
    <hyperlink ref="D1894" r:id="rIdTDSLink7595"/>
    <hyperlink ref="I1894" r:id="rIdTDSLink7596"/>
    <hyperlink ref="D1895" r:id="rIdTDSLink7597"/>
    <hyperlink ref="I1895" r:id="rIdTDSLink7598"/>
    <hyperlink ref="D1896" r:id="rIdTDSLink7599"/>
    <hyperlink ref="I1896" r:id="rIdTDSLink7600"/>
    <hyperlink ref="D1897" r:id="rIdTDSLink7601"/>
    <hyperlink ref="I1897" r:id="rIdTDSLink7602"/>
    <hyperlink ref="D1898" r:id="rIdTDSLink7603"/>
    <hyperlink ref="I1898" r:id="rIdTDSLink7604"/>
    <hyperlink ref="D1899" r:id="rIdTDSLink7605"/>
    <hyperlink ref="I1899" r:id="rIdTDSLink7606"/>
    <hyperlink ref="D1900" r:id="rIdTDSLink7607"/>
    <hyperlink ref="I1900" r:id="rIdTDSLink7608"/>
    <hyperlink ref="D1901" r:id="rIdTDSLink7609"/>
    <hyperlink ref="I1901" r:id="rIdTDSLink7610"/>
    <hyperlink ref="D1902" r:id="rIdTDSLink7611"/>
    <hyperlink ref="I1902" r:id="rIdTDSLink7612"/>
    <hyperlink ref="D1903" r:id="rIdTDSLink7613"/>
    <hyperlink ref="I1903" r:id="rIdTDSLink7614"/>
    <hyperlink ref="D1904" r:id="rIdTDSLink7615"/>
    <hyperlink ref="I1904" r:id="rIdTDSLink7616"/>
    <hyperlink ref="D1905" r:id="rIdTDSLink7617"/>
    <hyperlink ref="I1905" r:id="rIdTDSLink7618"/>
    <hyperlink ref="D1906" r:id="rIdTDSLink7619"/>
    <hyperlink ref="I1906" r:id="rIdTDSLink7620"/>
    <hyperlink ref="D1907" r:id="rIdTDSLink7621"/>
    <hyperlink ref="I1907" r:id="rIdTDSLink7622"/>
    <hyperlink ref="D1908" r:id="rIdTDSLink7623"/>
    <hyperlink ref="I1908" r:id="rIdTDSLink7624"/>
    <hyperlink ref="D1909" r:id="rIdTDSLink7625"/>
    <hyperlink ref="I1909" r:id="rIdTDSLink7626"/>
    <hyperlink ref="D1910" r:id="rIdTDSLink7627"/>
    <hyperlink ref="I1910" r:id="rIdTDSLink7628"/>
    <hyperlink ref="D1911" r:id="rIdTDSLink7629"/>
    <hyperlink ref="I1911" r:id="rIdTDSLink7630"/>
    <hyperlink ref="D1912" r:id="rIdTDSLink7631"/>
    <hyperlink ref="I1912" r:id="rIdTDSLink7632"/>
    <hyperlink ref="D1913" r:id="rIdTDSLink7633"/>
    <hyperlink ref="I1913" r:id="rIdTDSLink7634"/>
    <hyperlink ref="D1914" r:id="rIdTDSLink7635"/>
    <hyperlink ref="I1914" r:id="rIdTDSLink7636"/>
    <hyperlink ref="D1915" r:id="rIdTDSLink7637"/>
    <hyperlink ref="I1915" r:id="rIdTDSLink7638"/>
    <hyperlink ref="D1916" r:id="rIdTDSLink7639"/>
    <hyperlink ref="I1916" r:id="rIdTDSLink7640"/>
    <hyperlink ref="D1917" r:id="rIdTDSLink7641"/>
    <hyperlink ref="I1917" r:id="rIdTDSLink7642"/>
    <hyperlink ref="D1918" r:id="rIdTDSLink7643"/>
    <hyperlink ref="I1918" r:id="rIdTDSLink7644"/>
    <hyperlink ref="D1919" r:id="rIdTDSLink7645"/>
    <hyperlink ref="I1919" r:id="rIdTDSLink7646"/>
    <hyperlink ref="D1920" r:id="rIdTDSLink7647"/>
    <hyperlink ref="I1920" r:id="rIdTDSLink7648"/>
    <hyperlink ref="D1921" r:id="rIdTDSLink7649"/>
    <hyperlink ref="I1921" r:id="rIdTDSLink7650"/>
    <hyperlink ref="D1922" r:id="rIdTDSLink7651"/>
    <hyperlink ref="I1922" r:id="rIdTDSLink7652"/>
    <hyperlink ref="D1923" r:id="rIdTDSLink7653"/>
    <hyperlink ref="I1923" r:id="rIdTDSLink7654"/>
    <hyperlink ref="D1924" r:id="rIdTDSLink7655"/>
    <hyperlink ref="I1924" r:id="rIdTDSLink7656"/>
    <hyperlink ref="D1925" r:id="rIdTDSLink7657"/>
    <hyperlink ref="I1925" r:id="rIdTDSLink7658"/>
    <hyperlink ref="D1926" r:id="rIdTDSLink7659"/>
    <hyperlink ref="I1926" r:id="rIdTDSLink7660"/>
    <hyperlink ref="D1927" r:id="rIdTDSLink7661"/>
    <hyperlink ref="I1927" r:id="rIdTDSLink7662"/>
    <hyperlink ref="D1928" r:id="rIdTDSLink7663"/>
    <hyperlink ref="I1928" r:id="rIdTDSLink7664"/>
    <hyperlink ref="D1929" r:id="rIdTDSLink7665"/>
    <hyperlink ref="I1929" r:id="rIdTDSLink7666"/>
    <hyperlink ref="D1930" r:id="rIdTDSLink7667"/>
    <hyperlink ref="I1930" r:id="rIdTDSLink7668"/>
    <hyperlink ref="D1931" r:id="rIdTDSLink7669"/>
    <hyperlink ref="I1931" r:id="rIdTDSLink7670"/>
    <hyperlink ref="D1932" r:id="rIdTDSLink7671"/>
    <hyperlink ref="I1932" r:id="rIdTDSLink7672"/>
    <hyperlink ref="D1933" r:id="rIdTDSLink7673"/>
    <hyperlink ref="I1933" r:id="rIdTDSLink7674"/>
    <hyperlink ref="D1934" r:id="rIdTDSLink7675"/>
    <hyperlink ref="I1934" r:id="rIdTDSLink7676"/>
    <hyperlink ref="D1935" r:id="rIdTDSLink7677"/>
    <hyperlink ref="I1935" r:id="rIdTDSLink7678"/>
    <hyperlink ref="D1936" r:id="rIdTDSLink7679"/>
    <hyperlink ref="I1936" r:id="rIdTDSLink7680"/>
    <hyperlink ref="D1937" r:id="rIdTDSLink7681"/>
    <hyperlink ref="I1937" r:id="rIdTDSLink7682"/>
    <hyperlink ref="D1938" r:id="rIdTDSLink7683"/>
    <hyperlink ref="I1938" r:id="rIdTDSLink7684"/>
    <hyperlink ref="D1939" r:id="rIdTDSLink7685"/>
    <hyperlink ref="I1939" r:id="rIdTDSLink7686"/>
    <hyperlink ref="D1940" r:id="rIdTDSLink7687"/>
    <hyperlink ref="I1940" r:id="rIdTDSLink7688"/>
    <hyperlink ref="D1941" r:id="rIdTDSLink7689"/>
    <hyperlink ref="I1941" r:id="rIdTDSLink7690"/>
    <hyperlink ref="D1942" r:id="rIdTDSLink7691"/>
    <hyperlink ref="I1942" r:id="rIdTDSLink7692"/>
    <hyperlink ref="D1943" r:id="rIdTDSLink7693"/>
    <hyperlink ref="I1943" r:id="rIdTDSLink7694"/>
    <hyperlink ref="D1944" r:id="rIdTDSLink7695"/>
    <hyperlink ref="I1944" r:id="rIdTDSLink7696"/>
    <hyperlink ref="D1945" r:id="rIdTDSLink7697"/>
    <hyperlink ref="I1945" r:id="rIdTDSLink7698"/>
    <hyperlink ref="D1946" r:id="rIdTDSLink7699"/>
    <hyperlink ref="I1946" r:id="rIdTDSLink7700"/>
    <hyperlink ref="D1947" r:id="rIdTDSLink7701"/>
    <hyperlink ref="I1947" r:id="rIdTDSLink7702"/>
    <hyperlink ref="D1948" r:id="rIdTDSLink7703"/>
    <hyperlink ref="I1948" r:id="rIdTDSLink7704"/>
    <hyperlink ref="D1949" r:id="rIdTDSLink7705"/>
    <hyperlink ref="I1949" r:id="rIdTDSLink7706"/>
    <hyperlink ref="D1950" r:id="rIdTDSLink7707"/>
    <hyperlink ref="I1950" r:id="rIdTDSLink7708"/>
    <hyperlink ref="D1951" r:id="rIdTDSLink7709"/>
    <hyperlink ref="I1951" r:id="rIdTDSLink7710"/>
    <hyperlink ref="D1952" r:id="rIdTDSLink7711"/>
    <hyperlink ref="I1952" r:id="rIdTDSLink7712"/>
    <hyperlink ref="D1953" r:id="rIdTDSLink7713"/>
    <hyperlink ref="I1953" r:id="rIdTDSLink7714"/>
    <hyperlink ref="D1954" r:id="rIdTDSLink7715"/>
    <hyperlink ref="I1954" r:id="rIdTDSLink7716"/>
    <hyperlink ref="D1955" r:id="rIdTDSLink7717"/>
    <hyperlink ref="I1955" r:id="rIdTDSLink7718"/>
    <hyperlink ref="D1956" r:id="rIdTDSLink7719"/>
    <hyperlink ref="I1956" r:id="rIdTDSLink7720"/>
    <hyperlink ref="D1957" r:id="rIdTDSLink7721"/>
    <hyperlink ref="I1957" r:id="rIdTDSLink7722"/>
    <hyperlink ref="D1958" r:id="rIdTDSLink7723"/>
    <hyperlink ref="I1958" r:id="rIdTDSLink7724"/>
    <hyperlink ref="D1959" r:id="rIdTDSLink7725"/>
    <hyperlink ref="I1959" r:id="rIdTDSLink7726"/>
    <hyperlink ref="D1960" r:id="rIdTDSLink7727"/>
    <hyperlink ref="I1960" r:id="rIdTDSLink7728"/>
    <hyperlink ref="D1961" r:id="rIdTDSLink7729"/>
    <hyperlink ref="I1961" r:id="rIdTDSLink7730"/>
    <hyperlink ref="D1962" r:id="rIdTDSLink7731"/>
    <hyperlink ref="I1962" r:id="rIdTDSLink7732"/>
    <hyperlink ref="D1963" r:id="rIdTDSLink7733"/>
    <hyperlink ref="I1963" r:id="rIdTDSLink7734"/>
    <hyperlink ref="D1964" r:id="rIdTDSLink7735"/>
    <hyperlink ref="I1964" r:id="rIdTDSLink7736"/>
    <hyperlink ref="D1965" r:id="rIdTDSLink7737"/>
    <hyperlink ref="I1965" r:id="rIdTDSLink7738"/>
    <hyperlink ref="D1966" r:id="rIdTDSLink7739"/>
    <hyperlink ref="I1966" r:id="rIdTDSLink7740"/>
    <hyperlink ref="D1967" r:id="rIdTDSLink7741"/>
    <hyperlink ref="I1967" r:id="rIdTDSLink7742"/>
    <hyperlink ref="D1968" r:id="rIdTDSLink7743"/>
    <hyperlink ref="I1968" r:id="rIdTDSLink7744"/>
    <hyperlink ref="D1969" r:id="rIdTDSLink7745"/>
    <hyperlink ref="I1969" r:id="rIdTDSLink7746"/>
    <hyperlink ref="D1970" r:id="rIdTDSLink7747"/>
    <hyperlink ref="I1970" r:id="rIdTDSLink7748"/>
    <hyperlink ref="D1971" r:id="rIdTDSLink7749"/>
    <hyperlink ref="I1971" r:id="rIdTDSLink7750"/>
    <hyperlink ref="D1972" r:id="rIdTDSLink7751"/>
    <hyperlink ref="I1972" r:id="rIdTDSLink7752"/>
    <hyperlink ref="D1973" r:id="rIdTDSLink7753"/>
    <hyperlink ref="I1973" r:id="rIdTDSLink7754"/>
    <hyperlink ref="D1974" r:id="rIdTDSLink7755"/>
    <hyperlink ref="I1974" r:id="rIdTDSLink7756"/>
    <hyperlink ref="D1975" r:id="rIdTDSLink7757"/>
    <hyperlink ref="I1975" r:id="rIdTDSLink7758"/>
    <hyperlink ref="D1976" r:id="rIdTDSLink7759"/>
    <hyperlink ref="I1976" r:id="rIdTDSLink7760"/>
    <hyperlink ref="D1977" r:id="rIdTDSLink7761"/>
    <hyperlink ref="I1977" r:id="rIdTDSLink7762"/>
    <hyperlink ref="D1978" r:id="rIdTDSLink7763"/>
    <hyperlink ref="I1978" r:id="rIdTDSLink7764"/>
    <hyperlink ref="D1979" r:id="rIdTDSLink7765"/>
    <hyperlink ref="I1979" r:id="rIdTDSLink7766"/>
    <hyperlink ref="D1980" r:id="rIdTDSLink7767"/>
    <hyperlink ref="I1980" r:id="rIdTDSLink7768"/>
    <hyperlink ref="D1981" r:id="rIdTDSLink7769"/>
    <hyperlink ref="I1981" r:id="rIdTDSLink7770"/>
    <hyperlink ref="D1982" r:id="rIdTDSLink7771"/>
    <hyperlink ref="I1982" r:id="rIdTDSLink7772"/>
    <hyperlink ref="D1983" r:id="rIdTDSLink7773"/>
    <hyperlink ref="I1983" r:id="rIdTDSLink7774"/>
    <hyperlink ref="D1984" r:id="rIdTDSLink7775"/>
    <hyperlink ref="I1984" r:id="rIdTDSLink7776"/>
    <hyperlink ref="D1985" r:id="rIdTDSLink7777"/>
    <hyperlink ref="I1985" r:id="rIdTDSLink7778"/>
    <hyperlink ref="D1986" r:id="rIdTDSLink7779"/>
    <hyperlink ref="I1986" r:id="rIdTDSLink7780"/>
    <hyperlink ref="D1987" r:id="rIdTDSLink7781"/>
    <hyperlink ref="I1987" r:id="rIdTDSLink7782"/>
    <hyperlink ref="D1988" r:id="rIdTDSLink7783"/>
    <hyperlink ref="I1988" r:id="rIdTDSLink7784"/>
    <hyperlink ref="D1989" r:id="rIdTDSLink7785"/>
    <hyperlink ref="I1989" r:id="rIdTDSLink7786"/>
    <hyperlink ref="D1990" r:id="rIdTDSLink7787"/>
    <hyperlink ref="I1990" r:id="rIdTDSLink7788"/>
    <hyperlink ref="D1991" r:id="rIdTDSLink7789"/>
    <hyperlink ref="I1991" r:id="rIdTDSLink7790"/>
    <hyperlink ref="D1992" r:id="rIdTDSLink7791"/>
    <hyperlink ref="I1992" r:id="rIdTDSLink7792"/>
    <hyperlink ref="D1993" r:id="rIdTDSLink7793"/>
    <hyperlink ref="I1993" r:id="rIdTDSLink7794"/>
    <hyperlink ref="D1994" r:id="rIdTDSLink7795"/>
    <hyperlink ref="I1994" r:id="rIdTDSLink7796"/>
    <hyperlink ref="D1995" r:id="rIdTDSLink7797"/>
    <hyperlink ref="I1995" r:id="rIdTDSLink7798"/>
    <hyperlink ref="D1996" r:id="rIdTDSLink7799"/>
    <hyperlink ref="I1996" r:id="rIdTDSLink7800"/>
    <hyperlink ref="D1997" r:id="rIdTDSLink7801"/>
    <hyperlink ref="I1997" r:id="rIdTDSLink7802"/>
    <hyperlink ref="D1998" r:id="rIdTDSLink7803"/>
    <hyperlink ref="I1998" r:id="rIdTDSLink7804"/>
    <hyperlink ref="D1999" r:id="rIdTDSLink7805"/>
    <hyperlink ref="I1999" r:id="rIdTDSLink7806"/>
    <hyperlink ref="D2000" r:id="rIdTDSLink7807"/>
    <hyperlink ref="I2000" r:id="rIdTDSLink7808"/>
    <hyperlink ref="D2001" r:id="rIdTDSLink7809"/>
    <hyperlink ref="I2001" r:id="rIdTDSLink7810"/>
    <hyperlink ref="D2002" r:id="rIdTDSLink7811"/>
    <hyperlink ref="I2002" r:id="rIdTDSLink7812"/>
    <hyperlink ref="D2003" r:id="rIdTDSLink7813"/>
    <hyperlink ref="I2003" r:id="rIdTDSLink7814"/>
    <hyperlink ref="D2004" r:id="rIdTDSLink7815"/>
    <hyperlink ref="I2004" r:id="rIdTDSLink7816"/>
    <hyperlink ref="D2005" r:id="rIdTDSLink7817"/>
    <hyperlink ref="I2005" r:id="rIdTDSLink7818"/>
    <hyperlink ref="D2006" r:id="rIdTDSLink7819"/>
    <hyperlink ref="I2006" r:id="rIdTDSLink7820"/>
    <hyperlink ref="D2007" r:id="rIdTDSLink7821"/>
    <hyperlink ref="I2007" r:id="rIdTDSLink7822"/>
    <hyperlink ref="D2008" r:id="rIdTDSLink7823"/>
    <hyperlink ref="I2008" r:id="rIdTDSLink7824"/>
    <hyperlink ref="D2009" r:id="rIdTDSLink7825"/>
    <hyperlink ref="I2009" r:id="rIdTDSLink7826"/>
    <hyperlink ref="D2010" r:id="rIdTDSLink7827"/>
    <hyperlink ref="I2010" r:id="rIdTDSLink7828"/>
    <hyperlink ref="D2011" r:id="rIdTDSLink7829"/>
    <hyperlink ref="I2011" r:id="rIdTDSLink7830"/>
    <hyperlink ref="D2012" r:id="rIdTDSLink7831"/>
    <hyperlink ref="I2012" r:id="rIdTDSLink7832"/>
    <hyperlink ref="D2013" r:id="rIdTDSLink7833"/>
    <hyperlink ref="I2013" r:id="rIdTDSLink7834"/>
    <hyperlink ref="D2014" r:id="rIdTDSLink7835"/>
    <hyperlink ref="I2014" r:id="rIdTDSLink7836"/>
    <hyperlink ref="D2015" r:id="rIdTDSLink7837"/>
    <hyperlink ref="I2015" r:id="rIdTDSLink7838"/>
    <hyperlink ref="D2016" r:id="rIdTDSLink7839"/>
    <hyperlink ref="I2016" r:id="rIdTDSLink7840"/>
    <hyperlink ref="D2017" r:id="rIdTDSLink7841"/>
    <hyperlink ref="I2017" r:id="rIdTDSLink7842"/>
    <hyperlink ref="D2018" r:id="rIdTDSLink7843"/>
    <hyperlink ref="I2018" r:id="rIdTDSLink7844"/>
    <hyperlink ref="D2019" r:id="rIdTDSLink7845"/>
    <hyperlink ref="I2019" r:id="rIdTDSLink7846"/>
    <hyperlink ref="D2020" r:id="rIdTDSLink7847"/>
    <hyperlink ref="I2020" r:id="rIdTDSLink7848"/>
    <hyperlink ref="D2021" r:id="rIdTDSLink7849"/>
    <hyperlink ref="I2021" r:id="rIdTDSLink7850"/>
    <hyperlink ref="D2022" r:id="rIdTDSLink7851"/>
    <hyperlink ref="I2022" r:id="rIdTDSLink7852"/>
    <hyperlink ref="D2023" r:id="rIdTDSLink7853"/>
    <hyperlink ref="I2023" r:id="rIdTDSLink7854"/>
    <hyperlink ref="D2024" r:id="rIdTDSLink7855"/>
    <hyperlink ref="I2024" r:id="rIdTDSLink7856"/>
    <hyperlink ref="D2025" r:id="rIdTDSLink7857"/>
    <hyperlink ref="I2025" r:id="rIdTDSLink7858"/>
    <hyperlink ref="D2026" r:id="rIdTDSLink7859"/>
    <hyperlink ref="I2026" r:id="rIdTDSLink7860"/>
    <hyperlink ref="D2027" r:id="rIdTDSLink7861"/>
    <hyperlink ref="I2027" r:id="rIdTDSLink7862"/>
    <hyperlink ref="D2028" r:id="rIdTDSLink7863"/>
    <hyperlink ref="I2028" r:id="rIdTDSLink7864"/>
    <hyperlink ref="D2029" r:id="rIdTDSLink7865"/>
    <hyperlink ref="I2029" r:id="rIdTDSLink7866"/>
    <hyperlink ref="D2030" r:id="rIdTDSLink7867"/>
    <hyperlink ref="I2030" r:id="rIdTDSLink7868"/>
    <hyperlink ref="D2031" r:id="rIdTDSLink7869"/>
    <hyperlink ref="I2031" r:id="rIdTDSLink7870"/>
    <hyperlink ref="D2032" r:id="rIdTDSLink7871"/>
    <hyperlink ref="I2032" r:id="rIdTDSLink7872"/>
    <hyperlink ref="D2033" r:id="rIdTDSLink7873"/>
    <hyperlink ref="I2033" r:id="rIdTDSLink7874"/>
    <hyperlink ref="D2034" r:id="rIdTDSLink7875"/>
    <hyperlink ref="I2034" r:id="rIdTDSLink7876"/>
    <hyperlink ref="D2035" r:id="rIdTDSLink7877"/>
    <hyperlink ref="I2035" r:id="rIdTDSLink7878"/>
    <hyperlink ref="D2036" r:id="rIdTDSLink7879"/>
    <hyperlink ref="I2036" r:id="rIdTDSLink7880"/>
    <hyperlink ref="D2037" r:id="rIdTDSLink7881"/>
    <hyperlink ref="I2037" r:id="rIdTDSLink7882"/>
    <hyperlink ref="D2038" r:id="rIdTDSLink7883"/>
    <hyperlink ref="I2038" r:id="rIdTDSLink7884"/>
    <hyperlink ref="D2039" r:id="rIdTDSLink7885"/>
    <hyperlink ref="I2039" r:id="rIdTDSLink7886"/>
    <hyperlink ref="D2040" r:id="rIdTDSLink7887"/>
    <hyperlink ref="I2040" r:id="rIdTDSLink7888"/>
    <hyperlink ref="D2041" r:id="rIdTDSLink7889"/>
    <hyperlink ref="I2041" r:id="rIdTDSLink7890"/>
    <hyperlink ref="D2042" r:id="rIdTDSLink7891"/>
    <hyperlink ref="I2042" r:id="rIdTDSLink7892"/>
    <hyperlink ref="D2043" r:id="rIdTDSLink7893"/>
    <hyperlink ref="I2043" r:id="rIdTDSLink7894"/>
    <hyperlink ref="D2044" r:id="rIdTDSLink7895"/>
    <hyperlink ref="I2044" r:id="rIdTDSLink7896"/>
    <hyperlink ref="D2045" r:id="rIdTDSLink7897"/>
    <hyperlink ref="I2045" r:id="rIdTDSLink7898"/>
    <hyperlink ref="D2046" r:id="rIdTDSLink7899"/>
    <hyperlink ref="I2046" r:id="rIdTDSLink7900"/>
    <hyperlink ref="D2047" r:id="rIdTDSLink7901"/>
    <hyperlink ref="I2047" r:id="rIdTDSLink7902"/>
    <hyperlink ref="D2048" r:id="rIdTDSLink7903"/>
    <hyperlink ref="I2048" r:id="rIdTDSLink7904"/>
    <hyperlink ref="D2049" r:id="rIdTDSLink7905"/>
    <hyperlink ref="I2049" r:id="rIdTDSLink7906"/>
    <hyperlink ref="D2050" r:id="rIdTDSLink7907"/>
    <hyperlink ref="I2050" r:id="rIdTDSLink7908"/>
    <hyperlink ref="D2051" r:id="rIdTDSLink7909"/>
    <hyperlink ref="I2051" r:id="rIdTDSLink7910"/>
    <hyperlink ref="D2052" r:id="rIdTDSLink7911"/>
    <hyperlink ref="I2052" r:id="rIdTDSLink7912"/>
    <hyperlink ref="D2053" r:id="rIdTDSLink7913"/>
    <hyperlink ref="I2053" r:id="rIdTDSLink7914"/>
    <hyperlink ref="D2054" r:id="rIdTDSLink7915"/>
    <hyperlink ref="I2054" r:id="rIdTDSLink7916"/>
    <hyperlink ref="D2055" r:id="rIdTDSLink7917"/>
    <hyperlink ref="I2055" r:id="rIdTDSLink7918"/>
    <hyperlink ref="D2056" r:id="rIdTDSLink7919"/>
    <hyperlink ref="I2056" r:id="rIdTDSLink7920"/>
    <hyperlink ref="D2057" r:id="rIdTDSLink7921"/>
    <hyperlink ref="I2057" r:id="rIdTDSLink7922"/>
    <hyperlink ref="D2058" r:id="rIdTDSLink7923"/>
    <hyperlink ref="I2058" r:id="rIdTDSLink7924"/>
    <hyperlink ref="D2059" r:id="rIdTDSLink7925"/>
    <hyperlink ref="I2059" r:id="rIdTDSLink7926"/>
    <hyperlink ref="D2060" r:id="rIdTDSLink7927"/>
    <hyperlink ref="I2060" r:id="rIdTDSLink7928"/>
    <hyperlink ref="D2061" r:id="rIdTDSLink7929"/>
    <hyperlink ref="I2061" r:id="rIdTDSLink7930"/>
    <hyperlink ref="D2062" r:id="rIdTDSLink7931"/>
    <hyperlink ref="I2062" r:id="rIdTDSLink7932"/>
    <hyperlink ref="D2063" r:id="rIdTDSLink7933"/>
    <hyperlink ref="I2063" r:id="rIdTDSLink7934"/>
    <hyperlink ref="D2064" r:id="rIdTDSLink7935"/>
    <hyperlink ref="I2064" r:id="rIdTDSLink7936"/>
    <hyperlink ref="D2065" r:id="rIdTDSLink7937"/>
    <hyperlink ref="I2065" r:id="rIdTDSLink7938"/>
    <hyperlink ref="D2066" r:id="rIdTDSLink7939"/>
    <hyperlink ref="I2066" r:id="rIdTDSLink7940"/>
    <hyperlink ref="D2067" r:id="rIdTDSLink7941"/>
    <hyperlink ref="I2067" r:id="rIdTDSLink7942"/>
    <hyperlink ref="D2068" r:id="rIdTDSLink7943"/>
    <hyperlink ref="I2068" r:id="rIdTDSLink7944"/>
    <hyperlink ref="D2069" r:id="rIdTDSLink7945"/>
    <hyperlink ref="I2069" r:id="rIdTDSLink7946"/>
    <hyperlink ref="D2070" r:id="rIdTDSLink7947"/>
    <hyperlink ref="I2070" r:id="rIdTDSLink7948"/>
    <hyperlink ref="D2071" r:id="rIdTDSLink7949"/>
    <hyperlink ref="I2071" r:id="rIdTDSLink7950"/>
    <hyperlink ref="D2072" r:id="rIdTDSLink7951"/>
    <hyperlink ref="I2072" r:id="rIdTDSLink7952"/>
    <hyperlink ref="D2073" r:id="rIdTDSLink7953"/>
    <hyperlink ref="I2073" r:id="rIdTDSLink7954"/>
    <hyperlink ref="D2074" r:id="rIdTDSLink7955"/>
    <hyperlink ref="I2074" r:id="rIdTDSLink7956"/>
    <hyperlink ref="D2075" r:id="rIdTDSLink7957"/>
    <hyperlink ref="I2075" r:id="rIdTDSLink7958"/>
    <hyperlink ref="D2076" r:id="rIdTDSLink7959"/>
    <hyperlink ref="I2076" r:id="rIdTDSLink7960"/>
    <hyperlink ref="D2077" r:id="rIdTDSLink7961"/>
    <hyperlink ref="I2077" r:id="rIdTDSLink7962"/>
    <hyperlink ref="D2078" r:id="rIdTDSLink7963"/>
    <hyperlink ref="I2078" r:id="rIdTDSLink7964"/>
    <hyperlink ref="D2079" r:id="rIdTDSLink7965"/>
    <hyperlink ref="I2079" r:id="rIdTDSLink7966"/>
    <hyperlink ref="D2080" r:id="rIdTDSLink7967"/>
    <hyperlink ref="I2080" r:id="rIdTDSLink7968"/>
    <hyperlink ref="D2081" r:id="rIdTDSLink7969"/>
    <hyperlink ref="I2081" r:id="rIdTDSLink7970"/>
    <hyperlink ref="D2082" r:id="rIdTDSLink7971"/>
    <hyperlink ref="I2082" r:id="rIdTDSLink7972"/>
    <hyperlink ref="D2083" r:id="rIdTDSLink7973"/>
    <hyperlink ref="I2083" r:id="rIdTDSLink7974"/>
    <hyperlink ref="D2084" r:id="rIdTDSLink7975"/>
    <hyperlink ref="I2084" r:id="rIdTDSLink7976"/>
    <hyperlink ref="D2085" r:id="rIdTDSLink7977"/>
    <hyperlink ref="I2085" r:id="rIdTDSLink7978"/>
    <hyperlink ref="D2086" r:id="rIdTDSLink7979"/>
    <hyperlink ref="I2086" r:id="rIdTDSLink7980"/>
    <hyperlink ref="D2087" r:id="rIdTDSLink7981"/>
    <hyperlink ref="I2087" r:id="rIdTDSLink7982"/>
    <hyperlink ref="D2088" r:id="rIdTDSLink7983"/>
    <hyperlink ref="I2088" r:id="rIdTDSLink7984"/>
    <hyperlink ref="D2089" r:id="rIdTDSLink7985"/>
    <hyperlink ref="I2089" r:id="rIdTDSLink7986"/>
    <hyperlink ref="D2090" r:id="rIdTDSLink7987"/>
    <hyperlink ref="I2090" r:id="rIdTDSLink7988"/>
    <hyperlink ref="D2091" r:id="rIdTDSLink7989"/>
    <hyperlink ref="I2091" r:id="rIdTDSLink7990"/>
    <hyperlink ref="D2092" r:id="rIdTDSLink7991"/>
    <hyperlink ref="I2092" r:id="rIdTDSLink7992"/>
    <hyperlink ref="D2093" r:id="rIdTDSLink7993"/>
    <hyperlink ref="I2093" r:id="rIdTDSLink7994"/>
    <hyperlink ref="D2094" r:id="rIdTDSLink7995"/>
    <hyperlink ref="I2094" r:id="rIdTDSLink7996"/>
    <hyperlink ref="D2095" r:id="rIdTDSLink7997"/>
    <hyperlink ref="I2095" r:id="rIdTDSLink7998"/>
    <hyperlink ref="D2096" r:id="rIdTDSLink7999"/>
    <hyperlink ref="I2096" r:id="rIdTDSLink8000"/>
    <hyperlink ref="D2097" r:id="rIdTDSLink8001"/>
    <hyperlink ref="I2097" r:id="rIdTDSLink8002"/>
    <hyperlink ref="D2098" r:id="rIdTDSLink8003"/>
    <hyperlink ref="I2098" r:id="rIdTDSLink8004"/>
    <hyperlink ref="D2099" r:id="rIdTDSLink8005"/>
    <hyperlink ref="I2099" r:id="rIdTDSLink8006"/>
    <hyperlink ref="D2100" r:id="rIdTDSLink8007"/>
    <hyperlink ref="I2100" r:id="rIdTDSLink8008"/>
    <hyperlink ref="D2101" r:id="rIdTDSLink8009"/>
    <hyperlink ref="I2101" r:id="rIdTDSLink8010"/>
    <hyperlink ref="D2102" r:id="rIdTDSLink8011"/>
    <hyperlink ref="I2102" r:id="rIdTDSLink8012"/>
    <hyperlink ref="D2103" r:id="rIdTDSLink8013"/>
    <hyperlink ref="I2103" r:id="rIdTDSLink8014"/>
    <hyperlink ref="D2104" r:id="rIdTDSLink8015"/>
    <hyperlink ref="I2104" r:id="rIdTDSLink8016"/>
    <hyperlink ref="D2105" r:id="rIdTDSLink8017"/>
    <hyperlink ref="I2105" r:id="rIdTDSLink8018"/>
    <hyperlink ref="D2106" r:id="rIdTDSLink8019"/>
    <hyperlink ref="I2106" r:id="rIdTDSLink8020"/>
    <hyperlink ref="D2107" r:id="rIdTDSLink8021"/>
    <hyperlink ref="I2107" r:id="rIdTDSLink8022"/>
    <hyperlink ref="D2108" r:id="rIdTDSLink8023"/>
    <hyperlink ref="I2108" r:id="rIdTDSLink8024"/>
    <hyperlink ref="D2109" r:id="rIdTDSLink8025"/>
    <hyperlink ref="I2109" r:id="rIdTDSLink8026"/>
    <hyperlink ref="D2110" r:id="rIdTDSLink8027"/>
    <hyperlink ref="I2110" r:id="rIdTDSLink8028"/>
    <hyperlink ref="D2111" r:id="rIdTDSLink8029"/>
    <hyperlink ref="I2111" r:id="rIdTDSLink8030"/>
    <hyperlink ref="D2112" r:id="rIdTDSLink8031"/>
    <hyperlink ref="I2112" r:id="rIdTDSLink8032"/>
    <hyperlink ref="D2113" r:id="rIdTDSLink8033"/>
    <hyperlink ref="I2113" r:id="rIdTDSLink8034"/>
    <hyperlink ref="D2114" r:id="rIdTDSLink8035"/>
    <hyperlink ref="I2114" r:id="rIdTDSLink8036"/>
    <hyperlink ref="D2115" r:id="rIdTDSLink8037"/>
    <hyperlink ref="I2115" r:id="rIdTDSLink8038"/>
    <hyperlink ref="D2116" r:id="rIdTDSLink8039"/>
    <hyperlink ref="I2116" r:id="rIdTDSLink8040"/>
    <hyperlink ref="D2117" r:id="rIdTDSLink8041"/>
    <hyperlink ref="I2117" r:id="rIdTDSLink8042"/>
    <hyperlink ref="D2118" r:id="rIdTDSLink8043"/>
    <hyperlink ref="I2118" r:id="rIdTDSLink8044"/>
    <hyperlink ref="D2119" r:id="rIdTDSLink8045"/>
    <hyperlink ref="I2119" r:id="rIdTDSLink8046"/>
    <hyperlink ref="D2120" r:id="rIdTDSLink8047"/>
    <hyperlink ref="I2120" r:id="rIdTDSLink8048"/>
    <hyperlink ref="D2121" r:id="rIdTDSLink8049"/>
    <hyperlink ref="I2121" r:id="rIdTDSLink8050"/>
    <hyperlink ref="D2122" r:id="rIdTDSLink8051"/>
    <hyperlink ref="I2122" r:id="rIdTDSLink8052"/>
    <hyperlink ref="D2123" r:id="rIdTDSLink8053"/>
    <hyperlink ref="I2123" r:id="rIdTDSLink8054"/>
    <hyperlink ref="D2124" r:id="rIdTDSLink8055"/>
    <hyperlink ref="I2124" r:id="rIdTDSLink8056"/>
    <hyperlink ref="D2125" r:id="rIdTDSLink8057"/>
    <hyperlink ref="I2125" r:id="rIdTDSLink8058"/>
    <hyperlink ref="D2126" r:id="rIdTDSLink8059"/>
    <hyperlink ref="I2126" r:id="rIdTDSLink8060"/>
    <hyperlink ref="D2127" r:id="rIdTDSLink8061"/>
    <hyperlink ref="I2127" r:id="rIdTDSLink8062"/>
    <hyperlink ref="D2128" r:id="rIdTDSLink8063"/>
    <hyperlink ref="I2128" r:id="rIdTDSLink8064"/>
    <hyperlink ref="D2129" r:id="rIdTDSLink8065"/>
    <hyperlink ref="I2129" r:id="rIdTDSLink8066"/>
    <hyperlink ref="D2130" r:id="rIdTDSLink8067"/>
    <hyperlink ref="I2130" r:id="rIdTDSLink8068"/>
    <hyperlink ref="D2131" r:id="rIdTDSLink8069"/>
    <hyperlink ref="I2131" r:id="rIdTDSLink8070"/>
    <hyperlink ref="D2132" r:id="rIdTDSLink8071"/>
    <hyperlink ref="I2132" r:id="rIdTDSLink8072"/>
    <hyperlink ref="D2133" r:id="rIdTDSLink8073"/>
    <hyperlink ref="I2133" r:id="rIdTDSLink8074"/>
    <hyperlink ref="D2134" r:id="rIdTDSLink8075"/>
    <hyperlink ref="I2134" r:id="rIdTDSLink8076"/>
    <hyperlink ref="D2135" r:id="rIdTDSLink8077"/>
    <hyperlink ref="I2135" r:id="rIdTDSLink8078"/>
    <hyperlink ref="D2136" r:id="rIdTDSLink8079"/>
    <hyperlink ref="I2136" r:id="rIdTDSLink8080"/>
    <hyperlink ref="D2137" r:id="rIdTDSLink8081"/>
    <hyperlink ref="I2137" r:id="rIdTDSLink8082"/>
    <hyperlink ref="D2138" r:id="rIdTDSLink8083"/>
    <hyperlink ref="I2138" r:id="rIdTDSLink8084"/>
    <hyperlink ref="D2139" r:id="rIdTDSLink8085"/>
    <hyperlink ref="I2139" r:id="rIdTDSLink8086"/>
    <hyperlink ref="D2140" r:id="rIdTDSLink8087"/>
    <hyperlink ref="I2140" r:id="rIdTDSLink8088"/>
    <hyperlink ref="D2141" r:id="rIdTDSLink8089"/>
    <hyperlink ref="I2141" r:id="rIdTDSLink8090"/>
    <hyperlink ref="D2142" r:id="rIdTDSLink8091"/>
    <hyperlink ref="I2142" r:id="rIdTDSLink8092"/>
    <hyperlink ref="D2143" r:id="rIdTDSLink8093"/>
    <hyperlink ref="I2143" r:id="rIdTDSLink8094"/>
    <hyperlink ref="D2144" r:id="rIdTDSLink8095"/>
    <hyperlink ref="I2144" r:id="rIdTDSLink8096"/>
    <hyperlink ref="D2145" r:id="rIdTDSLink8097"/>
    <hyperlink ref="I2145" r:id="rIdTDSLink8098"/>
    <hyperlink ref="D2146" r:id="rIdTDSLink8099"/>
    <hyperlink ref="I2146" r:id="rIdTDSLink8100"/>
    <hyperlink ref="D2147" r:id="rIdTDSLink8101"/>
    <hyperlink ref="I2147" r:id="rIdTDSLink8102"/>
    <hyperlink ref="D2148" r:id="rIdTDSLink8103"/>
    <hyperlink ref="I2148" r:id="rIdTDSLink8104"/>
    <hyperlink ref="D2149" r:id="rIdTDSLink8105"/>
    <hyperlink ref="I2149" r:id="rIdTDSLink8106"/>
    <hyperlink ref="D2150" r:id="rIdTDSLink8107"/>
    <hyperlink ref="I2150" r:id="rIdTDSLink8108"/>
    <hyperlink ref="D2151" r:id="rIdTDSLink8109"/>
    <hyperlink ref="I2151" r:id="rIdTDSLink8110"/>
    <hyperlink ref="D2152" r:id="rIdTDSLink8111"/>
    <hyperlink ref="I2152" r:id="rIdTDSLink8112"/>
    <hyperlink ref="D2153" r:id="rIdTDSLink8113"/>
    <hyperlink ref="I2153" r:id="rIdTDSLink8114"/>
    <hyperlink ref="D2154" r:id="rIdTDSLink8115"/>
    <hyperlink ref="I2154" r:id="rIdTDSLink8116"/>
    <hyperlink ref="D2155" r:id="rIdTDSLink8117"/>
    <hyperlink ref="I2155" r:id="rIdTDSLink8118"/>
    <hyperlink ref="D2156" r:id="rIdTDSLink8119"/>
    <hyperlink ref="I2156" r:id="rIdTDSLink8120"/>
    <hyperlink ref="D2157" r:id="rIdTDSLink8121"/>
    <hyperlink ref="I2157" r:id="rIdTDSLink8122"/>
    <hyperlink ref="D2158" r:id="rIdTDSLink8123"/>
    <hyperlink ref="I2158" r:id="rIdTDSLink8124"/>
    <hyperlink ref="D2159" r:id="rIdTDSLink8125"/>
    <hyperlink ref="I2159" r:id="rIdTDSLink8126"/>
    <hyperlink ref="D2160" r:id="rIdTDSLink8127"/>
    <hyperlink ref="I2160" r:id="rIdTDSLink8128"/>
    <hyperlink ref="D2161" r:id="rIdTDSLink8129"/>
    <hyperlink ref="I2161" r:id="rIdTDSLink8130"/>
    <hyperlink ref="D2162" r:id="rIdTDSLink8131"/>
    <hyperlink ref="I2162" r:id="rIdTDSLink8132"/>
    <hyperlink ref="D2163" r:id="rIdTDSLink8133"/>
    <hyperlink ref="I2163" r:id="rIdTDSLink8134"/>
    <hyperlink ref="D2164" r:id="rIdTDSLink8135"/>
    <hyperlink ref="I2164" r:id="rIdTDSLink8136"/>
    <hyperlink ref="D2165" r:id="rIdTDSLink8137"/>
    <hyperlink ref="I2165" r:id="rIdTDSLink8138"/>
    <hyperlink ref="D2166" r:id="rIdTDSLink8139"/>
    <hyperlink ref="I2166" r:id="rIdTDSLink8140"/>
    <hyperlink ref="D2167" r:id="rIdTDSLink8141"/>
    <hyperlink ref="I2167" r:id="rIdTDSLink8142"/>
    <hyperlink ref="D2168" r:id="rIdTDSLink8143"/>
    <hyperlink ref="I2168" r:id="rIdTDSLink8144"/>
    <hyperlink ref="D2169" r:id="rIdTDSLink8145"/>
    <hyperlink ref="I2169" r:id="rIdTDSLink8146"/>
    <hyperlink ref="D2170" r:id="rIdTDSLink8147"/>
    <hyperlink ref="I2170" r:id="rIdTDSLink8148"/>
    <hyperlink ref="D2171" r:id="rIdTDSLink8149"/>
    <hyperlink ref="I2171" r:id="rIdTDSLink8150"/>
    <hyperlink ref="D2172" r:id="rIdTDSLink8151"/>
    <hyperlink ref="I2172" r:id="rIdTDSLink8152"/>
    <hyperlink ref="D2173" r:id="rIdTDSLink8153"/>
    <hyperlink ref="I2173" r:id="rIdTDSLink8154"/>
    <hyperlink ref="D2174" r:id="rIdTDSLink8155"/>
    <hyperlink ref="I2174" r:id="rIdTDSLink8156"/>
    <hyperlink ref="D2175" r:id="rIdTDSLink8157"/>
    <hyperlink ref="I2175" r:id="rIdTDSLink8158"/>
    <hyperlink ref="D2176" r:id="rIdTDSLink8159"/>
    <hyperlink ref="I2176" r:id="rIdTDSLink8160"/>
    <hyperlink ref="D2177" r:id="rIdTDSLink8161"/>
    <hyperlink ref="I2177" r:id="rIdTDSLink8162"/>
    <hyperlink ref="D2178" r:id="rIdTDSLink8163"/>
    <hyperlink ref="I2178" r:id="rIdTDSLink8164"/>
    <hyperlink ref="D2179" r:id="rIdTDSLink8165"/>
    <hyperlink ref="I2179" r:id="rIdTDSLink8166"/>
    <hyperlink ref="D2180" r:id="rIdTDSLink8167"/>
    <hyperlink ref="I2180" r:id="rIdTDSLink8168"/>
    <hyperlink ref="D2181" r:id="rIdTDSLink8169"/>
    <hyperlink ref="I2181" r:id="rIdTDSLink8170"/>
    <hyperlink ref="D2182" r:id="rIdTDSLink8171"/>
    <hyperlink ref="I2182" r:id="rIdTDSLink8172"/>
    <hyperlink ref="D2183" r:id="rIdTDSLink8173"/>
    <hyperlink ref="I2183" r:id="rIdTDSLink8174"/>
    <hyperlink ref="D2184" r:id="rIdTDSLink8175"/>
    <hyperlink ref="I2184" r:id="rIdTDSLink8176"/>
    <hyperlink ref="D2185" r:id="rIdTDSLink8177"/>
    <hyperlink ref="I2185" r:id="rIdTDSLink8178"/>
    <hyperlink ref="D2186" r:id="rIdTDSLink8179"/>
    <hyperlink ref="I2186" r:id="rIdTDSLink8180"/>
    <hyperlink ref="D2187" r:id="rIdTDSLink8181"/>
    <hyperlink ref="I2187" r:id="rIdTDSLink8182"/>
    <hyperlink ref="D2188" r:id="rIdTDSLink8183"/>
    <hyperlink ref="I2188" r:id="rIdTDSLink8184"/>
    <hyperlink ref="D2189" r:id="rIdTDSLink8185"/>
    <hyperlink ref="I2189" r:id="rIdTDSLink8186"/>
    <hyperlink ref="D2190" r:id="rIdTDSLink8187"/>
    <hyperlink ref="I2190" r:id="rIdTDSLink8188"/>
    <hyperlink ref="D2191" r:id="rIdTDSLink8189"/>
    <hyperlink ref="I2191" r:id="rIdTDSLink8190"/>
    <hyperlink ref="D2192" r:id="rIdTDSLink8191"/>
    <hyperlink ref="I2192" r:id="rIdTDSLink8192"/>
    <hyperlink ref="D2193" r:id="rIdTDSLink8193"/>
    <hyperlink ref="I2193" r:id="rIdTDSLink8194"/>
    <hyperlink ref="D2194" r:id="rIdTDSLink8195"/>
    <hyperlink ref="I2194" r:id="rIdTDSLink8196"/>
    <hyperlink ref="D2195" r:id="rIdTDSLink8197"/>
    <hyperlink ref="I2195" r:id="rIdTDSLink8198"/>
    <hyperlink ref="D2196" r:id="rIdTDSLink8199"/>
    <hyperlink ref="I2196" r:id="rIdTDSLink8200"/>
    <hyperlink ref="D2197" r:id="rIdTDSLink8201"/>
    <hyperlink ref="I2197" r:id="rIdTDSLink8202"/>
    <hyperlink ref="D2198" r:id="rIdTDSLink8203"/>
    <hyperlink ref="I2198" r:id="rIdTDSLink8204"/>
    <hyperlink ref="D2199" r:id="rIdTDSLink8205"/>
    <hyperlink ref="I2199" r:id="rIdTDSLink8206"/>
    <hyperlink ref="D2200" r:id="rIdTDSLink8207"/>
    <hyperlink ref="I2200" r:id="rIdTDSLink8208"/>
    <hyperlink ref="D2201" r:id="rIdTDSLink8209"/>
    <hyperlink ref="I2201" r:id="rIdTDSLink8210"/>
    <hyperlink ref="D2202" r:id="rIdTDSLink8211"/>
    <hyperlink ref="I2202" r:id="rIdTDSLink8212"/>
    <hyperlink ref="D2203" r:id="rIdTDSLink8213"/>
    <hyperlink ref="I2203" r:id="rIdTDSLink8214"/>
    <hyperlink ref="D2204" r:id="rIdTDSLink8215"/>
    <hyperlink ref="I2204" r:id="rIdTDSLink8216"/>
    <hyperlink ref="D2205" r:id="rIdTDSLink8217"/>
    <hyperlink ref="I2205" r:id="rIdTDSLink8218"/>
    <hyperlink ref="D2206" r:id="rIdTDSLink8219"/>
    <hyperlink ref="I2206" r:id="rIdTDSLink8220"/>
    <hyperlink ref="D2207" r:id="rIdTDSLink8221"/>
    <hyperlink ref="I2207" r:id="rIdTDSLink8222"/>
  </hyperlinks>
  <pageMargins left="0.7" right="0.7" top="0.75" bottom="0.75" header="0.3" footer="0.3"/>
  <tableParts count="1">
    <tablePart r:id="R53292bdf57614d68"/>
  </tableParts>
</worksheet>
</file>